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N:\naei21\4_outputs\1_international reporting\2_LRTAP\1_submission\2023_03_15\"/>
    </mc:Choice>
  </mc:AlternateContent>
  <xr:revisionPtr revIDLastSave="0" documentId="13_ncr:1_{44CB706C-B194-4D08-9637-81F72C303452}" xr6:coauthVersionLast="47" xr6:coauthVersionMax="47" xr10:uidLastSave="{00000000-0000-0000-0000-000000000000}"/>
  <bookViews>
    <workbookView xWindow="28680" yWindow="-120" windowWidth="29040" windowHeight="15720" xr2:uid="{00000000-000D-0000-FFFF-FFFF00000000}"/>
  </bookViews>
  <sheets>
    <sheet name="NFR 1A1" sheetId="3" r:id="rId1"/>
    <sheet name="NFR 1A2" sheetId="4" r:id="rId2"/>
    <sheet name="NFR 1A3" sheetId="10" r:id="rId3"/>
    <sheet name="NFR 1A4" sheetId="5" r:id="rId4"/>
    <sheet name="NFR 1B" sheetId="2" r:id="rId5"/>
    <sheet name="NFR 2" sheetId="6" r:id="rId6"/>
    <sheet name="NFR 3" sheetId="7" r:id="rId7"/>
    <sheet name="NFR 5" sheetId="8" r:id="rId8"/>
    <sheet name="NFR 6" sheetId="9" r:id="rId9"/>
  </sheets>
  <definedNames>
    <definedName name="_ftn1" localSheetId="0">'NFR 1A1'!$C$19</definedName>
    <definedName name="_ftn2" localSheetId="0">'NFR 1A1'!$C$20</definedName>
    <definedName name="_ftnref1" localSheetId="0">'NFR 1A1'!$E$5</definedName>
    <definedName name="_ftnref2" localSheetId="0">'NFR 1A1'!$E$10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<sst xmlns="http://schemas.openxmlformats.org/spreadsheetml/2006/main" count="1047" uniqueCount="548">
  <si>
    <t>NFR19 Category</t>
  </si>
  <si>
    <t>Are there Particulate Matter emissions from this source?</t>
  </si>
  <si>
    <t>NAEI Source Category</t>
  </si>
  <si>
    <t>Is the condensable fraction of PM emissions included?</t>
  </si>
  <si>
    <t>Emission Factor source(s)</t>
  </si>
  <si>
    <t>Detailed comments</t>
  </si>
  <si>
    <t>1A1a Public Electricity and Heat Production</t>
  </si>
  <si>
    <t>Yes</t>
  </si>
  <si>
    <t>Power stations</t>
  </si>
  <si>
    <t>No</t>
  </si>
  <si>
    <t>For major fuels, the condensable fraction of PM emissions is not included.</t>
  </si>
  <si>
    <t>Heat supply (Sewage gas and landfill gas)</t>
  </si>
  <si>
    <t>Unable to confirm</t>
  </si>
  <si>
    <t>US EPA, EMEP/EEA Guidebook</t>
  </si>
  <si>
    <r>
      <t>Miscellaneous industrial/commercial combustion (MSW only)</t>
    </r>
    <r>
      <rPr>
        <vertAlign val="superscript"/>
        <sz val="9"/>
        <color rgb="FF000000"/>
        <rFont val="Arial"/>
        <family val="2"/>
      </rPr>
      <t>11</t>
    </r>
  </si>
  <si>
    <t>For MSW, the condensable fraction of PM emissions is not included.</t>
  </si>
  <si>
    <t>1A1b Petroleum refining</t>
  </si>
  <si>
    <t>Refineries – fuel combustion</t>
  </si>
  <si>
    <t>1A1c Manufacture of Solid Fuels and Other Energy Industries</t>
  </si>
  <si>
    <t>Coke production</t>
  </si>
  <si>
    <t>Collieries – fuel combustion</t>
  </si>
  <si>
    <t>EMEP/EEA Guidebook</t>
  </si>
  <si>
    <t>Gas production (downstream gas)</t>
  </si>
  <si>
    <t>Gas separation plant</t>
  </si>
  <si>
    <t xml:space="preserve">Upstream gas production </t>
  </si>
  <si>
    <t xml:space="preserve">Upstream oil production </t>
  </si>
  <si>
    <t>Oil terminal: fuel combustion</t>
  </si>
  <si>
    <t>Gas terminal: fuel combustion</t>
  </si>
  <si>
    <t>Nuclear fuel production</t>
  </si>
  <si>
    <t>Solid smokeless fuel production</t>
  </si>
  <si>
    <t>Default factors (US EPA, EMEP/EEA Guidebook, UK-specific research)</t>
  </si>
  <si>
    <t>Town gas manufacture</t>
  </si>
  <si>
    <t>Last production site closed in 1987.</t>
  </si>
  <si>
    <t>1A2a Iron and Steel</t>
  </si>
  <si>
    <t>Blast furnaces</t>
  </si>
  <si>
    <t>Iron and steel - combustion plant</t>
  </si>
  <si>
    <t>Sinter Production</t>
  </si>
  <si>
    <t>1A2b Non-ferrous metals</t>
  </si>
  <si>
    <t>Non-ferrous metal (combustion)</t>
  </si>
  <si>
    <t>Autogenerators (coal)</t>
  </si>
  <si>
    <t>Inventory agency estimate (Ricardo, 2018), derived from data reported in the Pollution Inventory (EA, 2018), using reported CO2 emissions to generate an estimate of coal burnt, EMEP/EEA Guidebook</t>
  </si>
  <si>
    <t>1A2c Chemicals</t>
  </si>
  <si>
    <t>Ammonia production - combustion</t>
  </si>
  <si>
    <t>Methanol production - combustion</t>
  </si>
  <si>
    <t xml:space="preserve">Chemicals (combustion) </t>
  </si>
  <si>
    <t>1A2d Pulp, Paper and Print</t>
  </si>
  <si>
    <t>Pulp, paper &amp; print (combustion)</t>
  </si>
  <si>
    <t>1A2e Food processing, beverages and tobacco</t>
  </si>
  <si>
    <t xml:space="preserve">Food &amp; drink, tobacco (combustion) </t>
  </si>
  <si>
    <t>1A2f Stationary combustion in manufacturing industries and construction: Other</t>
  </si>
  <si>
    <t xml:space="preserve">Cement - non-decarbonising </t>
  </si>
  <si>
    <t>Emission factors in this source are derived from the PI which does not consider condensables emissions</t>
  </si>
  <si>
    <t>Cement production - combustion</t>
  </si>
  <si>
    <t>Lime production - non decarbonising</t>
  </si>
  <si>
    <t>Other industrial combustion</t>
  </si>
  <si>
    <t>Default factors (US EPA, EMEP/EEA Guidebook, HMIP, UK-specific research).</t>
  </si>
  <si>
    <t>1A2gvii Mobile Combustion in manufacturing industries and construction: (please specify in the IIR)</t>
  </si>
  <si>
    <t>Industrial off-road mobile machinery</t>
  </si>
  <si>
    <t>Netcen, EMEP/EEA Guidebook</t>
  </si>
  <si>
    <t>1A2gviii Stationary combustion in manufacturing industries and construction: Other (please specify in the IIR)</t>
  </si>
  <si>
    <t>Autogenerators</t>
  </si>
  <si>
    <t>Source of Emission Factors</t>
  </si>
  <si>
    <t>1A3ai(i) International Aviation (LTO)</t>
  </si>
  <si>
    <t>Aircraft - international take-off and landing</t>
  </si>
  <si>
    <t>UK literature sources</t>
  </si>
  <si>
    <t>The method to calculate PM emission factors is found in the ICAO Airport Air Quality Manual</t>
  </si>
  <si>
    <t>Aircraft engines</t>
  </si>
  <si>
    <t>Overseas Territories Aviation - Gibraltar</t>
  </si>
  <si>
    <t>1A3aii(i) Civil Aviation (Domestic, LTO)</t>
  </si>
  <si>
    <t>Aircraft - domestic take-off and landing</t>
  </si>
  <si>
    <t>Aircraft between UK and Gibraltar - TOL</t>
  </si>
  <si>
    <t>1A3bi  Road transport: Passenger cars</t>
  </si>
  <si>
    <t>Petrol cars with and without catalytic converter (cold start, urban, rural and motorway driving)</t>
  </si>
  <si>
    <t>Diesel cars (cold start, urban, rural and motorway driving)</t>
  </si>
  <si>
    <t>Road vehicle engines (lubricating oil)</t>
  </si>
  <si>
    <t>1A3bii   Road transport: Light duty trucks</t>
  </si>
  <si>
    <t>Petrol LGVs with and without catalytic converter (cold start, urban, rural and motorway driving)</t>
  </si>
  <si>
    <t>Diesel LGVs (cold start, urban, rural and motorway driving)</t>
  </si>
  <si>
    <t>1A3biii  Road transport: Heavy duty vehicles</t>
  </si>
  <si>
    <t>Buses and coaches (urban, rural and motorway driving)</t>
  </si>
  <si>
    <t>HGV articulated (urban, rural and motorway driving)</t>
  </si>
  <si>
    <t> HGV rigid (urban, rural and motorway driving)</t>
  </si>
  <si>
    <t>1A3biv  Road transport: Mopeds &amp; motorcycles</t>
  </si>
  <si>
    <t>Mopeds (&lt;50cc 2st) - urban driving</t>
  </si>
  <si>
    <t>Motorcycle (&gt;50cc  2st) - urban driving</t>
  </si>
  <si>
    <t>Motorcycle (&gt;50cc  4st) – urban, rural and motorway driving</t>
  </si>
  <si>
    <t>1A3bv   Road transport: Gasoline evaporation</t>
  </si>
  <si>
    <t>Petrol cars and LGVs, mopeds and motorcycles (&lt;50cc 2st and &gt;50cc 4st)</t>
  </si>
  <si>
    <t>1A3bvi  Road transport: Automobile tyre and brake wear</t>
  </si>
  <si>
    <t>All Cars, LGVs, HGV rigid and articulated, buses and coaches, mopeds and motorcycles (urban, rural and motorway driving)</t>
  </si>
  <si>
    <t>The emission factor source does not indicate if the condensable component is included, however some of the process(es) occur at low temperatures, it is unlikely that condensable particulate matter is generated.</t>
  </si>
  <si>
    <t>1A3bvii  Road transport: Automobile road abrasion</t>
  </si>
  <si>
    <t>The emission factor source does not indicate if the condensable component is included, however due to the process(es) occurring at low temperatures, it is unlikely that condensable particulate matter is generated.</t>
  </si>
  <si>
    <t>1A3c Railways</t>
  </si>
  <si>
    <t>Rail - coal</t>
  </si>
  <si>
    <t xml:space="preserve">UK factors </t>
  </si>
  <si>
    <t>Details of the measurement method are unknown and therefore it is not known whether the condensable fraction is included or not.</t>
  </si>
  <si>
    <t>Railways - freight</t>
  </si>
  <si>
    <t>Railways - intercity</t>
  </si>
  <si>
    <t>Railways - regional</t>
  </si>
  <si>
    <t>1A3dii National navigation (Shipping)</t>
  </si>
  <si>
    <t>Marine engines</t>
  </si>
  <si>
    <t>UK factors and EMEP/EEA Guidebook</t>
  </si>
  <si>
    <t>The EMEP/EEA Guidebook does not explicitly state whether the condensable component is included.</t>
  </si>
  <si>
    <t xml:space="preserve">Shipping – coastal </t>
  </si>
  <si>
    <t>Scarbrough et al. (2017), EMEP/EEA Guidebook, UKPIA (2017)</t>
  </si>
  <si>
    <t>Inland waterways</t>
  </si>
  <si>
    <t>1A3ei Pipeline transport</t>
  </si>
  <si>
    <t>Included elsewhere (1A1c) - separation of the fuel used in compressors is not possible based on the information from the official energy statistics.</t>
  </si>
  <si>
    <t>1A3eii Other (please specify in the IIR)</t>
  </si>
  <si>
    <t>Aircraft - support vehicles</t>
  </si>
  <si>
    <t>1A5b Other, Mobile (Including military)</t>
  </si>
  <si>
    <t>Aircraft -  military</t>
  </si>
  <si>
    <t>UK Literature sources, EMEP/EEA Guidebook</t>
  </si>
  <si>
    <t>Shipping - naval</t>
  </si>
  <si>
    <t>Scarbrough et al. (2017), EMEP/EEA Guidebook, UKPIA (2017), Entec (2010)</t>
  </si>
  <si>
    <t xml:space="preserve">NFR19 Category </t>
  </si>
  <si>
    <t>Emission Factors</t>
  </si>
  <si>
    <t>1A4ai Commercial / institutional: Stationary</t>
  </si>
  <si>
    <t>Miscellaneous industrial &amp; commercial combustion</t>
  </si>
  <si>
    <t>Guidebook Tier 1/2 factors which  are all uncertain except wood which is filterable only.</t>
  </si>
  <si>
    <t>Public sector combustion</t>
  </si>
  <si>
    <t>Railways - stationary combustion</t>
  </si>
  <si>
    <t>1A4bi  Residential: Stationary plants</t>
  </si>
  <si>
    <t>Default factors (EMEP/EEA Guidebook, UK-specific research)</t>
  </si>
  <si>
    <t>1A4bii  Residential: Household and gardening (mobile)</t>
  </si>
  <si>
    <t>House and garden machinery</t>
  </si>
  <si>
    <t>1A4ci Agriculture/Forestry/Fishing: Stationary</t>
  </si>
  <si>
    <t>Agriculture - stationary combustion</t>
  </si>
  <si>
    <t>1A4cii Agriculture/Forestry/Fishing: Off-road vehicles and other machinery</t>
  </si>
  <si>
    <t>Agricultural engines</t>
  </si>
  <si>
    <t>Agriculture - mobile machinery</t>
  </si>
  <si>
    <t>1A4ciii Agriculture/Forestry/Fishing:  National fishing</t>
  </si>
  <si>
    <t>Fishing vessels</t>
  </si>
  <si>
    <t>See 3.3.5. Default factors mainly from UK-specific research (2017 BEIS review of the NAEI shipping emissions methodology), EMEP/EEA Guidebook</t>
  </si>
  <si>
    <t>1B1a Fugitive emission from solid fuels: Coal mining and handling</t>
  </si>
  <si>
    <t>Deep-mined coal</t>
  </si>
  <si>
    <t>The emission factor source does not indicate if the condensable component is included.</t>
  </si>
  <si>
    <t>Open-cast coal</t>
  </si>
  <si>
    <t>Coal storage and transport</t>
  </si>
  <si>
    <t>1B1b Solid fuel transformation</t>
  </si>
  <si>
    <t>Charcoal production</t>
  </si>
  <si>
    <t>Iron and steel flaring</t>
  </si>
  <si>
    <t>1B2ai Oil (Exploration, production, transport)</t>
  </si>
  <si>
    <t>Upstream Oil Production - Offshore Oil Loading</t>
  </si>
  <si>
    <t>Upstream Oil Production - Offshore Well Testing</t>
  </si>
  <si>
    <t>Upstream Oil Production - Oil terminal storage</t>
  </si>
  <si>
    <t>Upstream Oil Production - Onshore Oil Loading</t>
  </si>
  <si>
    <t>Onshore oil well exploration (conventional)</t>
  </si>
  <si>
    <t>Oil transport fugitives: pipelines (onshore)</t>
  </si>
  <si>
    <t>Oil transport fugitives: road tankers</t>
  </si>
  <si>
    <t>Onshore oil production (conventional)</t>
  </si>
  <si>
    <t>Upstream Oil Production: direct process emissions</t>
  </si>
  <si>
    <t>Oil Terminal: Other Fugitives</t>
  </si>
  <si>
    <t>Upstream Oil Production - fugitive emissions</t>
  </si>
  <si>
    <t>Oil Terminal: Direct Process</t>
  </si>
  <si>
    <t>Petroleum processes</t>
  </si>
  <si>
    <t>1B2aiv Oil (Refining / Storage)</t>
  </si>
  <si>
    <t>Refineries – drainage</t>
  </si>
  <si>
    <t>Refineries – general</t>
  </si>
  <si>
    <t>Refineries – process</t>
  </si>
  <si>
    <t>Refineries – tankage</t>
  </si>
  <si>
    <t>1B2av Distribution of oil products</t>
  </si>
  <si>
    <t>Petrol stations - petrol delivery</t>
  </si>
  <si>
    <t>Petrol stations - spillages</t>
  </si>
  <si>
    <t>Petrol stations - storage tanks</t>
  </si>
  <si>
    <t>Petrol stations - vehicle refuelling</t>
  </si>
  <si>
    <t>Petrol terminals - storage</t>
  </si>
  <si>
    <t>Petrol terminals - tanker loading</t>
  </si>
  <si>
    <t>Refineries - road/rail loading</t>
  </si>
  <si>
    <t>Sea going vessel loading</t>
  </si>
  <si>
    <t>1B2b Natural gas (exploration, production, processing, transmission, storage, distribution and other)</t>
  </si>
  <si>
    <t>Upstream Gas Production - Gas terminal storage</t>
  </si>
  <si>
    <t>Upstream Gas Production - Offshore Well Testing</t>
  </si>
  <si>
    <t>Well exploration (unconventional gas)</t>
  </si>
  <si>
    <t>Onshore natural gas production (conventional)</t>
  </si>
  <si>
    <t>Onshore natural gas gathering</t>
  </si>
  <si>
    <t>Upstream Gas Production: direct process emissions</t>
  </si>
  <si>
    <t>Gas Terminal: Other Fugitives</t>
  </si>
  <si>
    <t>Gas Terminal: Direct Process</t>
  </si>
  <si>
    <t>Upstream Gas Production - fugitive emissions</t>
  </si>
  <si>
    <t>Gasification processes</t>
  </si>
  <si>
    <t>Gas transmission network leakage</t>
  </si>
  <si>
    <t>Gas distribution network leakage</t>
  </si>
  <si>
    <t>Gas leakage at point of use</t>
  </si>
  <si>
    <t>1B2c Venting and flaring (oil, gas, combined oil and gas)</t>
  </si>
  <si>
    <t>Upstream gas production - gas flaring</t>
  </si>
  <si>
    <t>Operator data reported under EEMS, US EPA, EMEP/EEA Guidebook</t>
  </si>
  <si>
    <t>Upstream gas production - gas venting</t>
  </si>
  <si>
    <t>Gas Terminal: Gas Flaring</t>
  </si>
  <si>
    <t>Gas Terminal: Venting</t>
  </si>
  <si>
    <t>Upstream oil production - gas flaring</t>
  </si>
  <si>
    <t>Operator data reported under EEMS, US EPA, EMEP/EEA Guidebook, literature sources</t>
  </si>
  <si>
    <t>Upstream oil production - gas venting</t>
  </si>
  <si>
    <t>Oil Terminal: Gas Flaring</t>
  </si>
  <si>
    <t>Oil Terminal: Venting</t>
  </si>
  <si>
    <t>Refineries - flares</t>
  </si>
  <si>
    <t>1B2d Other fugitive emissions from energy production</t>
  </si>
  <si>
    <t>NA (not applicable)</t>
  </si>
  <si>
    <t>Source of EFs</t>
  </si>
  <si>
    <t>2A1 Cement Production</t>
  </si>
  <si>
    <t>Slag clement production</t>
  </si>
  <si>
    <t>Cement - decarbonising</t>
  </si>
  <si>
    <t>2A2 Lime Production</t>
  </si>
  <si>
    <t>Lime production - decarbonising</t>
  </si>
  <si>
    <t>2A3 Glass Production</t>
  </si>
  <si>
    <t>Glass containers</t>
  </si>
  <si>
    <t>Where data is derived from the PI, the condensable fraction of PM is not included, emission factors for special glass are obtained from literature, and it is unclear whether or not the condensable fraction of PM is considered.</t>
  </si>
  <si>
    <t>Glass continuous filament glass fibres</t>
  </si>
  <si>
    <t>Domestic glass</t>
  </si>
  <si>
    <t>Flat glass</t>
  </si>
  <si>
    <t>Frits</t>
  </si>
  <si>
    <t>Lead glass</t>
  </si>
  <si>
    <t>Glass wool</t>
  </si>
  <si>
    <t>Special glass</t>
  </si>
  <si>
    <t>Ballotini glass</t>
  </si>
  <si>
    <t>2A5a Quarrying &amp; mining of minerals other than coal</t>
  </si>
  <si>
    <t>Dewatering lead concentrates</t>
  </si>
  <si>
    <t>Quarrying</t>
  </si>
  <si>
    <t>2A5b Construction and demolition</t>
  </si>
  <si>
    <t>Construction of apartments</t>
  </si>
  <si>
    <t>Construction of houses</t>
  </si>
  <si>
    <t>Non-residential construction</t>
  </si>
  <si>
    <t>Road construction</t>
  </si>
  <si>
    <t>2A6 Other mineral products</t>
  </si>
  <si>
    <t>Cement &amp; concrete batching</t>
  </si>
  <si>
    <t>Fletton Bricks</t>
  </si>
  <si>
    <t>Glazed ceramics</t>
  </si>
  <si>
    <t>Unglazed ceramics</t>
  </si>
  <si>
    <t>Chromite based refractories</t>
  </si>
  <si>
    <t>Non chromite based refractories</t>
  </si>
  <si>
    <t>Non-Fletton Bricks</t>
  </si>
  <si>
    <t>2B2 Nitric Acid Production</t>
  </si>
  <si>
    <t>Nitric acid production</t>
  </si>
  <si>
    <t>2B3 Adipic Acid Production</t>
  </si>
  <si>
    <t>Adipic acid production</t>
  </si>
  <si>
    <t xml:space="preserve">2B6 Titanium dioxide production </t>
  </si>
  <si>
    <t>Titanium dioxide production</t>
  </si>
  <si>
    <t>2B7 Soda ash production</t>
  </si>
  <si>
    <t>Soda ash Production</t>
  </si>
  <si>
    <t>2B10a Other chemical industry</t>
  </si>
  <si>
    <t>Carbon tetrachloride</t>
  </si>
  <si>
    <t>Halogenated chemicals</t>
  </si>
  <si>
    <t>Pesticide production</t>
  </si>
  <si>
    <t>Picloram production</t>
  </si>
  <si>
    <t>Sodium pentachlorophenoxide</t>
  </si>
  <si>
    <t>Tetrachloroethylene</t>
  </si>
  <si>
    <t>Trichloroethylene</t>
  </si>
  <si>
    <t>Ammonia use</t>
  </si>
  <si>
    <t>Cadmium pigments / stabilizers</t>
  </si>
  <si>
    <t>Chloralkali process</t>
  </si>
  <si>
    <t>Nitric acid use</t>
  </si>
  <si>
    <t>Pigment manufacture</t>
  </si>
  <si>
    <t>Reforming</t>
  </si>
  <si>
    <t>Sulphuric acid use</t>
  </si>
  <si>
    <t>Coal tar distillation</t>
  </si>
  <si>
    <t>Coal tar &amp; bitumen processes</t>
  </si>
  <si>
    <t>Solvent and oil recovery</t>
  </si>
  <si>
    <t>Sulphuric acid production</t>
  </si>
  <si>
    <t>Alkyl lead</t>
  </si>
  <si>
    <t>Ammonia based fertilizer</t>
  </si>
  <si>
    <t>Carbon black</t>
  </si>
  <si>
    <t>Chromium chemicals</t>
  </si>
  <si>
    <t>Phosphate based fertilizers</t>
  </si>
  <si>
    <t>Magnesia</t>
  </si>
  <si>
    <t>General chemicals</t>
  </si>
  <si>
    <t>2B10b Storage, handling, transport of chemical products</t>
  </si>
  <si>
    <t>Ship purging</t>
  </si>
  <si>
    <t>2C1 Iron and steel production</t>
  </si>
  <si>
    <t>Electric arc furnaces</t>
  </si>
  <si>
    <t>The EMEP/EEA Guidebook states that only the filterable component of PM emissions are considered, although EFs obtained from other sources are not explicit in their methodology.</t>
  </si>
  <si>
    <t>Integrated steelworks – Basic oxygen furnaces</t>
  </si>
  <si>
    <t>Integrated steelworks – Blast furnaces</t>
  </si>
  <si>
    <t>Integrated steelworks – Flaring</t>
  </si>
  <si>
    <t>Integrated steelworks – sinter production</t>
  </si>
  <si>
    <t>Integrated steelworks – other processes</t>
  </si>
  <si>
    <t>Integrated steelworks – stockpiles</t>
  </si>
  <si>
    <t>Cold rolling of steel</t>
  </si>
  <si>
    <t>Hot rolling of steel</t>
  </si>
  <si>
    <t>2C3 Aluminium production</t>
  </si>
  <si>
    <t>Alumina production</t>
  </si>
  <si>
    <t>The EMEP/EEA Guidebook states that only the filterable component of PM emissions are considered, although Efs obtained from other sources are not explicit in their methodology.</t>
  </si>
  <si>
    <t>Primary production - anode baking</t>
  </si>
  <si>
    <t>Primary production- general</t>
  </si>
  <si>
    <t>Secondary aluminium production</t>
  </si>
  <si>
    <t>Primary production - pre-baked anode process</t>
  </si>
  <si>
    <t>Primary production - vertical stud Soderberg process</t>
  </si>
  <si>
    <t>2C4 Magnesium production</t>
  </si>
  <si>
    <t>Magnesium alloying</t>
  </si>
  <si>
    <t>2C5 Lead production</t>
  </si>
  <si>
    <t>Lead battery manufacture</t>
  </si>
  <si>
    <t>Secondary lead production</t>
  </si>
  <si>
    <t>2C6 Zinc production</t>
  </si>
  <si>
    <t>Primary lead/zinc production</t>
  </si>
  <si>
    <t>Emission factors in this source are derived from the PI which does not consider condensables emissions, except from primary lead/zinc production where the last emissions were in 2003 and the methodology used at this point in time is ambiguous.</t>
  </si>
  <si>
    <t>Zinc alloy and semis production</t>
  </si>
  <si>
    <t>Zinc oxide production</t>
  </si>
  <si>
    <t>Non-ferrous metal processes</t>
  </si>
  <si>
    <t>2C7a Copper production</t>
  </si>
  <si>
    <t>Copper alloy / semis production</t>
  </si>
  <si>
    <t>Secondary copper production</t>
  </si>
  <si>
    <t>2C7b Nickel production</t>
  </si>
  <si>
    <t>Nickel production</t>
  </si>
  <si>
    <t>2C7c Other metal production</t>
  </si>
  <si>
    <t>Foundries</t>
  </si>
  <si>
    <t>The EFs used are obtained from a literature source where it is unclear whether the condensable fraction is included or not.</t>
  </si>
  <si>
    <t>Other non-ferrous metal processes</t>
  </si>
  <si>
    <t>Tin production</t>
  </si>
  <si>
    <t>2D3a  Domestic solvent use</t>
  </si>
  <si>
    <t>Agriculture - agrochemicals use</t>
  </si>
  <si>
    <t>Aerosols- cosmetic and toiletries</t>
  </si>
  <si>
    <t>Aerosols- household products</t>
  </si>
  <si>
    <t>Aerosols- car care products</t>
  </si>
  <si>
    <t>Non-aerosol products - automotive products</t>
  </si>
  <si>
    <t>Vehicle screen wash</t>
  </si>
  <si>
    <t>Non-aerosol products - cosmetics and toiletries</t>
  </si>
  <si>
    <t>Non-aerosol products - domestic adhesives</t>
  </si>
  <si>
    <t>Non-aerosol products - household products</t>
  </si>
  <si>
    <t>Hand Sanitiser</t>
  </si>
  <si>
    <t>Non-aerosol products - paint thinner</t>
  </si>
  <si>
    <t>2D3b Road paving with asphalt</t>
  </si>
  <si>
    <t>Bitumen use</t>
  </si>
  <si>
    <t>UK industry data and country-specific factors. Literature factors (EMEP/EEA Guidebook, HMIP, other references)</t>
  </si>
  <si>
    <t>The EMEP/EEA Guidebook states that condensable component of PM emissions are considered in addition to the filterable component, although EFs obtained from other sources are not explicit in their methodology.</t>
  </si>
  <si>
    <t>Road dressings</t>
  </si>
  <si>
    <t>Asphalt manufacture</t>
  </si>
  <si>
    <t>2D3d Coating applications</t>
  </si>
  <si>
    <t>Decorative paint - retail</t>
  </si>
  <si>
    <t>Decorative paint - trade</t>
  </si>
  <si>
    <t>Agricultural and construction</t>
  </si>
  <si>
    <t>UK industry data and literature factors (EMEP/EEA Guidebook, UK research)</t>
  </si>
  <si>
    <t>Aircraft</t>
  </si>
  <si>
    <t>Commercial vehicles</t>
  </si>
  <si>
    <t>High performance</t>
  </si>
  <si>
    <t>Marine</t>
  </si>
  <si>
    <t>Metal and plastic</t>
  </si>
  <si>
    <t>Vehicle refinishing</t>
  </si>
  <si>
    <t>Wood</t>
  </si>
  <si>
    <t>Automotive</t>
  </si>
  <si>
    <t>Operator-reported data and literature factors (EMEP/EEA Guidebook, UK research)</t>
  </si>
  <si>
    <t>Drum</t>
  </si>
  <si>
    <t>Metal packaging</t>
  </si>
  <si>
    <t>Coil</t>
  </si>
  <si>
    <t>Paper coating</t>
  </si>
  <si>
    <t>Textile coating</t>
  </si>
  <si>
    <t>Leather coating</t>
  </si>
  <si>
    <t>Film coating</t>
  </si>
  <si>
    <t>2D3e  Degreasing</t>
  </si>
  <si>
    <t>Leather degreasing</t>
  </si>
  <si>
    <t>Surface cleaning using 111-trichloroethane</t>
  </si>
  <si>
    <t>Surface cleaning using dichloromethane</t>
  </si>
  <si>
    <t>Surface cleaning using tetrachloroethene</t>
  </si>
  <si>
    <t>Surface cleaning using trichloroethene</t>
  </si>
  <si>
    <t>Surface cleaning using hydrocarbons</t>
  </si>
  <si>
    <t>Surface cleaning using oxygenated solvents</t>
  </si>
  <si>
    <t>2D3f  Dry cleaning</t>
  </si>
  <si>
    <t>Dry cleaning</t>
  </si>
  <si>
    <t>2D3g  Chemical products</t>
  </si>
  <si>
    <t>Coating manufacture - printing inks</t>
  </si>
  <si>
    <t>UK-specific &amp; literature factors (EMEP/EEA Guidebook, US EPA AP-42)</t>
  </si>
  <si>
    <t>Coating manufacture - other coatings</t>
  </si>
  <si>
    <t>Coating manufacture - adhesives</t>
  </si>
  <si>
    <t>Tyre manufacture</t>
  </si>
  <si>
    <t>Other rubber products</t>
  </si>
  <si>
    <t>Foam blowing</t>
  </si>
  <si>
    <t>Pressure sensitive tapes</t>
  </si>
  <si>
    <t>2D3h  Printing</t>
  </si>
  <si>
    <t>Heatset web offset</t>
  </si>
  <si>
    <t>Metal decorating</t>
  </si>
  <si>
    <t>Newspapers</t>
  </si>
  <si>
    <t>Other flexography</t>
  </si>
  <si>
    <t>Other inks</t>
  </si>
  <si>
    <t>Other offset</t>
  </si>
  <si>
    <t>Overprint varnishes</t>
  </si>
  <si>
    <t>Print chemicals</t>
  </si>
  <si>
    <t>Screen printing</t>
  </si>
  <si>
    <t>Flexible packaging</t>
  </si>
  <si>
    <t>Publication gravure</t>
  </si>
  <si>
    <t>2D3i  Other solvent use</t>
  </si>
  <si>
    <t xml:space="preserve">Seed oil extraction </t>
  </si>
  <si>
    <t>Industrial adhesives - other</t>
  </si>
  <si>
    <t>Other solvent use</t>
  </si>
  <si>
    <t>Deicer - Aircraft and Runways</t>
  </si>
  <si>
    <t>Wood impregnation – LOSP</t>
  </si>
  <si>
    <t>Wood impregnation - creosote</t>
  </si>
  <si>
    <t>2G Other product use</t>
  </si>
  <si>
    <t>Cigarette smoking</t>
  </si>
  <si>
    <t>Fireworks</t>
  </si>
  <si>
    <t>2H1 Pulp and Paper Industry</t>
  </si>
  <si>
    <t>Paper production</t>
  </si>
  <si>
    <t>2H2 Food and Drink</t>
  </si>
  <si>
    <t>Bread baking</t>
  </si>
  <si>
    <t>Brewing - fermentation</t>
  </si>
  <si>
    <t>Brewing - wort boiling</t>
  </si>
  <si>
    <t>Cider manufacture</t>
  </si>
  <si>
    <t>Malting</t>
  </si>
  <si>
    <t>Other food - animal feed manufacture</t>
  </si>
  <si>
    <t>Other food - cakes, biscuits and cereals</t>
  </si>
  <si>
    <t>Other food - coffee roasting</t>
  </si>
  <si>
    <t>Other food - margarine and other solid fats</t>
  </si>
  <si>
    <t>Other food - meat, fish and poultry</t>
  </si>
  <si>
    <t>Other food - sugar production</t>
  </si>
  <si>
    <t>Spirit manufacture - casking</t>
  </si>
  <si>
    <t>Spirit manufacture - distillation</t>
  </si>
  <si>
    <t>Spirit manufacture - fermentation</t>
  </si>
  <si>
    <t>Spirit manufacture - other maturation</t>
  </si>
  <si>
    <t>Spirit manufacture - Scotch whisky maturation</t>
  </si>
  <si>
    <t xml:space="preserve">Sugar beet processing </t>
  </si>
  <si>
    <t>Spirit manufacture - spent grain drying</t>
  </si>
  <si>
    <t>Wine manufacture</t>
  </si>
  <si>
    <t>2H3 Other</t>
  </si>
  <si>
    <t>Other industry - part B processes</t>
  </si>
  <si>
    <t>Literature factors (UK research, EMEP/EEA Guidebook)</t>
  </si>
  <si>
    <t>2I Wood processing</t>
  </si>
  <si>
    <t>Creosote use</t>
  </si>
  <si>
    <t>Wood impregnation - general</t>
  </si>
  <si>
    <t>Wood products manufacture</t>
  </si>
  <si>
    <t xml:space="preserve"> Literature factors EMEP/EEA Guidebook, US EPA and UK references</t>
  </si>
  <si>
    <t>2K Consumption of POPs and heavy metals</t>
  </si>
  <si>
    <t>Capacitors</t>
  </si>
  <si>
    <t>Fragmentisers</t>
  </si>
  <si>
    <t>Transformers</t>
  </si>
  <si>
    <t xml:space="preserve">3B1a Manure management - Dairy cattle </t>
  </si>
  <si>
    <t>Agriculture livestock - dairy cattle/waste</t>
  </si>
  <si>
    <t>UK Factors</t>
  </si>
  <si>
    <t xml:space="preserve">3B1b Manure management - Non-dairy cattle </t>
  </si>
  <si>
    <t>Agriculture livestock - other cattle/waste</t>
  </si>
  <si>
    <t>3B2 Manure management - Sheep</t>
  </si>
  <si>
    <t>Agriculture livestock - sheep/waste</t>
  </si>
  <si>
    <t xml:space="preserve">3B3 Manure management - Pigs  </t>
  </si>
  <si>
    <t>Agriculture livestock – pigs/waste</t>
  </si>
  <si>
    <t>3B4d Manure management - Goats</t>
  </si>
  <si>
    <t>Agriculture livestock – goats/manures</t>
  </si>
  <si>
    <t>3B4e Manure management - Horses</t>
  </si>
  <si>
    <t>Agriculture livestock – horses/manures</t>
  </si>
  <si>
    <t>3B4gi Manure management -  Laying hens</t>
  </si>
  <si>
    <t>Agriculture livestock - laying hens/manures</t>
  </si>
  <si>
    <t>3B4gii Manure management -  Broilers</t>
  </si>
  <si>
    <t>Agriculture livestock – broilers/manures</t>
  </si>
  <si>
    <t>3B4giii Manure management -  Turkeys</t>
  </si>
  <si>
    <t>Agriculture livestock – turkeys/manures</t>
  </si>
  <si>
    <t>3B4giv Manure management -  Other poultry</t>
  </si>
  <si>
    <t>Agriculture livestock - other poultry/manures</t>
  </si>
  <si>
    <t>3B4h Manure management - Other animals (please specify in IIR)</t>
  </si>
  <si>
    <t>Agriculture livestock – deer/manures</t>
  </si>
  <si>
    <t>3Da1 Inorganic N-fertilizers (includes also urea application)</t>
  </si>
  <si>
    <t>Agricultural soils</t>
  </si>
  <si>
    <t>3Da2a Livestock manure applied to soils</t>
  </si>
  <si>
    <t>Agriculture livestock - Animal manure applied to soils</t>
  </si>
  <si>
    <t>3Da2b Sewage sludge applied to soils</t>
  </si>
  <si>
    <t>Application to land</t>
  </si>
  <si>
    <t>3Da2c Other organic fertilisers applied to soils (including compost)</t>
  </si>
  <si>
    <t>Land spreading of non-manure digestate</t>
  </si>
  <si>
    <t xml:space="preserve">3Da3 Urine and dung deposited by grazing animals </t>
  </si>
  <si>
    <t>N-excretion on pasture range and paddock unspecified</t>
  </si>
  <si>
    <t>3Dc Farm-level agricultural operations including storage, handling and transport of agricultural products</t>
  </si>
  <si>
    <t>Literature sources</t>
  </si>
  <si>
    <t>3De Cultivated crops</t>
  </si>
  <si>
    <t>Cultivated crops</t>
  </si>
  <si>
    <t>3Df Use of pesticides</t>
  </si>
  <si>
    <t>Agricultural pesticide use - chlorothalonil use</t>
  </si>
  <si>
    <t>Agricultural pesticide use - chlorthal-dimethyl use</t>
  </si>
  <si>
    <t>Agricultural pesticide use - quintozine</t>
  </si>
  <si>
    <t>3F Field burning of agricultural residues</t>
  </si>
  <si>
    <t>Field burning</t>
  </si>
  <si>
    <t>UK factors</t>
  </si>
  <si>
    <t>The emission factor source does not indicate if the condensable component is included</t>
  </si>
  <si>
    <t>5A Biological treatment of waste - Solid waste disposal on land</t>
  </si>
  <si>
    <t xml:space="preserve">Landfill </t>
  </si>
  <si>
    <t>Application to land (PCB)</t>
  </si>
  <si>
    <t>Waste disposal - batteries</t>
  </si>
  <si>
    <t>Waste disposal - electrical equipment</t>
  </si>
  <si>
    <t>Waste disposal - lighting fluorescent tubes</t>
  </si>
  <si>
    <t>Waste disposal - measurement and control equipment</t>
  </si>
  <si>
    <t>5B1 Biological treatment of waste - Composting</t>
  </si>
  <si>
    <r>
      <t>Composting (NH</t>
    </r>
    <r>
      <rPr>
        <vertAlign val="subscript"/>
        <sz val="9"/>
        <color rgb="FF000000"/>
        <rFont val="Arial"/>
        <family val="2"/>
      </rPr>
      <t>3</t>
    </r>
    <r>
      <rPr>
        <sz val="9"/>
        <color rgb="FF000000"/>
        <rFont val="Arial"/>
        <family val="2"/>
      </rPr>
      <t>)</t>
    </r>
  </si>
  <si>
    <t>5B2 Biological treatment of waste – Anaerobic digestion at biogas facilities</t>
  </si>
  <si>
    <r>
      <t>Process emissions from Anaerobic Digestion (NH</t>
    </r>
    <r>
      <rPr>
        <vertAlign val="subscript"/>
        <sz val="9"/>
        <color rgb="FF000000"/>
        <rFont val="Arial"/>
        <family val="2"/>
      </rPr>
      <t>3</t>
    </r>
    <r>
      <rPr>
        <sz val="9"/>
        <color rgb="FF000000"/>
        <rFont val="Arial"/>
        <family val="2"/>
      </rPr>
      <t>)</t>
    </r>
  </si>
  <si>
    <t>5C1a Municipal waste incineration  (d)</t>
  </si>
  <si>
    <t>Incineration</t>
  </si>
  <si>
    <t>5C1bi Industrial waste incineration  (d)</t>
  </si>
  <si>
    <t>Incineration - chemical waste</t>
  </si>
  <si>
    <t>5C1bii Hazardous waste incineration  (d)</t>
  </si>
  <si>
    <t>5C1biii Clinical waste incineration  (d)</t>
  </si>
  <si>
    <t>Incineration - clinical waste</t>
  </si>
  <si>
    <t>5C1biv Sewage sludge incineration  (d)</t>
  </si>
  <si>
    <t>Incineration - sewage sludge</t>
  </si>
  <si>
    <t>5C1bv Cremation</t>
  </si>
  <si>
    <t>Crematoria</t>
  </si>
  <si>
    <t>Foot and mouth pyres</t>
  </si>
  <si>
    <t>UK research, EMEP/EEA Guidebook</t>
  </si>
  <si>
    <t>Incineration - animal carcases</t>
  </si>
  <si>
    <t>5C2 Open burning of waste</t>
  </si>
  <si>
    <t>Small-scale waste burning</t>
  </si>
  <si>
    <t>US EPA, EMEP/EEA Guidebook, literature sources</t>
  </si>
  <si>
    <t>Agricultural waste burning</t>
  </si>
  <si>
    <t>5D1 Domestic wastewater handling</t>
  </si>
  <si>
    <t>Sewage sludge decomposition</t>
  </si>
  <si>
    <t>5D2 Industrial wastewater handling</t>
  </si>
  <si>
    <t>Industrial wastewater treatment</t>
  </si>
  <si>
    <t>5E Other waste</t>
  </si>
  <si>
    <t>Regeneration of activated carbon</t>
  </si>
  <si>
    <t>RDF manufacture (PCB)</t>
  </si>
  <si>
    <t>Accidental fires – dwellings</t>
  </si>
  <si>
    <t>Accidental fires - other buildings</t>
  </si>
  <si>
    <t>Accidental fires – vehicles</t>
  </si>
  <si>
    <t>Bonfire night</t>
  </si>
  <si>
    <t>6A Other (included in national total for entire territory)</t>
  </si>
  <si>
    <t>Non-agriculture livestock - horses wastes</t>
  </si>
  <si>
    <t>Professional horse wastes</t>
  </si>
  <si>
    <t>Infant emissions from nappies</t>
  </si>
  <si>
    <t>Domestic pets</t>
  </si>
  <si>
    <t>Domestic garden fertiliser application</t>
  </si>
  <si>
    <t>Park and garden, golf courses fertiliser application</t>
  </si>
  <si>
    <t>1A4aii Commercial / institutional: Mobile</t>
  </si>
  <si>
    <t>Domestic Fireplace - Standard</t>
  </si>
  <si>
    <t>Domestic Closed Stove - Basic</t>
  </si>
  <si>
    <t>Domestic Closed Stove - Upgraded</t>
  </si>
  <si>
    <t>Domestic Closed Stove - EcoDesign</t>
  </si>
  <si>
    <t>Domestic Boiler</t>
  </si>
  <si>
    <t>Domestic Outdoor</t>
  </si>
  <si>
    <t>Domestic Space Heater</t>
  </si>
  <si>
    <t>Domestic Water Heater</t>
  </si>
  <si>
    <t>Domestic Cooking and Other</t>
  </si>
  <si>
    <t>Emission Factors for the combustion of wood represent total particulates. According to the EMEP/EEA Guidebook, it is unclear if the EFs for mineral fuels include the condensable component of PM.</t>
  </si>
  <si>
    <t>The EMEP/EEA Guidebook states that for solid mineral fuels, PM factors only represent the filterable component of emissions.</t>
  </si>
  <si>
    <t>According to the EMEP/EEA Guidebook, it is unclear if the EFs for mineral fuels include the condensable component of PM.</t>
  </si>
  <si>
    <t>The EMEP/EEA Guidebook states that for gaseous fuels, PM factors only represent the filterable component of emissions.  For liquid fuels it is unclear.</t>
  </si>
  <si>
    <t>Where data is derived from the PI, the condensable fraction of PM is not included</t>
  </si>
  <si>
    <t>Major fuels: Operator-reported emissions data under PRTR, EMEP/EEA Guidebook
Minor fuels: default factors (US EPA, EMEP/EEA Guidebook, UK-specific research)</t>
  </si>
  <si>
    <t>MSW: Operator-reported emissions data under PRTR, EMEP/EEA Guidebook
LFG: default factors (US EPA, EMEP/EEA Guidebook)</t>
  </si>
  <si>
    <t>Operator-reported emissions data under PRTR, EMEP/EEA Guidebook</t>
  </si>
  <si>
    <t>EEMS and PRTR annual reporting by operators, UKOOA research, EMEP/EEA Guidebook</t>
  </si>
  <si>
    <t>PRTR annual reporting by operators, EMEP/EEA Guidebook</t>
  </si>
  <si>
    <t>PRTR annual reporting by operators, default factors (US EPA, EMEP/EEA Guidebook, UK-specific research).</t>
  </si>
  <si>
    <t>Operator reported emissions under PRTR, UKPIA data for all refinery sources.</t>
  </si>
  <si>
    <t>Operator data reported under PRTR, EMEP/EEA Guidebook</t>
  </si>
  <si>
    <t>Operator reporting under PRTR; UK-specific factors / research, EMEP/EEA Guidebook</t>
  </si>
  <si>
    <t>Operator-reported emissions under PRTR,  UK-specific factors / research, EMEP/EEA Guidebook, US EPA AP-42.</t>
  </si>
  <si>
    <t>Operator-reported emissions under PRTR. Literature factors, EMEP/EEA Guidebook</t>
  </si>
  <si>
    <t>Operator-reported emissions under PRTR, EMEP/EEA Guidebook, US EPA AP-42</t>
  </si>
  <si>
    <t>Operator reporting under PRTR. Literature factors (EMEP/EEA Guidebook, UK research, US EPA AP-42)</t>
  </si>
  <si>
    <t>Operator reporting under PRTR, literature sources, EMEP/EEA Guidebook</t>
  </si>
  <si>
    <t>Operator reporting under PRTR, EMEP/EEA Guidebook</t>
  </si>
  <si>
    <t xml:space="preserve">Operator reporting under PRTR, EMEP/EEA Guidebook and literature sources </t>
  </si>
  <si>
    <t xml:space="preserve">Operator reporting under PRTR, EMEP/EEA Guidebook, literature sources </t>
  </si>
  <si>
    <t>Operator reporting under PRTR and literature factors (EMEP/EEA Guidebook, HMIP, US EPA)</t>
  </si>
  <si>
    <t>Operator reporting under PRTR, EMEP/EEA Guidebook, US 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</si>
</sst>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scheme val="minor"/>
    </font>
    <font>
      <sz val="9"/>
      <color theme="1"/>
      <name val="Arial"/>
      <family val="2"/>
      <scheme val="minor"/>
    </font>
    <font>
      <b/>
      <sz val="10"/>
      <color theme="1"/>
      <name val="Arial"/>
      <family val="2"/>
    </font>
    <font>
      <sz val="9"/>
      <color theme="1"/>
      <name val="Arial"/>
      <family val="2"/>
    </font>
    <font>
      <i/>
      <sz val="9"/>
      <color theme="1"/>
      <name val="Arial"/>
      <family val="2"/>
    </font>
    <font>
      <sz val="9"/>
      <color rgb="FF000000"/>
      <name val="Arial"/>
      <family val="2"/>
    </font>
    <font>
      <vertAlign val="superscript"/>
      <sz val="9"/>
      <color rgb="FF000000"/>
      <name val="Arial"/>
      <family val="2"/>
    </font>
    <font>
      <u/>
      <sz val="11"/>
      <color theme="10"/>
      <name val="Arial"/>
      <family val="2"/>
      <scheme val="minor"/>
    </font>
    <font>
      <sz val="9"/>
      <color rgb="FF000000"/>
      <name val="Arial"/>
      <family val="2"/>
      <scheme val="minor"/>
    </font>
    <font>
      <sz val="10"/>
      <color theme="1"/>
      <name val="Arial"/>
      <family val="2"/>
    </font>
    <font>
      <b/>
      <sz val="9"/>
      <color theme="1"/>
      <name val="Arial"/>
      <family val="2"/>
    </font>
    <font>
      <sz val="9"/>
      <name val="Arial"/>
      <family val="2"/>
      <scheme val="minor"/>
    </font>
    <font>
      <b/>
      <sz val="9"/>
      <color theme="1"/>
      <name val="Arial"/>
      <family val="2"/>
      <scheme val="minor"/>
    </font>
    <font>
      <sz val="11"/>
      <color theme="1"/>
      <name val="Calibri"/>
      <family val="2"/>
    </font>
    <font>
      <sz val="9"/>
      <color theme="1"/>
      <name val="Calibri"/>
      <family val="2"/>
    </font>
    <font>
      <sz val="10"/>
      <color rgb="FF000000"/>
      <name val="Arial"/>
      <family val="2"/>
    </font>
    <font>
      <vertAlign val="subscript"/>
      <sz val="9"/>
      <color rgb="FF000000"/>
      <name val="Arial"/>
      <family val="2"/>
    </font>
    <font>
      <sz val="10"/>
      <color theme="1"/>
      <name val="Arial"/>
      <family val="2"/>
      <scheme val="minor"/>
    </font>
    <font>
      <sz val="11"/>
      <color rgb="FFFF0000"/>
      <name val="Arial"/>
      <family val="2"/>
      <scheme val="minor"/>
    </font>
    <font>
      <sz val="10"/>
      <color theme="1"/>
      <name val="Calibri"/>
      <family val="2"/>
    </font>
    <font>
      <sz val="10"/>
      <color rgb="FF000000"/>
      <name val="Calibri"/>
      <family val="2"/>
    </font>
  </fonts>
  <fills count="4">
    <fill>
      <patternFill patternType="none"/>
    </fill>
    <fill>
      <patternFill patternType="gray125"/>
    </fill>
    <fill>
      <patternFill patternType="gray125">
        <bgColor rgb="FFDFDFDF"/>
      </patternFill>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23">
    <xf numFmtId="0" fontId="0" fillId="0" borderId="0" xfId="0"/>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0" borderId="0" xfId="1" applyAlignment="1">
      <alignment horizontal="justify" vertical="center"/>
    </xf>
    <xf numFmtId="0" fontId="0" fillId="0" borderId="0" xfId="0"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4" fillId="0" borderId="5" xfId="0" applyFont="1" applyBorder="1" applyAlignment="1">
      <alignment horizontal="center" vertical="center" wrapText="1"/>
    </xf>
    <xf numFmtId="0" fontId="12" fillId="2"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xf>
    <xf numFmtId="0" fontId="2"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5" xfId="0" applyFont="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14" fontId="0" fillId="0" borderId="0" xfId="0" applyNumberFormat="1"/>
    <xf numFmtId="0" fontId="0" fillId="0" borderId="0" xfId="0" applyAlignment="1">
      <alignment vertical="center"/>
    </xf>
    <xf numFmtId="0" fontId="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wrapText="1"/>
    </xf>
    <xf numFmtId="0" fontId="3" fillId="0" borderId="0" xfId="0" applyFont="1" applyAlignment="1">
      <alignment horizontal="left" vertical="center"/>
    </xf>
    <xf numFmtId="0" fontId="11" fillId="0" borderId="8" xfId="0" applyFont="1" applyBorder="1" applyAlignment="1">
      <alignment horizontal="center"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xf numFmtId="0" fontId="3" fillId="0" borderId="1" xfId="0" applyFont="1" applyBorder="1" applyAlignment="1">
      <alignment vertical="center" wrapText="1"/>
    </xf>
    <xf numFmtId="0" fontId="1" fillId="0" borderId="0" xfId="0" applyFont="1" applyAlignment="1">
      <alignment horizontal="left" vertical="center"/>
    </xf>
    <xf numFmtId="0" fontId="0" fillId="0" borderId="0" xfId="0" applyAlignment="1">
      <alignment horizontal="left"/>
    </xf>
    <xf numFmtId="0" fontId="17" fillId="0" borderId="0" xfId="0" applyFont="1"/>
    <xf numFmtId="0" fontId="18" fillId="0" borderId="0" xfId="0" applyFont="1" applyAlignment="1">
      <alignment horizontal="center" wrapText="1"/>
    </xf>
    <xf numFmtId="0" fontId="18" fillId="0" borderId="0" xfId="0" applyFont="1"/>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1" xfId="0"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1"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Ricardo Excel Template">
  <a:themeElements>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fontScheme name="Ricard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spDef>
    <a:ln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lnDef>
  </a:objectDefaults>
  <a:extraClrSchemeLst>
    <a:extraClrScheme>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clrMap bg1="lt1" tx1="dk1" bg2="lt2" tx2="dk2" accent1="accent1" accent2="accent2" accent3="accent3" accent4="accent4" accent5="accent5" accent6="accent6" hlink="hlink" folHlink="folHlink"/>
    </a:extraClrScheme>
  </a:extraClrSchemeLst>
  <a:custClrLst>
    <a:custClr name="Ricardo Logo Blue RGB(0, 107, 183)">
      <a:srgbClr val="006BB7"/>
    </a:custClr>
    <a:custClr name="Ricardo Logo Grey RGB(167, 169, 172)">
      <a:srgbClr val="A7A9AC"/>
    </a:custClr>
    <a:custClr name="Ricardo Light Blue RGB(153, 204, 255)">
      <a:srgbClr val="99CCFF"/>
    </a:custClr>
    <a:custClr name="Ricardo Light Grey RGB(221, 221, 221)">
      <a:srgbClr val="DDDDDD"/>
    </a:custClr>
    <a:custClr name="Ricardo Dark Blue RGB(0, 48, 126)">
      <a:srgbClr val="00307E"/>
    </a:custClr>
    <a:custClr name="Ricardo Dark Grey (50%) RGB(128, 128, 128)">
      <a:srgbClr val="808080"/>
    </a:custClr>
    <a:custClr name="Ricardo Off Blue RGB(89, 166, 213)">
      <a:srgbClr val="59A6D5"/>
    </a:custClr>
    <a:custClr name="Ricardo Grey (75%) RGB(192, 192, 192)">
      <a:srgbClr val="C0C0C0"/>
    </a:custClr>
    <a:custClr name="Ricardo Other Blue RGB(55, 111, 167)">
      <a:srgbClr val="376FA7"/>
    </a:custClr>
    <a:custClr name="Ricardo Grey (60%) RGB(150, 150, 150)">
      <a:srgbClr val="969696"/>
    </a:custClr>
    <a:custClr name="Black RGB(0, 0, 0)">
      <a:srgbClr val="000000"/>
    </a:custClr>
    <a:custClr name="White RGB(255, 255, 255)">
      <a:srgbClr val="FFFFFF"/>
    </a:custClr>
    <a:custClr name="Ricardo Red RGB(220, 36, 31)">
      <a:srgbClr val="DC241F"/>
    </a:custClr>
    <a:custClr name="Ricardo Orange RGB(228, 126, 0)">
      <a:srgbClr val="E47E00"/>
    </a:custClr>
    <a:custClr name="Ricardo Yellow RGB(250, 230, 0)">
      <a:srgbClr val="FAE600"/>
    </a:custClr>
    <a:custClr name="Ricardo Green RGB(153, 202, 60)">
      <a:srgbClr val="99CA3C"/>
    </a:custClr>
    <a:custClr name="Ricardo-AEA Green RGB(70, 156, 35)">
      <a:srgbClr val="469C23"/>
    </a:custClr>
    <a:custClr name="Ricardo Purple RGB(146, 73, 158)">
      <a:srgbClr val="92499E"/>
    </a:custClr>
    <a:custClr name="Ricardo Background Very Dark Grey RGB(77, 77, 79)">
      <a:srgbClr val="4D4D4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C2:J20"/>
  <sheetViews>
    <sheetView tabSelected="1" zoomScale="85" zoomScaleNormal="85" workbookViewId="0">
      <pane ySplit="3" topLeftCell="A4" activePane="bottomLeft" state="frozen"/>
      <selection pane="bottomLeft"/>
    </sheetView>
  </sheetViews>
  <sheetFormatPr defaultRowHeight="14.25" x14ac:dyDescent="0.2"/>
  <cols>
    <col min="3" max="3" width="19.25" customWidth="1"/>
    <col min="4" max="4" width="15.625" customWidth="1"/>
    <col min="5" max="5" width="17.375" style="6" customWidth="1"/>
    <col min="6" max="6" width="14.5" style="6" customWidth="1"/>
    <col min="7" max="8" width="20.125" style="6" customWidth="1"/>
    <col min="9" max="9" width="20.375" customWidth="1"/>
    <col min="15" max="16" width="14.625" customWidth="1"/>
    <col min="17" max="17" width="22.375" customWidth="1"/>
    <col min="20" max="20" width="12.625" customWidth="1"/>
    <col min="23" max="23" width="15.375" customWidth="1"/>
  </cols>
  <sheetData>
    <row r="2" spans="3:10" ht="15" thickBot="1" x14ac:dyDescent="0.25">
      <c r="E2"/>
      <c r="F2"/>
      <c r="G2"/>
      <c r="H2"/>
    </row>
    <row r="3" spans="3:10" ht="81.599999999999994" customHeight="1" thickBot="1" x14ac:dyDescent="0.25">
      <c r="C3" s="29" t="s">
        <v>0</v>
      </c>
      <c r="D3" s="29" t="s">
        <v>1</v>
      </c>
      <c r="E3" s="29" t="s">
        <v>2</v>
      </c>
      <c r="F3" s="29" t="s">
        <v>3</v>
      </c>
      <c r="G3" s="29" t="s">
        <v>4</v>
      </c>
      <c r="H3" s="27" t="s">
        <v>5</v>
      </c>
      <c r="I3" s="43"/>
      <c r="J3" s="43"/>
    </row>
    <row r="4" spans="3:10" ht="96.75" thickBot="1" x14ac:dyDescent="0.25">
      <c r="C4" s="73" t="s">
        <v>6</v>
      </c>
      <c r="D4" s="73" t="s">
        <v>7</v>
      </c>
      <c r="E4" s="14" t="s">
        <v>8</v>
      </c>
      <c r="F4" s="14" t="s">
        <v>9</v>
      </c>
      <c r="G4" s="14" t="s">
        <v>529</v>
      </c>
      <c r="H4" s="14" t="s">
        <v>10</v>
      </c>
      <c r="I4" s="60"/>
      <c r="J4" s="51"/>
    </row>
    <row r="5" spans="3:10" ht="56.45" customHeight="1" thickBot="1" x14ac:dyDescent="0.25">
      <c r="C5" s="74"/>
      <c r="D5" s="74"/>
      <c r="E5" s="14" t="s">
        <v>11</v>
      </c>
      <c r="F5" s="14" t="s">
        <v>12</v>
      </c>
      <c r="G5" s="14" t="s">
        <v>13</v>
      </c>
      <c r="H5" s="14"/>
      <c r="I5" s="43"/>
      <c r="J5" s="51"/>
    </row>
    <row r="6" spans="3:10" ht="94.5" customHeight="1" thickBot="1" x14ac:dyDescent="0.25">
      <c r="C6" s="75"/>
      <c r="D6" s="75"/>
      <c r="E6" s="14" t="s">
        <v>14</v>
      </c>
      <c r="F6" s="14" t="s">
        <v>9</v>
      </c>
      <c r="G6" s="14" t="s">
        <v>530</v>
      </c>
      <c r="H6" s="14" t="s">
        <v>15</v>
      </c>
      <c r="I6" s="60"/>
      <c r="J6" s="51"/>
    </row>
    <row r="7" spans="3:10" ht="84.6" customHeight="1" thickBot="1" x14ac:dyDescent="0.25">
      <c r="C7" s="14" t="s">
        <v>16</v>
      </c>
      <c r="D7" s="14" t="s">
        <v>7</v>
      </c>
      <c r="E7" s="14" t="s">
        <v>17</v>
      </c>
      <c r="F7" s="14" t="s">
        <v>9</v>
      </c>
      <c r="G7" s="14" t="s">
        <v>531</v>
      </c>
      <c r="H7" s="14"/>
      <c r="I7" s="60"/>
      <c r="J7" s="51"/>
    </row>
    <row r="8" spans="3:10" ht="24.75" thickBot="1" x14ac:dyDescent="0.25">
      <c r="C8" s="73" t="s">
        <v>18</v>
      </c>
      <c r="D8" s="73" t="s">
        <v>7</v>
      </c>
      <c r="E8" s="14" t="s">
        <v>19</v>
      </c>
      <c r="F8" s="14" t="s">
        <v>12</v>
      </c>
      <c r="G8" s="14" t="s">
        <v>13</v>
      </c>
      <c r="H8" s="14"/>
      <c r="I8" s="60"/>
    </row>
    <row r="9" spans="3:10" ht="35.1" customHeight="1" thickBot="1" x14ac:dyDescent="0.25">
      <c r="C9" s="74"/>
      <c r="D9" s="74"/>
      <c r="E9" s="14" t="s">
        <v>20</v>
      </c>
      <c r="F9" s="14" t="s">
        <v>9</v>
      </c>
      <c r="G9" s="14" t="s">
        <v>21</v>
      </c>
      <c r="H9" s="14"/>
      <c r="I9" s="43"/>
    </row>
    <row r="10" spans="3:10" ht="84.6" customHeight="1" thickBot="1" x14ac:dyDescent="0.25">
      <c r="C10" s="74"/>
      <c r="D10" s="74"/>
      <c r="E10" s="14" t="s">
        <v>22</v>
      </c>
      <c r="F10" s="14" t="s">
        <v>9</v>
      </c>
      <c r="G10" s="14" t="s">
        <v>21</v>
      </c>
      <c r="H10" s="14"/>
      <c r="I10" s="43"/>
    </row>
    <row r="11" spans="3:10" ht="48.75" thickBot="1" x14ac:dyDescent="0.25">
      <c r="C11" s="74"/>
      <c r="D11" s="74"/>
      <c r="E11" s="14" t="s">
        <v>23</v>
      </c>
      <c r="F11" s="14" t="s">
        <v>12</v>
      </c>
      <c r="G11" s="14" t="s">
        <v>532</v>
      </c>
      <c r="H11" s="14"/>
      <c r="I11" s="60"/>
      <c r="J11" s="51"/>
    </row>
    <row r="12" spans="3:10" ht="68.099999999999994" customHeight="1" thickBot="1" x14ac:dyDescent="0.25">
      <c r="C12" s="74"/>
      <c r="D12" s="74"/>
      <c r="E12" s="14" t="s">
        <v>24</v>
      </c>
      <c r="F12" s="14" t="s">
        <v>12</v>
      </c>
      <c r="G12" s="14" t="s">
        <v>13</v>
      </c>
      <c r="H12" s="14"/>
      <c r="I12" s="43"/>
    </row>
    <row r="13" spans="3:10" ht="57.95" customHeight="1" thickBot="1" x14ac:dyDescent="0.25">
      <c r="C13" s="74"/>
      <c r="D13" s="74"/>
      <c r="E13" s="14" t="s">
        <v>25</v>
      </c>
      <c r="F13" s="14" t="s">
        <v>12</v>
      </c>
      <c r="G13" s="14" t="s">
        <v>13</v>
      </c>
      <c r="H13" s="14"/>
      <c r="I13" s="43"/>
    </row>
    <row r="14" spans="3:10" ht="63" customHeight="1" thickBot="1" x14ac:dyDescent="0.25">
      <c r="C14" s="74"/>
      <c r="D14" s="74"/>
      <c r="E14" s="14" t="s">
        <v>26</v>
      </c>
      <c r="F14" s="14" t="s">
        <v>12</v>
      </c>
      <c r="G14" s="14" t="s">
        <v>13</v>
      </c>
      <c r="H14" s="14"/>
      <c r="I14" s="60"/>
    </row>
    <row r="15" spans="3:10" ht="46.5" customHeight="1" thickBot="1" x14ac:dyDescent="0.25">
      <c r="C15" s="74"/>
      <c r="D15" s="74"/>
      <c r="E15" s="14" t="s">
        <v>27</v>
      </c>
      <c r="F15" s="14" t="s">
        <v>12</v>
      </c>
      <c r="G15" s="14" t="s">
        <v>13</v>
      </c>
      <c r="H15" s="14"/>
      <c r="I15" s="60"/>
    </row>
    <row r="16" spans="3:10" ht="35.1" customHeight="1" thickBot="1" x14ac:dyDescent="0.25">
      <c r="C16" s="74"/>
      <c r="D16" s="74"/>
      <c r="E16" s="14" t="s">
        <v>28</v>
      </c>
      <c r="F16" s="14" t="s">
        <v>9</v>
      </c>
      <c r="G16" s="14" t="s">
        <v>21</v>
      </c>
      <c r="H16" s="14"/>
      <c r="I16" s="43"/>
    </row>
    <row r="17" spans="3:8" ht="36.75" thickBot="1" x14ac:dyDescent="0.25">
      <c r="C17" s="74"/>
      <c r="D17" s="74"/>
      <c r="E17" s="14" t="s">
        <v>29</v>
      </c>
      <c r="F17" s="14" t="s">
        <v>12</v>
      </c>
      <c r="G17" s="14" t="s">
        <v>30</v>
      </c>
      <c r="H17" s="14"/>
    </row>
    <row r="18" spans="3:8" ht="24.75" thickBot="1" x14ac:dyDescent="0.25">
      <c r="C18" s="75"/>
      <c r="D18" s="75"/>
      <c r="E18" s="14" t="s">
        <v>31</v>
      </c>
      <c r="F18" s="14" t="s">
        <v>9</v>
      </c>
      <c r="G18" s="14" t="s">
        <v>21</v>
      </c>
      <c r="H18" s="14" t="s">
        <v>32</v>
      </c>
    </row>
    <row r="19" spans="3:8" x14ac:dyDescent="0.2">
      <c r="C19" s="5"/>
    </row>
    <row r="20" spans="3:8" x14ac:dyDescent="0.2">
      <c r="C20" s="5"/>
    </row>
  </sheetData>
  <mergeCells count="4">
    <mergeCell ref="C4:C6"/>
    <mergeCell ref="D4:D6"/>
    <mergeCell ref="C8:C18"/>
    <mergeCell ref="D8:D18"/>
  </mergeCells>
  <dataValidations count="1">
    <dataValidation type="list" allowBlank="1" showInputMessage="1" showErrorMessage="1" sqref="F4:F18" xr:uid="{00000000-0002-0000-0000-000000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2:J20"/>
  <sheetViews>
    <sheetView zoomScale="85" zoomScaleNormal="85" workbookViewId="0">
      <pane ySplit="3" topLeftCell="A4" activePane="bottomLeft" state="frozen"/>
      <selection pane="bottomLeft"/>
    </sheetView>
  </sheetViews>
  <sheetFormatPr defaultRowHeight="14.25" x14ac:dyDescent="0.2"/>
  <cols>
    <col min="3" max="3" width="24.125" customWidth="1"/>
    <col min="4" max="4" width="18.375" customWidth="1"/>
    <col min="5" max="5" width="16.875" customWidth="1"/>
    <col min="6" max="6" width="18.375" style="47" customWidth="1"/>
    <col min="7" max="7" width="29" customWidth="1"/>
    <col min="8" max="8" width="13.125" customWidth="1"/>
    <col min="9" max="9" width="17.375" customWidth="1"/>
    <col min="10" max="10" width="10.125" customWidth="1"/>
  </cols>
  <sheetData>
    <row r="2" spans="3:10" ht="51" customHeight="1" thickBot="1" x14ac:dyDescent="0.25">
      <c r="I2" s="44"/>
    </row>
    <row r="3" spans="3:10" ht="65.099999999999994" customHeight="1" thickBot="1" x14ac:dyDescent="0.25">
      <c r="C3" s="29" t="s">
        <v>0</v>
      </c>
      <c r="D3" s="29" t="s">
        <v>1</v>
      </c>
      <c r="E3" s="29" t="s">
        <v>2</v>
      </c>
      <c r="F3" s="29" t="s">
        <v>3</v>
      </c>
      <c r="G3" s="29" t="s">
        <v>4</v>
      </c>
      <c r="H3" s="27" t="s">
        <v>5</v>
      </c>
      <c r="I3" s="46"/>
      <c r="J3" s="43"/>
    </row>
    <row r="4" spans="3:10" ht="75.599999999999994" customHeight="1" thickBot="1" x14ac:dyDescent="0.25">
      <c r="C4" s="77" t="s">
        <v>33</v>
      </c>
      <c r="D4" s="80" t="s">
        <v>7</v>
      </c>
      <c r="E4" s="16" t="s">
        <v>34</v>
      </c>
      <c r="F4" s="16" t="s">
        <v>12</v>
      </c>
      <c r="G4" s="15" t="s">
        <v>13</v>
      </c>
      <c r="H4" s="28"/>
    </row>
    <row r="5" spans="3:10" ht="50.45" customHeight="1" thickBot="1" x14ac:dyDescent="0.25">
      <c r="C5" s="77"/>
      <c r="D5" s="81"/>
      <c r="E5" s="15" t="s">
        <v>35</v>
      </c>
      <c r="F5" s="16" t="s">
        <v>12</v>
      </c>
      <c r="G5" s="15" t="s">
        <v>21</v>
      </c>
      <c r="H5" s="28"/>
    </row>
    <row r="6" spans="3:10" ht="79.5" customHeight="1" thickBot="1" x14ac:dyDescent="0.25">
      <c r="C6" s="77"/>
      <c r="D6" s="15" t="s">
        <v>9</v>
      </c>
      <c r="E6" s="15" t="s">
        <v>36</v>
      </c>
      <c r="F6" s="3"/>
      <c r="G6" s="3"/>
      <c r="H6" s="3"/>
    </row>
    <row r="7" spans="3:10" ht="46.5" customHeight="1" thickBot="1" x14ac:dyDescent="0.25">
      <c r="C7" s="77" t="s">
        <v>37</v>
      </c>
      <c r="D7" s="77" t="s">
        <v>7</v>
      </c>
      <c r="E7" s="15" t="s">
        <v>38</v>
      </c>
      <c r="F7" s="16" t="s">
        <v>12</v>
      </c>
      <c r="G7" s="15" t="s">
        <v>21</v>
      </c>
      <c r="H7" s="28"/>
    </row>
    <row r="8" spans="3:10" ht="81" customHeight="1" thickBot="1" x14ac:dyDescent="0.25">
      <c r="C8" s="77"/>
      <c r="D8" s="77"/>
      <c r="E8" s="16" t="s">
        <v>39</v>
      </c>
      <c r="F8" s="16" t="s">
        <v>9</v>
      </c>
      <c r="G8" s="8" t="s">
        <v>40</v>
      </c>
      <c r="H8" s="45"/>
    </row>
    <row r="9" spans="3:10" ht="44.45" customHeight="1" thickBot="1" x14ac:dyDescent="0.25">
      <c r="C9" s="77" t="s">
        <v>41</v>
      </c>
      <c r="D9" s="16" t="s">
        <v>9</v>
      </c>
      <c r="E9" s="15" t="s">
        <v>42</v>
      </c>
      <c r="F9" s="3"/>
      <c r="G9" s="3"/>
      <c r="H9" s="3"/>
    </row>
    <row r="10" spans="3:10" ht="35.1" customHeight="1" thickBot="1" x14ac:dyDescent="0.25">
      <c r="C10" s="77"/>
      <c r="D10" s="78" t="s">
        <v>7</v>
      </c>
      <c r="E10" s="15" t="s">
        <v>43</v>
      </c>
      <c r="F10" s="16" t="s">
        <v>9</v>
      </c>
      <c r="G10" s="15" t="s">
        <v>21</v>
      </c>
      <c r="H10" s="28"/>
    </row>
    <row r="11" spans="3:10" ht="35.1" customHeight="1" thickBot="1" x14ac:dyDescent="0.25">
      <c r="C11" s="77"/>
      <c r="D11" s="79"/>
      <c r="E11" s="15" t="s">
        <v>44</v>
      </c>
      <c r="F11" s="16" t="s">
        <v>12</v>
      </c>
      <c r="G11" s="15" t="s">
        <v>21</v>
      </c>
      <c r="H11" s="28"/>
    </row>
    <row r="12" spans="3:10" ht="46.5" customHeight="1" thickBot="1" x14ac:dyDescent="0.25">
      <c r="C12" s="16" t="s">
        <v>45</v>
      </c>
      <c r="D12" s="16" t="s">
        <v>7</v>
      </c>
      <c r="E12" s="15" t="s">
        <v>46</v>
      </c>
      <c r="F12" s="16" t="s">
        <v>12</v>
      </c>
      <c r="G12" s="15" t="s">
        <v>21</v>
      </c>
      <c r="H12" s="28"/>
    </row>
    <row r="13" spans="3:10" ht="69.599999999999994" customHeight="1" thickBot="1" x14ac:dyDescent="0.25">
      <c r="C13" s="15" t="s">
        <v>47</v>
      </c>
      <c r="D13" s="16" t="s">
        <v>7</v>
      </c>
      <c r="E13" s="15" t="s">
        <v>48</v>
      </c>
      <c r="F13" s="16" t="s">
        <v>12</v>
      </c>
      <c r="G13" s="15" t="s">
        <v>21</v>
      </c>
      <c r="H13" s="28"/>
    </row>
    <row r="14" spans="3:10" ht="87" customHeight="1" thickBot="1" x14ac:dyDescent="0.25">
      <c r="C14" s="76" t="s">
        <v>49</v>
      </c>
      <c r="D14" s="77" t="s">
        <v>7</v>
      </c>
      <c r="E14" s="15" t="s">
        <v>50</v>
      </c>
      <c r="F14" s="16" t="s">
        <v>9</v>
      </c>
      <c r="G14" s="15" t="s">
        <v>533</v>
      </c>
      <c r="H14" s="8" t="s">
        <v>51</v>
      </c>
      <c r="J14" s="51"/>
    </row>
    <row r="15" spans="3:10" ht="98.45" customHeight="1" thickBot="1" x14ac:dyDescent="0.25">
      <c r="C15" s="76"/>
      <c r="D15" s="77"/>
      <c r="E15" s="15" t="s">
        <v>52</v>
      </c>
      <c r="F15" s="16" t="s">
        <v>9</v>
      </c>
      <c r="G15" s="15" t="s">
        <v>534</v>
      </c>
      <c r="H15" s="8" t="s">
        <v>51</v>
      </c>
      <c r="J15" s="51"/>
    </row>
    <row r="16" spans="3:10" ht="87.6" customHeight="1" thickBot="1" x14ac:dyDescent="0.25">
      <c r="C16" s="76"/>
      <c r="D16" s="77"/>
      <c r="E16" s="15" t="s">
        <v>53</v>
      </c>
      <c r="F16" s="16" t="s">
        <v>9</v>
      </c>
      <c r="G16" s="15" t="s">
        <v>533</v>
      </c>
      <c r="H16" s="8" t="s">
        <v>51</v>
      </c>
      <c r="J16" s="51"/>
    </row>
    <row r="17" spans="3:8" ht="35.1" customHeight="1" thickBot="1" x14ac:dyDescent="0.25">
      <c r="C17" s="76"/>
      <c r="D17" s="77"/>
      <c r="E17" s="15" t="s">
        <v>54</v>
      </c>
      <c r="F17" s="16" t="s">
        <v>12</v>
      </c>
      <c r="G17" s="15" t="s">
        <v>55</v>
      </c>
      <c r="H17" s="28"/>
    </row>
    <row r="18" spans="3:8" ht="86.1" customHeight="1" thickBot="1" x14ac:dyDescent="0.25">
      <c r="C18" s="15" t="s">
        <v>56</v>
      </c>
      <c r="D18" s="16" t="s">
        <v>7</v>
      </c>
      <c r="E18" s="15" t="s">
        <v>57</v>
      </c>
      <c r="F18" s="16" t="s">
        <v>7</v>
      </c>
      <c r="G18" s="72" t="s">
        <v>21</v>
      </c>
      <c r="H18" s="28"/>
    </row>
    <row r="19" spans="3:8" ht="56.1" customHeight="1" thickBot="1" x14ac:dyDescent="0.25">
      <c r="C19" s="76" t="s">
        <v>59</v>
      </c>
      <c r="D19" s="77" t="s">
        <v>7</v>
      </c>
      <c r="E19" s="16" t="s">
        <v>60</v>
      </c>
      <c r="F19" s="16" t="s">
        <v>12</v>
      </c>
      <c r="G19" s="15" t="s">
        <v>21</v>
      </c>
      <c r="H19" s="28"/>
    </row>
    <row r="20" spans="3:8" ht="48.95" customHeight="1" thickBot="1" x14ac:dyDescent="0.25">
      <c r="C20" s="76"/>
      <c r="D20" s="77"/>
      <c r="E20" s="15" t="s">
        <v>54</v>
      </c>
      <c r="F20" s="16" t="s">
        <v>12</v>
      </c>
      <c r="G20" s="15" t="s">
        <v>21</v>
      </c>
      <c r="H20" s="28"/>
    </row>
  </sheetData>
  <mergeCells count="10">
    <mergeCell ref="C14:C17"/>
    <mergeCell ref="D14:D17"/>
    <mergeCell ref="C19:C20"/>
    <mergeCell ref="D19:D20"/>
    <mergeCell ref="C4:C6"/>
    <mergeCell ref="C7:C8"/>
    <mergeCell ref="D7:D8"/>
    <mergeCell ref="C9:C11"/>
    <mergeCell ref="D10:D11"/>
    <mergeCell ref="D4:D5"/>
  </mergeCells>
  <dataValidations count="1">
    <dataValidation type="list" allowBlank="1" showInputMessage="1" showErrorMessage="1" sqref="F10:F20 F4:F5 F7:F8" xr:uid="{00000000-0002-0000-0100-000000000000}">
      <formula1>#REF!</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C1:J32"/>
  <sheetViews>
    <sheetView zoomScaleNormal="100" workbookViewId="0">
      <pane ySplit="2" topLeftCell="A3" activePane="bottomLeft" state="frozen"/>
      <selection pane="bottomLeft"/>
    </sheetView>
  </sheetViews>
  <sheetFormatPr defaultRowHeight="14.25" x14ac:dyDescent="0.2"/>
  <cols>
    <col min="2" max="2" width="7" customWidth="1"/>
    <col min="3" max="3" width="25.75" customWidth="1"/>
    <col min="4" max="4" width="19.125" style="9" customWidth="1"/>
    <col min="5" max="6" width="22.375" customWidth="1"/>
    <col min="7" max="7" width="21.375" customWidth="1"/>
    <col min="8" max="8" width="33.375" customWidth="1"/>
    <col min="9" max="9" width="9.75" bestFit="1" customWidth="1"/>
  </cols>
  <sheetData>
    <row r="1" spans="3:10" ht="15" thickBot="1" x14ac:dyDescent="0.25"/>
    <row r="2" spans="3:10" ht="59.1" customHeight="1" thickBot="1" x14ac:dyDescent="0.25">
      <c r="C2" s="29" t="s">
        <v>0</v>
      </c>
      <c r="D2" s="29" t="s">
        <v>1</v>
      </c>
      <c r="E2" s="29" t="s">
        <v>2</v>
      </c>
      <c r="F2" s="29" t="s">
        <v>3</v>
      </c>
      <c r="G2" s="29" t="s">
        <v>61</v>
      </c>
      <c r="H2" s="27" t="s">
        <v>5</v>
      </c>
      <c r="I2" s="46"/>
      <c r="J2" s="43"/>
    </row>
    <row r="3" spans="3:10" ht="33" customHeight="1" thickBot="1" x14ac:dyDescent="0.25">
      <c r="C3" s="73" t="s">
        <v>62</v>
      </c>
      <c r="D3" s="73" t="s">
        <v>7</v>
      </c>
      <c r="E3" s="1" t="s">
        <v>63</v>
      </c>
      <c r="F3" s="14" t="s">
        <v>7</v>
      </c>
      <c r="G3" s="73" t="s">
        <v>64</v>
      </c>
      <c r="H3" s="80" t="s">
        <v>65</v>
      </c>
    </row>
    <row r="4" spans="3:10" ht="23.45" customHeight="1" thickBot="1" x14ac:dyDescent="0.25">
      <c r="C4" s="74"/>
      <c r="D4" s="74"/>
      <c r="E4" s="1" t="s">
        <v>66</v>
      </c>
      <c r="F4" s="14" t="s">
        <v>7</v>
      </c>
      <c r="G4" s="74"/>
      <c r="H4" s="82"/>
    </row>
    <row r="5" spans="3:10" ht="32.1" customHeight="1" thickBot="1" x14ac:dyDescent="0.25">
      <c r="C5" s="75"/>
      <c r="D5" s="74"/>
      <c r="E5" s="1" t="s">
        <v>67</v>
      </c>
      <c r="F5" s="14" t="s">
        <v>7</v>
      </c>
      <c r="G5" s="74"/>
      <c r="H5" s="82"/>
    </row>
    <row r="6" spans="3:10" ht="35.1" customHeight="1" thickBot="1" x14ac:dyDescent="0.25">
      <c r="C6" s="73" t="s">
        <v>68</v>
      </c>
      <c r="D6" s="74"/>
      <c r="E6" s="1" t="s">
        <v>69</v>
      </c>
      <c r="F6" s="14" t="s">
        <v>7</v>
      </c>
      <c r="G6" s="74"/>
      <c r="H6" s="82"/>
    </row>
    <row r="7" spans="3:10" ht="40.5" customHeight="1" thickBot="1" x14ac:dyDescent="0.25">
      <c r="C7" s="75"/>
      <c r="D7" s="75"/>
      <c r="E7" s="1" t="s">
        <v>70</v>
      </c>
      <c r="F7" s="14" t="s">
        <v>7</v>
      </c>
      <c r="G7" s="75"/>
      <c r="H7" s="81"/>
    </row>
    <row r="8" spans="3:10" ht="48.75" thickBot="1" x14ac:dyDescent="0.25">
      <c r="C8" s="73" t="s">
        <v>71</v>
      </c>
      <c r="D8" s="83" t="s">
        <v>7</v>
      </c>
      <c r="E8" s="1" t="s">
        <v>72</v>
      </c>
      <c r="F8" s="14" t="s">
        <v>7</v>
      </c>
      <c r="G8" s="12" t="s">
        <v>21</v>
      </c>
      <c r="H8" s="28"/>
    </row>
    <row r="9" spans="3:10" ht="24.75" thickBot="1" x14ac:dyDescent="0.25">
      <c r="C9" s="74"/>
      <c r="D9" s="83"/>
      <c r="E9" s="1" t="s">
        <v>73</v>
      </c>
      <c r="F9" s="14" t="s">
        <v>7</v>
      </c>
      <c r="G9" s="12" t="s">
        <v>21</v>
      </c>
      <c r="H9" s="28"/>
    </row>
    <row r="10" spans="3:10" ht="24.75" thickBot="1" x14ac:dyDescent="0.25">
      <c r="C10" s="75"/>
      <c r="D10" s="83"/>
      <c r="E10" s="1" t="s">
        <v>74</v>
      </c>
      <c r="F10" s="14" t="s">
        <v>7</v>
      </c>
      <c r="G10" s="12" t="s">
        <v>21</v>
      </c>
      <c r="H10" s="28"/>
    </row>
    <row r="11" spans="3:10" ht="54" customHeight="1" thickBot="1" x14ac:dyDescent="0.25">
      <c r="C11" s="73" t="s">
        <v>75</v>
      </c>
      <c r="D11" s="83" t="s">
        <v>7</v>
      </c>
      <c r="E11" s="1" t="s">
        <v>76</v>
      </c>
      <c r="F11" s="14" t="s">
        <v>7</v>
      </c>
      <c r="G11" s="12" t="s">
        <v>21</v>
      </c>
      <c r="H11" s="28"/>
    </row>
    <row r="12" spans="3:10" ht="39.950000000000003" customHeight="1" thickBot="1" x14ac:dyDescent="0.25">
      <c r="C12" s="75"/>
      <c r="D12" s="83"/>
      <c r="E12" s="1" t="s">
        <v>77</v>
      </c>
      <c r="F12" s="14" t="s">
        <v>7</v>
      </c>
      <c r="G12" s="12" t="s">
        <v>21</v>
      </c>
      <c r="H12" s="28"/>
    </row>
    <row r="13" spans="3:10" ht="48" customHeight="1" thickBot="1" x14ac:dyDescent="0.25">
      <c r="C13" s="73" t="s">
        <v>78</v>
      </c>
      <c r="D13" s="83" t="s">
        <v>7</v>
      </c>
      <c r="E13" s="1" t="s">
        <v>79</v>
      </c>
      <c r="F13" s="14" t="s">
        <v>7</v>
      </c>
      <c r="G13" s="12" t="s">
        <v>21</v>
      </c>
      <c r="H13" s="28"/>
    </row>
    <row r="14" spans="3:10" ht="42" customHeight="1" thickBot="1" x14ac:dyDescent="0.25">
      <c r="C14" s="74"/>
      <c r="D14" s="83"/>
      <c r="E14" s="1" t="s">
        <v>80</v>
      </c>
      <c r="F14" s="14" t="s">
        <v>7</v>
      </c>
      <c r="G14" s="12" t="s">
        <v>21</v>
      </c>
      <c r="H14" s="28"/>
    </row>
    <row r="15" spans="3:10" ht="39.6" customHeight="1" thickBot="1" x14ac:dyDescent="0.25">
      <c r="C15" s="75"/>
      <c r="D15" s="83"/>
      <c r="E15" s="1" t="s">
        <v>81</v>
      </c>
      <c r="F15" s="14" t="s">
        <v>7</v>
      </c>
      <c r="G15" s="12" t="s">
        <v>21</v>
      </c>
      <c r="H15" s="28"/>
    </row>
    <row r="16" spans="3:10" ht="35.1" customHeight="1" thickBot="1" x14ac:dyDescent="0.25">
      <c r="C16" s="73" t="s">
        <v>82</v>
      </c>
      <c r="D16" s="83" t="s">
        <v>7</v>
      </c>
      <c r="E16" s="1" t="s">
        <v>83</v>
      </c>
      <c r="F16" s="14" t="s">
        <v>7</v>
      </c>
      <c r="G16" s="12" t="s">
        <v>21</v>
      </c>
      <c r="H16" s="28"/>
    </row>
    <row r="17" spans="3:10" ht="39.6" customHeight="1" thickBot="1" x14ac:dyDescent="0.25">
      <c r="C17" s="74"/>
      <c r="D17" s="83"/>
      <c r="E17" s="1" t="s">
        <v>84</v>
      </c>
      <c r="F17" s="14" t="s">
        <v>7</v>
      </c>
      <c r="G17" s="12" t="s">
        <v>21</v>
      </c>
      <c r="H17" s="28"/>
    </row>
    <row r="18" spans="3:10" ht="51.6" customHeight="1" thickBot="1" x14ac:dyDescent="0.25">
      <c r="C18" s="75"/>
      <c r="D18" s="83"/>
      <c r="E18" s="1" t="s">
        <v>85</v>
      </c>
      <c r="F18" s="14" t="s">
        <v>7</v>
      </c>
      <c r="G18" s="12" t="s">
        <v>21</v>
      </c>
      <c r="H18" s="28"/>
    </row>
    <row r="19" spans="3:10" ht="47.1" customHeight="1" thickBot="1" x14ac:dyDescent="0.25">
      <c r="C19" s="13" t="s">
        <v>86</v>
      </c>
      <c r="D19" s="1" t="s">
        <v>9</v>
      </c>
      <c r="E19" s="1" t="s">
        <v>87</v>
      </c>
      <c r="F19" s="3"/>
      <c r="G19" s="3"/>
      <c r="H19" s="3"/>
    </row>
    <row r="20" spans="3:10" ht="72" customHeight="1" thickBot="1" x14ac:dyDescent="0.25">
      <c r="C20" s="13" t="s">
        <v>88</v>
      </c>
      <c r="D20" s="1" t="s">
        <v>7</v>
      </c>
      <c r="E20" s="1" t="s">
        <v>89</v>
      </c>
      <c r="F20" s="14" t="s">
        <v>12</v>
      </c>
      <c r="G20" s="12" t="s">
        <v>21</v>
      </c>
      <c r="H20" s="15" t="s">
        <v>90</v>
      </c>
      <c r="J20" s="57"/>
    </row>
    <row r="21" spans="3:10" ht="66.75" customHeight="1" thickBot="1" x14ac:dyDescent="0.25">
      <c r="C21" s="13" t="s">
        <v>91</v>
      </c>
      <c r="D21" s="1" t="s">
        <v>7</v>
      </c>
      <c r="E21" s="1" t="s">
        <v>89</v>
      </c>
      <c r="F21" s="14" t="s">
        <v>12</v>
      </c>
      <c r="G21" s="12" t="s">
        <v>21</v>
      </c>
      <c r="H21" s="15" t="s">
        <v>92</v>
      </c>
      <c r="J21" s="57"/>
    </row>
    <row r="22" spans="3:10" ht="15" thickBot="1" x14ac:dyDescent="0.25">
      <c r="C22" s="73" t="s">
        <v>93</v>
      </c>
      <c r="D22" s="73" t="s">
        <v>7</v>
      </c>
      <c r="E22" s="1" t="s">
        <v>94</v>
      </c>
      <c r="F22" s="14" t="s">
        <v>12</v>
      </c>
      <c r="G22" s="73" t="s">
        <v>95</v>
      </c>
      <c r="H22" s="80" t="s">
        <v>96</v>
      </c>
    </row>
    <row r="23" spans="3:10" ht="15" thickBot="1" x14ac:dyDescent="0.25">
      <c r="C23" s="74"/>
      <c r="D23" s="74"/>
      <c r="E23" s="1" t="s">
        <v>97</v>
      </c>
      <c r="F23" s="14" t="s">
        <v>12</v>
      </c>
      <c r="G23" s="74"/>
      <c r="H23" s="82"/>
    </row>
    <row r="24" spans="3:10" ht="15" thickBot="1" x14ac:dyDescent="0.25">
      <c r="C24" s="74"/>
      <c r="D24" s="74"/>
      <c r="E24" s="1" t="s">
        <v>98</v>
      </c>
      <c r="F24" s="14" t="s">
        <v>12</v>
      </c>
      <c r="G24" s="74"/>
      <c r="H24" s="82"/>
    </row>
    <row r="25" spans="3:10" ht="15" thickBot="1" x14ac:dyDescent="0.25">
      <c r="C25" s="75"/>
      <c r="D25" s="75"/>
      <c r="E25" s="1" t="s">
        <v>99</v>
      </c>
      <c r="F25" s="14" t="s">
        <v>12</v>
      </c>
      <c r="G25" s="75"/>
      <c r="H25" s="81"/>
    </row>
    <row r="26" spans="3:10" ht="36.75" thickBot="1" x14ac:dyDescent="0.25">
      <c r="C26" s="73" t="s">
        <v>100</v>
      </c>
      <c r="D26" s="73" t="s">
        <v>7</v>
      </c>
      <c r="E26" s="1" t="s">
        <v>101</v>
      </c>
      <c r="F26" s="14" t="s">
        <v>12</v>
      </c>
      <c r="G26" s="1" t="s">
        <v>102</v>
      </c>
      <c r="H26" s="8" t="s">
        <v>103</v>
      </c>
    </row>
    <row r="27" spans="3:10" ht="36.6" customHeight="1" thickBot="1" x14ac:dyDescent="0.25">
      <c r="C27" s="74"/>
      <c r="D27" s="74"/>
      <c r="E27" s="14" t="s">
        <v>104</v>
      </c>
      <c r="F27" s="12" t="s">
        <v>12</v>
      </c>
      <c r="G27" s="20" t="s">
        <v>105</v>
      </c>
      <c r="H27" s="8" t="s">
        <v>103</v>
      </c>
    </row>
    <row r="28" spans="3:10" ht="36.75" thickBot="1" x14ac:dyDescent="0.25">
      <c r="C28" s="75"/>
      <c r="D28" s="75"/>
      <c r="E28" s="14" t="s">
        <v>106</v>
      </c>
      <c r="F28" s="14" t="s">
        <v>12</v>
      </c>
      <c r="G28" s="1" t="s">
        <v>21</v>
      </c>
      <c r="H28" s="8" t="s">
        <v>103</v>
      </c>
    </row>
    <row r="29" spans="3:10" ht="72.75" thickBot="1" x14ac:dyDescent="0.25">
      <c r="C29" s="13" t="s">
        <v>107</v>
      </c>
      <c r="D29" s="10" t="s">
        <v>108</v>
      </c>
      <c r="E29" s="3"/>
      <c r="F29" s="3"/>
      <c r="G29" s="3"/>
      <c r="H29" s="3"/>
    </row>
    <row r="30" spans="3:10" ht="24.75" thickBot="1" x14ac:dyDescent="0.25">
      <c r="C30" s="13" t="s">
        <v>109</v>
      </c>
      <c r="D30" s="1" t="s">
        <v>7</v>
      </c>
      <c r="E30" s="1" t="s">
        <v>110</v>
      </c>
      <c r="F30" s="14" t="s">
        <v>7</v>
      </c>
      <c r="G30" s="1" t="s">
        <v>21</v>
      </c>
      <c r="H30" s="28"/>
    </row>
    <row r="31" spans="3:10" ht="24.75" thickBot="1" x14ac:dyDescent="0.25">
      <c r="C31" s="73" t="s">
        <v>111</v>
      </c>
      <c r="D31" s="73" t="s">
        <v>7</v>
      </c>
      <c r="E31" s="37" t="s">
        <v>112</v>
      </c>
      <c r="F31" s="14" t="s">
        <v>12</v>
      </c>
      <c r="G31" s="37" t="s">
        <v>113</v>
      </c>
      <c r="H31" s="28"/>
    </row>
    <row r="32" spans="3:10" ht="36.75" thickBot="1" x14ac:dyDescent="0.25">
      <c r="C32" s="75"/>
      <c r="D32" s="75"/>
      <c r="E32" s="14" t="s">
        <v>114</v>
      </c>
      <c r="F32" s="14" t="s">
        <v>12</v>
      </c>
      <c r="G32" s="2" t="s">
        <v>115</v>
      </c>
      <c r="H32" s="8" t="s">
        <v>103</v>
      </c>
    </row>
  </sheetData>
  <mergeCells count="21">
    <mergeCell ref="C11:C12"/>
    <mergeCell ref="D8:D10"/>
    <mergeCell ref="D11:D12"/>
    <mergeCell ref="D13:D15"/>
    <mergeCell ref="D16:D18"/>
    <mergeCell ref="H3:H7"/>
    <mergeCell ref="G3:G7"/>
    <mergeCell ref="H22:H25"/>
    <mergeCell ref="C31:C32"/>
    <mergeCell ref="D31:D32"/>
    <mergeCell ref="C26:C28"/>
    <mergeCell ref="D26:D28"/>
    <mergeCell ref="C22:C25"/>
    <mergeCell ref="D22:D25"/>
    <mergeCell ref="G22:G25"/>
    <mergeCell ref="C13:C15"/>
    <mergeCell ref="C16:C18"/>
    <mergeCell ref="C3:C5"/>
    <mergeCell ref="D3:D7"/>
    <mergeCell ref="C6:C7"/>
    <mergeCell ref="C8:C10"/>
  </mergeCells>
  <dataValidations count="1">
    <dataValidation type="list" allowBlank="1" showInputMessage="1" showErrorMessage="1" sqref="F20:F28 F30:F32 F3:F18" xr:uid="{00000000-0002-0000-0200-000000000000}">
      <formula1>#REF!</formula1>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I21"/>
  <sheetViews>
    <sheetView zoomScaleNormal="100" workbookViewId="0">
      <pane ySplit="3" topLeftCell="A4" activePane="bottomLeft" state="frozen"/>
      <selection pane="bottomLeft"/>
    </sheetView>
  </sheetViews>
  <sheetFormatPr defaultRowHeight="14.25" x14ac:dyDescent="0.2"/>
  <cols>
    <col min="2" max="2" width="21.5" customWidth="1"/>
    <col min="3" max="3" width="19.375" customWidth="1"/>
    <col min="4" max="5" width="19" customWidth="1"/>
    <col min="6" max="6" width="24.25" customWidth="1"/>
    <col min="7" max="7" width="23.5" style="41" customWidth="1"/>
    <col min="8" max="8" width="9.75" bestFit="1" customWidth="1"/>
    <col min="9" max="9" width="9" style="58"/>
  </cols>
  <sheetData>
    <row r="2" spans="2:9" ht="15" thickBot="1" x14ac:dyDescent="0.25"/>
    <row r="3" spans="2:9" ht="52.5" customHeight="1" thickBot="1" x14ac:dyDescent="0.25">
      <c r="B3" s="29" t="s">
        <v>116</v>
      </c>
      <c r="C3" s="29" t="s">
        <v>1</v>
      </c>
      <c r="D3" s="29" t="s">
        <v>2</v>
      </c>
      <c r="E3" s="29" t="s">
        <v>3</v>
      </c>
      <c r="F3" s="29" t="s">
        <v>117</v>
      </c>
      <c r="G3" s="27" t="s">
        <v>5</v>
      </c>
      <c r="H3" s="46"/>
      <c r="I3" s="43"/>
    </row>
    <row r="4" spans="2:9" ht="57.95" customHeight="1" thickBot="1" x14ac:dyDescent="0.25">
      <c r="B4" s="73" t="s">
        <v>118</v>
      </c>
      <c r="C4" s="73" t="s">
        <v>7</v>
      </c>
      <c r="D4" s="1" t="s">
        <v>119</v>
      </c>
      <c r="E4" s="1" t="s">
        <v>12</v>
      </c>
      <c r="F4" s="12" t="s">
        <v>21</v>
      </c>
      <c r="G4" s="15" t="s">
        <v>120</v>
      </c>
    </row>
    <row r="5" spans="2:9" ht="56.45" customHeight="1" thickBot="1" x14ac:dyDescent="0.25">
      <c r="B5" s="74"/>
      <c r="C5" s="74"/>
      <c r="D5" s="1" t="s">
        <v>121</v>
      </c>
      <c r="E5" s="1" t="s">
        <v>12</v>
      </c>
      <c r="F5" s="12" t="s">
        <v>21</v>
      </c>
      <c r="G5" s="15" t="s">
        <v>120</v>
      </c>
    </row>
    <row r="6" spans="2:9" ht="55.5" customHeight="1" thickBot="1" x14ac:dyDescent="0.25">
      <c r="B6" s="75"/>
      <c r="C6" s="75"/>
      <c r="D6" s="1" t="s">
        <v>122</v>
      </c>
      <c r="E6" s="1" t="s">
        <v>12</v>
      </c>
      <c r="F6" s="14" t="s">
        <v>21</v>
      </c>
      <c r="G6" s="15" t="s">
        <v>120</v>
      </c>
    </row>
    <row r="7" spans="2:9" ht="55.5" customHeight="1" thickBot="1" x14ac:dyDescent="0.25">
      <c r="B7" s="68" t="s">
        <v>514</v>
      </c>
      <c r="C7" s="1" t="s">
        <v>7</v>
      </c>
      <c r="D7" s="1" t="s">
        <v>57</v>
      </c>
      <c r="E7" s="1" t="s">
        <v>7</v>
      </c>
      <c r="F7" s="70" t="s">
        <v>21</v>
      </c>
      <c r="G7" s="69"/>
      <c r="H7" s="61"/>
    </row>
    <row r="8" spans="2:9" ht="84.75" thickBot="1" x14ac:dyDescent="0.25">
      <c r="B8" s="73" t="s">
        <v>123</v>
      </c>
      <c r="C8" s="1" t="s">
        <v>7</v>
      </c>
      <c r="D8" s="1" t="s">
        <v>515</v>
      </c>
      <c r="E8" s="1" t="s">
        <v>7</v>
      </c>
      <c r="F8" s="1" t="s">
        <v>124</v>
      </c>
      <c r="G8" s="15" t="s">
        <v>524</v>
      </c>
      <c r="H8" s="61"/>
    </row>
    <row r="9" spans="2:9" ht="84.75" thickBot="1" x14ac:dyDescent="0.25">
      <c r="B9" s="74"/>
      <c r="C9" s="1" t="s">
        <v>7</v>
      </c>
      <c r="D9" s="1" t="s">
        <v>516</v>
      </c>
      <c r="E9" s="1" t="s">
        <v>7</v>
      </c>
      <c r="F9" s="1" t="s">
        <v>124</v>
      </c>
      <c r="G9" s="69" t="s">
        <v>524</v>
      </c>
      <c r="H9" s="61"/>
    </row>
    <row r="10" spans="2:9" ht="84.75" thickBot="1" x14ac:dyDescent="0.25">
      <c r="B10" s="74"/>
      <c r="C10" s="1" t="s">
        <v>7</v>
      </c>
      <c r="D10" s="1" t="s">
        <v>517</v>
      </c>
      <c r="E10" s="1" t="s">
        <v>7</v>
      </c>
      <c r="F10" s="1" t="s">
        <v>124</v>
      </c>
      <c r="G10" s="69" t="s">
        <v>524</v>
      </c>
      <c r="H10" s="61"/>
    </row>
    <row r="11" spans="2:9" ht="84.75" thickBot="1" x14ac:dyDescent="0.25">
      <c r="B11" s="74"/>
      <c r="C11" s="1" t="s">
        <v>7</v>
      </c>
      <c r="D11" s="1" t="s">
        <v>518</v>
      </c>
      <c r="E11" s="1" t="s">
        <v>7</v>
      </c>
      <c r="F11" s="1" t="s">
        <v>124</v>
      </c>
      <c r="G11" s="69" t="s">
        <v>524</v>
      </c>
      <c r="H11" s="61"/>
    </row>
    <row r="12" spans="2:9" ht="76.5" customHeight="1" thickBot="1" x14ac:dyDescent="0.25">
      <c r="B12" s="74"/>
      <c r="C12" s="1" t="s">
        <v>7</v>
      </c>
      <c r="D12" s="1" t="s">
        <v>519</v>
      </c>
      <c r="E12" s="31" t="s">
        <v>9</v>
      </c>
      <c r="F12" s="1" t="s">
        <v>124</v>
      </c>
      <c r="G12" s="69" t="s">
        <v>525</v>
      </c>
      <c r="H12" s="61"/>
    </row>
    <row r="13" spans="2:9" ht="76.5" customHeight="1" thickBot="1" x14ac:dyDescent="0.25">
      <c r="B13" s="74"/>
      <c r="C13" s="1" t="s">
        <v>7</v>
      </c>
      <c r="D13" s="1" t="s">
        <v>520</v>
      </c>
      <c r="E13" s="70" t="s">
        <v>12</v>
      </c>
      <c r="F13" s="1" t="s">
        <v>124</v>
      </c>
      <c r="G13" s="69" t="s">
        <v>526</v>
      </c>
      <c r="H13" s="61"/>
    </row>
    <row r="14" spans="2:9" ht="76.5" customHeight="1" thickBot="1" x14ac:dyDescent="0.25">
      <c r="B14" s="74"/>
      <c r="C14" s="1" t="s">
        <v>7</v>
      </c>
      <c r="D14" s="1" t="s">
        <v>521</v>
      </c>
      <c r="E14" s="31" t="s">
        <v>9</v>
      </c>
      <c r="F14" s="1" t="s">
        <v>124</v>
      </c>
      <c r="G14" s="69" t="s">
        <v>527</v>
      </c>
      <c r="H14" s="61"/>
    </row>
    <row r="15" spans="2:9" ht="76.5" customHeight="1" thickBot="1" x14ac:dyDescent="0.25">
      <c r="B15" s="74"/>
      <c r="C15" s="1" t="s">
        <v>7</v>
      </c>
      <c r="D15" s="1" t="s">
        <v>522</v>
      </c>
      <c r="E15" s="31" t="s">
        <v>9</v>
      </c>
      <c r="F15" s="1" t="s">
        <v>124</v>
      </c>
      <c r="G15" s="71" t="s">
        <v>527</v>
      </c>
      <c r="H15" s="61"/>
    </row>
    <row r="16" spans="2:9" ht="72.75" thickBot="1" x14ac:dyDescent="0.25">
      <c r="B16" s="75"/>
      <c r="C16" s="1" t="s">
        <v>7</v>
      </c>
      <c r="D16" s="1" t="s">
        <v>523</v>
      </c>
      <c r="E16" s="70" t="s">
        <v>12</v>
      </c>
      <c r="F16" s="1" t="s">
        <v>124</v>
      </c>
      <c r="G16" s="71" t="s">
        <v>527</v>
      </c>
      <c r="H16" s="61"/>
    </row>
    <row r="17" spans="2:8" ht="95.45" customHeight="1" thickBot="1" x14ac:dyDescent="0.25">
      <c r="B17" s="13" t="s">
        <v>125</v>
      </c>
      <c r="C17" s="1" t="s">
        <v>7</v>
      </c>
      <c r="D17" s="1" t="s">
        <v>126</v>
      </c>
      <c r="E17" s="1" t="s">
        <v>7</v>
      </c>
      <c r="F17" s="1" t="s">
        <v>58</v>
      </c>
      <c r="G17" s="42"/>
      <c r="H17" s="61"/>
    </row>
    <row r="18" spans="2:8" ht="57.95" customHeight="1" thickBot="1" x14ac:dyDescent="0.25">
      <c r="B18" s="13" t="s">
        <v>127</v>
      </c>
      <c r="C18" s="1" t="s">
        <v>7</v>
      </c>
      <c r="D18" s="1" t="s">
        <v>128</v>
      </c>
      <c r="E18" s="1" t="s">
        <v>12</v>
      </c>
      <c r="F18" s="14" t="s">
        <v>21</v>
      </c>
      <c r="G18" s="15" t="s">
        <v>120</v>
      </c>
    </row>
    <row r="19" spans="2:8" ht="80.45" customHeight="1" thickBot="1" x14ac:dyDescent="0.25">
      <c r="B19" s="73" t="s">
        <v>129</v>
      </c>
      <c r="C19" s="73" t="s">
        <v>7</v>
      </c>
      <c r="D19" s="1" t="s">
        <v>130</v>
      </c>
      <c r="E19" s="1" t="s">
        <v>7</v>
      </c>
      <c r="F19" s="72" t="s">
        <v>21</v>
      </c>
      <c r="G19" s="42"/>
    </row>
    <row r="20" spans="2:8" ht="87.6" customHeight="1" thickBot="1" x14ac:dyDescent="0.25">
      <c r="B20" s="75"/>
      <c r="C20" s="75"/>
      <c r="D20" s="1" t="s">
        <v>131</v>
      </c>
      <c r="E20" s="1" t="s">
        <v>7</v>
      </c>
      <c r="F20" s="72" t="s">
        <v>21</v>
      </c>
      <c r="G20" s="42"/>
    </row>
    <row r="21" spans="2:8" ht="76.5" customHeight="1" thickBot="1" x14ac:dyDescent="0.25">
      <c r="B21" s="14" t="s">
        <v>132</v>
      </c>
      <c r="C21" s="14" t="s">
        <v>7</v>
      </c>
      <c r="D21" s="14" t="s">
        <v>133</v>
      </c>
      <c r="E21" s="14" t="s">
        <v>12</v>
      </c>
      <c r="F21" s="14" t="s">
        <v>134</v>
      </c>
      <c r="G21" s="15" t="s">
        <v>103</v>
      </c>
    </row>
  </sheetData>
  <mergeCells count="5">
    <mergeCell ref="B4:B6"/>
    <mergeCell ref="C4:C6"/>
    <mergeCell ref="B19:B20"/>
    <mergeCell ref="C19:C20"/>
    <mergeCell ref="B8:B16"/>
  </mergeCells>
  <dataValidations count="2">
    <dataValidation type="list" allowBlank="1" showInputMessage="1" showErrorMessage="1" sqref="E16:E21 E13 E4:E11" xr:uid="{00000000-0002-0000-0300-000000000000}">
      <formula1>#REF!</formula1>
    </dataValidation>
    <dataValidation type="list" allowBlank="1" showInputMessage="1" showErrorMessage="1" sqref="E14:E15 E12" xr:uid="{BC44529B-D42A-4067-AA54-A06BE75B8D4C}">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C2:J78"/>
  <sheetViews>
    <sheetView zoomScale="85" zoomScaleNormal="85" workbookViewId="0">
      <pane ySplit="3" topLeftCell="A4" activePane="bottomLeft" state="frozen"/>
      <selection pane="bottomLeft"/>
    </sheetView>
  </sheetViews>
  <sheetFormatPr defaultRowHeight="14.25" x14ac:dyDescent="0.2"/>
  <cols>
    <col min="2" max="2" width="7.625" customWidth="1"/>
    <col min="3" max="3" width="15.375" bestFit="1" customWidth="1"/>
    <col min="4" max="4" width="24.375" bestFit="1" customWidth="1"/>
    <col min="5" max="5" width="38.75" customWidth="1"/>
    <col min="6" max="6" width="13.375" customWidth="1"/>
    <col min="7" max="7" width="18.125" customWidth="1"/>
    <col min="8" max="8" width="22" customWidth="1"/>
  </cols>
  <sheetData>
    <row r="2" spans="3:10" ht="15" thickBot="1" x14ac:dyDescent="0.25"/>
    <row r="3" spans="3:10" ht="64.5" thickBot="1" x14ac:dyDescent="0.25">
      <c r="C3" s="29" t="s">
        <v>0</v>
      </c>
      <c r="D3" s="29" t="s">
        <v>1</v>
      </c>
      <c r="E3" s="29" t="s">
        <v>2</v>
      </c>
      <c r="F3" s="29" t="s">
        <v>3</v>
      </c>
      <c r="G3" s="29" t="s">
        <v>4</v>
      </c>
      <c r="H3" s="27" t="s">
        <v>5</v>
      </c>
      <c r="J3" s="43"/>
    </row>
    <row r="4" spans="3:10" ht="57" customHeight="1" thickBot="1" x14ac:dyDescent="0.25">
      <c r="C4" s="73" t="s">
        <v>135</v>
      </c>
      <c r="D4" s="73" t="s">
        <v>7</v>
      </c>
      <c r="E4" s="1" t="s">
        <v>136</v>
      </c>
      <c r="F4" s="1" t="s">
        <v>12</v>
      </c>
      <c r="G4" s="12" t="s">
        <v>21</v>
      </c>
      <c r="H4" s="8" t="s">
        <v>137</v>
      </c>
    </row>
    <row r="5" spans="3:10" ht="48.75" thickBot="1" x14ac:dyDescent="0.25">
      <c r="C5" s="74"/>
      <c r="D5" s="74"/>
      <c r="E5" s="1" t="s">
        <v>138</v>
      </c>
      <c r="F5" s="1" t="s">
        <v>12</v>
      </c>
      <c r="G5" s="14" t="s">
        <v>21</v>
      </c>
      <c r="H5" s="8" t="s">
        <v>137</v>
      </c>
    </row>
    <row r="6" spans="3:10" ht="48.75" thickBot="1" x14ac:dyDescent="0.25">
      <c r="C6" s="75"/>
      <c r="D6" s="75"/>
      <c r="E6" s="1" t="s">
        <v>139</v>
      </c>
      <c r="F6" s="1" t="s">
        <v>12</v>
      </c>
      <c r="G6" s="14" t="s">
        <v>21</v>
      </c>
      <c r="H6" s="8" t="s">
        <v>137</v>
      </c>
      <c r="J6" s="51"/>
    </row>
    <row r="7" spans="3:10" ht="48.75" thickBot="1" x14ac:dyDescent="0.25">
      <c r="C7" s="73" t="s">
        <v>140</v>
      </c>
      <c r="D7" s="73" t="s">
        <v>7</v>
      </c>
      <c r="E7" s="1" t="s">
        <v>141</v>
      </c>
      <c r="F7" s="1" t="s">
        <v>12</v>
      </c>
      <c r="G7" s="2" t="s">
        <v>13</v>
      </c>
      <c r="H7" s="8" t="s">
        <v>103</v>
      </c>
    </row>
    <row r="8" spans="3:10" ht="48.75" thickBot="1" x14ac:dyDescent="0.25">
      <c r="C8" s="74"/>
      <c r="D8" s="74"/>
      <c r="E8" s="1" t="s">
        <v>19</v>
      </c>
      <c r="F8" s="1" t="s">
        <v>12</v>
      </c>
      <c r="G8" s="2" t="s">
        <v>536</v>
      </c>
      <c r="H8" s="8" t="s">
        <v>103</v>
      </c>
      <c r="J8" s="51"/>
    </row>
    <row r="9" spans="3:10" ht="60" customHeight="1" thickBot="1" x14ac:dyDescent="0.25">
      <c r="C9" s="74"/>
      <c r="D9" s="74"/>
      <c r="E9" s="1" t="s">
        <v>142</v>
      </c>
      <c r="F9" s="1" t="s">
        <v>12</v>
      </c>
      <c r="G9" s="2" t="s">
        <v>21</v>
      </c>
      <c r="H9" s="8" t="s">
        <v>103</v>
      </c>
    </row>
    <row r="10" spans="3:10" ht="74.45" customHeight="1" thickBot="1" x14ac:dyDescent="0.25">
      <c r="C10" s="75"/>
      <c r="D10" s="75"/>
      <c r="E10" s="1" t="s">
        <v>29</v>
      </c>
      <c r="F10" s="1" t="s">
        <v>12</v>
      </c>
      <c r="G10" s="2" t="s">
        <v>536</v>
      </c>
      <c r="H10" s="8" t="s">
        <v>103</v>
      </c>
      <c r="J10" s="51"/>
    </row>
    <row r="11" spans="3:10" ht="26.1" customHeight="1" thickBot="1" x14ac:dyDescent="0.25">
      <c r="C11" s="73" t="s">
        <v>143</v>
      </c>
      <c r="D11" s="73" t="s">
        <v>9</v>
      </c>
      <c r="E11" s="62" t="s">
        <v>144</v>
      </c>
      <c r="F11" s="84"/>
      <c r="G11" s="84"/>
      <c r="H11" s="84"/>
      <c r="J11" s="61"/>
    </row>
    <row r="12" spans="3:10" ht="26.45" customHeight="1" thickBot="1" x14ac:dyDescent="0.25">
      <c r="C12" s="74"/>
      <c r="D12" s="74"/>
      <c r="E12" s="63" t="s">
        <v>145</v>
      </c>
      <c r="F12" s="85"/>
      <c r="G12" s="85"/>
      <c r="H12" s="85"/>
      <c r="J12" s="61"/>
    </row>
    <row r="13" spans="3:10" ht="29.45" customHeight="1" thickBot="1" x14ac:dyDescent="0.25">
      <c r="C13" s="74"/>
      <c r="D13" s="74"/>
      <c r="E13" s="63" t="s">
        <v>146</v>
      </c>
      <c r="F13" s="85"/>
      <c r="G13" s="85"/>
      <c r="H13" s="85"/>
      <c r="J13" s="61"/>
    </row>
    <row r="14" spans="3:10" ht="27" customHeight="1" thickBot="1" x14ac:dyDescent="0.25">
      <c r="C14" s="74"/>
      <c r="D14" s="74"/>
      <c r="E14" s="63" t="s">
        <v>147</v>
      </c>
      <c r="F14" s="85"/>
      <c r="G14" s="85"/>
      <c r="H14" s="85"/>
      <c r="J14" s="61"/>
    </row>
    <row r="15" spans="3:10" ht="26.45" customHeight="1" thickBot="1" x14ac:dyDescent="0.25">
      <c r="C15" s="74"/>
      <c r="D15" s="74"/>
      <c r="E15" s="63" t="s">
        <v>148</v>
      </c>
      <c r="F15" s="85"/>
      <c r="G15" s="85"/>
      <c r="H15" s="85"/>
      <c r="J15" s="61"/>
    </row>
    <row r="16" spans="3:10" ht="20.100000000000001" customHeight="1" thickBot="1" x14ac:dyDescent="0.25">
      <c r="C16" s="74"/>
      <c r="D16" s="74"/>
      <c r="E16" s="63" t="s">
        <v>149</v>
      </c>
      <c r="F16" s="85"/>
      <c r="G16" s="85"/>
      <c r="H16" s="85"/>
      <c r="J16" s="61"/>
    </row>
    <row r="17" spans="3:10" ht="20.100000000000001" customHeight="1" thickBot="1" x14ac:dyDescent="0.25">
      <c r="C17" s="74"/>
      <c r="D17" s="74"/>
      <c r="E17" s="63" t="s">
        <v>150</v>
      </c>
      <c r="F17" s="85"/>
      <c r="G17" s="85"/>
      <c r="H17" s="85"/>
      <c r="J17" s="61"/>
    </row>
    <row r="18" spans="3:10" ht="20.100000000000001" customHeight="1" thickBot="1" x14ac:dyDescent="0.25">
      <c r="C18" s="74"/>
      <c r="D18" s="74"/>
      <c r="E18" s="63" t="s">
        <v>151</v>
      </c>
      <c r="F18" s="85"/>
      <c r="G18" s="85"/>
      <c r="H18" s="85"/>
      <c r="J18" s="61"/>
    </row>
    <row r="19" spans="3:10" ht="20.100000000000001" customHeight="1" thickBot="1" x14ac:dyDescent="0.25">
      <c r="C19" s="74"/>
      <c r="D19" s="74"/>
      <c r="E19" s="63" t="s">
        <v>152</v>
      </c>
      <c r="F19" s="85"/>
      <c r="G19" s="85"/>
      <c r="H19" s="85"/>
      <c r="J19" s="61"/>
    </row>
    <row r="20" spans="3:10" ht="20.100000000000001" customHeight="1" thickBot="1" x14ac:dyDescent="0.25">
      <c r="C20" s="74"/>
      <c r="D20" s="74"/>
      <c r="E20" s="63" t="s">
        <v>153</v>
      </c>
      <c r="F20" s="85"/>
      <c r="G20" s="85"/>
      <c r="H20" s="85"/>
      <c r="J20" s="61"/>
    </row>
    <row r="21" spans="3:10" ht="20.100000000000001" customHeight="1" thickBot="1" x14ac:dyDescent="0.25">
      <c r="C21" s="74"/>
      <c r="D21" s="74"/>
      <c r="E21" s="63" t="s">
        <v>154</v>
      </c>
      <c r="F21" s="85"/>
      <c r="G21" s="85"/>
      <c r="H21" s="85"/>
      <c r="J21" s="61"/>
    </row>
    <row r="22" spans="3:10" ht="20.100000000000001" customHeight="1" thickBot="1" x14ac:dyDescent="0.25">
      <c r="C22" s="74"/>
      <c r="D22" s="74"/>
      <c r="E22" s="63" t="s">
        <v>155</v>
      </c>
      <c r="F22" s="85"/>
      <c r="G22" s="85"/>
      <c r="H22" s="85"/>
      <c r="J22" s="61"/>
    </row>
    <row r="23" spans="3:10" ht="20.100000000000001" customHeight="1" thickBot="1" x14ac:dyDescent="0.25">
      <c r="C23" s="75"/>
      <c r="D23" s="75"/>
      <c r="E23" s="63" t="s">
        <v>156</v>
      </c>
      <c r="F23" s="86"/>
      <c r="G23" s="86"/>
      <c r="H23" s="86"/>
      <c r="J23" s="61"/>
    </row>
    <row r="24" spans="3:10" ht="24.6" customHeight="1" thickBot="1" x14ac:dyDescent="0.25">
      <c r="C24" s="73" t="s">
        <v>157</v>
      </c>
      <c r="D24" s="73" t="s">
        <v>9</v>
      </c>
      <c r="E24" s="1" t="s">
        <v>158</v>
      </c>
      <c r="F24" s="84"/>
      <c r="G24" s="84"/>
      <c r="H24" s="84"/>
    </row>
    <row r="25" spans="3:10" ht="21" customHeight="1" thickBot="1" x14ac:dyDescent="0.25">
      <c r="C25" s="74"/>
      <c r="D25" s="74"/>
      <c r="E25" s="1" t="s">
        <v>159</v>
      </c>
      <c r="F25" s="85"/>
      <c r="G25" s="85"/>
      <c r="H25" s="85"/>
    </row>
    <row r="26" spans="3:10" ht="20.100000000000001" customHeight="1" thickBot="1" x14ac:dyDescent="0.25">
      <c r="C26" s="74"/>
      <c r="D26" s="74"/>
      <c r="E26" s="1" t="s">
        <v>160</v>
      </c>
      <c r="F26" s="85"/>
      <c r="G26" s="85"/>
      <c r="H26" s="85"/>
    </row>
    <row r="27" spans="3:10" ht="15.6" customHeight="1" thickBot="1" x14ac:dyDescent="0.25">
      <c r="C27" s="75"/>
      <c r="D27" s="75"/>
      <c r="E27" s="1" t="s">
        <v>161</v>
      </c>
      <c r="F27" s="86"/>
      <c r="G27" s="86"/>
      <c r="H27" s="86"/>
    </row>
    <row r="28" spans="3:10" ht="25.5" customHeight="1" thickBot="1" x14ac:dyDescent="0.25">
      <c r="C28" s="73" t="s">
        <v>162</v>
      </c>
      <c r="D28" s="73" t="s">
        <v>9</v>
      </c>
      <c r="E28" s="14" t="s">
        <v>163</v>
      </c>
      <c r="F28" s="84"/>
      <c r="G28" s="84"/>
      <c r="H28" s="84"/>
    </row>
    <row r="29" spans="3:10" ht="23.1" customHeight="1" thickBot="1" x14ac:dyDescent="0.25">
      <c r="C29" s="74"/>
      <c r="D29" s="74"/>
      <c r="E29" s="13" t="s">
        <v>164</v>
      </c>
      <c r="F29" s="85"/>
      <c r="G29" s="85"/>
      <c r="H29" s="85"/>
    </row>
    <row r="30" spans="3:10" ht="21.95" customHeight="1" thickBot="1" x14ac:dyDescent="0.25">
      <c r="C30" s="74"/>
      <c r="D30" s="74"/>
      <c r="E30" s="13" t="s">
        <v>165</v>
      </c>
      <c r="F30" s="85"/>
      <c r="G30" s="85"/>
      <c r="H30" s="85"/>
    </row>
    <row r="31" spans="3:10" ht="21" customHeight="1" thickBot="1" x14ac:dyDescent="0.25">
      <c r="C31" s="74"/>
      <c r="D31" s="74"/>
      <c r="E31" s="13" t="s">
        <v>166</v>
      </c>
      <c r="F31" s="85"/>
      <c r="G31" s="85"/>
      <c r="H31" s="85"/>
    </row>
    <row r="32" spans="3:10" ht="24.6" customHeight="1" thickBot="1" x14ac:dyDescent="0.25">
      <c r="C32" s="74"/>
      <c r="D32" s="74"/>
      <c r="E32" s="13" t="s">
        <v>167</v>
      </c>
      <c r="F32" s="85"/>
      <c r="G32" s="85"/>
      <c r="H32" s="85"/>
    </row>
    <row r="33" spans="3:10" ht="26.45" customHeight="1" thickBot="1" x14ac:dyDescent="0.25">
      <c r="C33" s="74"/>
      <c r="D33" s="74"/>
      <c r="E33" s="13" t="s">
        <v>168</v>
      </c>
      <c r="F33" s="85"/>
      <c r="G33" s="85"/>
      <c r="H33" s="85"/>
    </row>
    <row r="34" spans="3:10" ht="19.5" customHeight="1" thickBot="1" x14ac:dyDescent="0.25">
      <c r="C34" s="74"/>
      <c r="D34" s="74"/>
      <c r="E34" s="13" t="s">
        <v>169</v>
      </c>
      <c r="F34" s="85"/>
      <c r="G34" s="85"/>
      <c r="H34" s="85"/>
    </row>
    <row r="35" spans="3:10" ht="18.95" customHeight="1" thickBot="1" x14ac:dyDescent="0.25">
      <c r="C35" s="75"/>
      <c r="D35" s="75"/>
      <c r="E35" s="13" t="s">
        <v>170</v>
      </c>
      <c r="F35" s="86"/>
      <c r="G35" s="86"/>
      <c r="H35" s="86"/>
    </row>
    <row r="36" spans="3:10" ht="38.1" customHeight="1" thickBot="1" x14ac:dyDescent="0.25">
      <c r="C36" s="73" t="s">
        <v>171</v>
      </c>
      <c r="D36" s="73" t="s">
        <v>9</v>
      </c>
      <c r="E36" s="62" t="s">
        <v>172</v>
      </c>
      <c r="F36" s="84"/>
      <c r="G36" s="84"/>
      <c r="H36" s="84"/>
      <c r="J36" s="61"/>
    </row>
    <row r="37" spans="3:10" ht="28.5" customHeight="1" thickBot="1" x14ac:dyDescent="0.25">
      <c r="C37" s="74"/>
      <c r="D37" s="74"/>
      <c r="E37" s="63" t="s">
        <v>173</v>
      </c>
      <c r="F37" s="85"/>
      <c r="G37" s="85"/>
      <c r="H37" s="85"/>
      <c r="J37" s="61"/>
    </row>
    <row r="38" spans="3:10" ht="26.45" customHeight="1" thickBot="1" x14ac:dyDescent="0.25">
      <c r="C38" s="74"/>
      <c r="D38" s="74"/>
      <c r="E38" s="63" t="s">
        <v>174</v>
      </c>
      <c r="F38" s="85"/>
      <c r="G38" s="85"/>
      <c r="H38" s="85"/>
      <c r="J38" s="61"/>
    </row>
    <row r="39" spans="3:10" ht="22.5" customHeight="1" thickBot="1" x14ac:dyDescent="0.25">
      <c r="C39" s="74"/>
      <c r="D39" s="74"/>
      <c r="E39" s="63" t="s">
        <v>175</v>
      </c>
      <c r="F39" s="85"/>
      <c r="G39" s="85"/>
      <c r="H39" s="85"/>
      <c r="J39" s="61"/>
    </row>
    <row r="40" spans="3:10" ht="24.6" customHeight="1" thickBot="1" x14ac:dyDescent="0.25">
      <c r="C40" s="74"/>
      <c r="D40" s="74"/>
      <c r="E40" s="63" t="s">
        <v>176</v>
      </c>
      <c r="F40" s="85"/>
      <c r="G40" s="85"/>
      <c r="H40" s="85"/>
      <c r="J40" s="61"/>
    </row>
    <row r="41" spans="3:10" ht="26.1" customHeight="1" thickBot="1" x14ac:dyDescent="0.25">
      <c r="C41" s="74"/>
      <c r="D41" s="74"/>
      <c r="E41" s="63" t="s">
        <v>177</v>
      </c>
      <c r="F41" s="85"/>
      <c r="G41" s="85"/>
      <c r="H41" s="85"/>
      <c r="J41" s="61"/>
    </row>
    <row r="42" spans="3:10" ht="26.1" customHeight="1" thickBot="1" x14ac:dyDescent="0.25">
      <c r="C42" s="74"/>
      <c r="D42" s="74"/>
      <c r="E42" s="63" t="s">
        <v>178</v>
      </c>
      <c r="F42" s="85"/>
      <c r="G42" s="85"/>
      <c r="H42" s="85"/>
      <c r="J42" s="61"/>
    </row>
    <row r="43" spans="3:10" ht="26.1" customHeight="1" thickBot="1" x14ac:dyDescent="0.25">
      <c r="C43" s="74"/>
      <c r="D43" s="74"/>
      <c r="E43" s="63" t="s">
        <v>179</v>
      </c>
      <c r="F43" s="85"/>
      <c r="G43" s="85"/>
      <c r="H43" s="85"/>
      <c r="J43" s="61"/>
    </row>
    <row r="44" spans="3:10" ht="26.1" customHeight="1" thickBot="1" x14ac:dyDescent="0.25">
      <c r="C44" s="74"/>
      <c r="D44" s="74"/>
      <c r="E44" s="63" t="s">
        <v>180</v>
      </c>
      <c r="F44" s="85"/>
      <c r="G44" s="85"/>
      <c r="H44" s="85"/>
      <c r="J44" s="61"/>
    </row>
    <row r="45" spans="3:10" ht="26.1" customHeight="1" thickBot="1" x14ac:dyDescent="0.25">
      <c r="C45" s="74"/>
      <c r="D45" s="74"/>
      <c r="E45" s="63" t="s">
        <v>181</v>
      </c>
      <c r="F45" s="85"/>
      <c r="G45" s="85"/>
      <c r="H45" s="85"/>
      <c r="J45" s="61"/>
    </row>
    <row r="46" spans="3:10" ht="26.1" customHeight="1" thickBot="1" x14ac:dyDescent="0.25">
      <c r="C46" s="74"/>
      <c r="D46" s="74"/>
      <c r="E46" s="63" t="s">
        <v>182</v>
      </c>
      <c r="F46" s="85"/>
      <c r="G46" s="85"/>
      <c r="H46" s="85"/>
      <c r="J46" s="61"/>
    </row>
    <row r="47" spans="3:10" ht="26.1" customHeight="1" thickBot="1" x14ac:dyDescent="0.25">
      <c r="C47" s="74"/>
      <c r="D47" s="74"/>
      <c r="E47" s="63" t="s">
        <v>183</v>
      </c>
      <c r="F47" s="85"/>
      <c r="G47" s="85"/>
      <c r="H47" s="85"/>
      <c r="J47" s="61"/>
    </row>
    <row r="48" spans="3:10" ht="23.1" customHeight="1" thickBot="1" x14ac:dyDescent="0.25">
      <c r="C48" s="75"/>
      <c r="D48" s="75"/>
      <c r="E48" s="63" t="s">
        <v>184</v>
      </c>
      <c r="F48" s="86"/>
      <c r="G48" s="86"/>
      <c r="H48" s="86"/>
      <c r="J48" s="61"/>
    </row>
    <row r="49" spans="3:10" ht="39" customHeight="1" thickBot="1" x14ac:dyDescent="0.25">
      <c r="C49" s="73" t="s">
        <v>185</v>
      </c>
      <c r="D49" s="73" t="s">
        <v>7</v>
      </c>
      <c r="E49" s="62" t="s">
        <v>186</v>
      </c>
      <c r="F49" s="62" t="s">
        <v>12</v>
      </c>
      <c r="G49" s="87" t="s">
        <v>187</v>
      </c>
      <c r="H49" s="90"/>
    </row>
    <row r="50" spans="3:10" ht="62.1" customHeight="1" thickBot="1" x14ac:dyDescent="0.25">
      <c r="C50" s="74"/>
      <c r="D50" s="74"/>
      <c r="E50" s="62" t="s">
        <v>188</v>
      </c>
      <c r="F50" s="62" t="s">
        <v>12</v>
      </c>
      <c r="G50" s="88"/>
      <c r="H50" s="91"/>
    </row>
    <row r="51" spans="3:10" ht="62.1" customHeight="1" thickBot="1" x14ac:dyDescent="0.25">
      <c r="C51" s="74"/>
      <c r="D51" s="74"/>
      <c r="E51" s="62" t="s">
        <v>189</v>
      </c>
      <c r="F51" s="62" t="s">
        <v>12</v>
      </c>
      <c r="G51" s="88"/>
      <c r="H51" s="91"/>
      <c r="J51" s="61"/>
    </row>
    <row r="52" spans="3:10" ht="62.1" customHeight="1" thickBot="1" x14ac:dyDescent="0.25">
      <c r="C52" s="74"/>
      <c r="D52" s="74"/>
      <c r="E52" s="65" t="s">
        <v>190</v>
      </c>
      <c r="F52" s="62" t="s">
        <v>12</v>
      </c>
      <c r="G52" s="89"/>
      <c r="H52" s="92"/>
      <c r="J52" s="61"/>
    </row>
    <row r="53" spans="3:10" ht="26.1" customHeight="1" thickBot="1" x14ac:dyDescent="0.25">
      <c r="C53" s="74"/>
      <c r="D53" s="74"/>
      <c r="E53" s="62" t="s">
        <v>191</v>
      </c>
      <c r="F53" s="62" t="s">
        <v>12</v>
      </c>
      <c r="G53" s="87" t="s">
        <v>192</v>
      </c>
      <c r="H53" s="90"/>
    </row>
    <row r="54" spans="3:10" ht="72.599999999999994" customHeight="1" thickBot="1" x14ac:dyDescent="0.25">
      <c r="C54" s="74"/>
      <c r="D54" s="74"/>
      <c r="E54" s="62" t="s">
        <v>193</v>
      </c>
      <c r="F54" s="62" t="s">
        <v>12</v>
      </c>
      <c r="G54" s="88"/>
      <c r="H54" s="91"/>
    </row>
    <row r="55" spans="3:10" ht="72.599999999999994" customHeight="1" thickBot="1" x14ac:dyDescent="0.25">
      <c r="C55" s="74"/>
      <c r="D55" s="74"/>
      <c r="E55" s="62" t="s">
        <v>194</v>
      </c>
      <c r="F55" s="62" t="s">
        <v>12</v>
      </c>
      <c r="G55" s="88"/>
      <c r="H55" s="91"/>
      <c r="J55" s="61"/>
    </row>
    <row r="56" spans="3:10" ht="72.599999999999994" customHeight="1" thickBot="1" x14ac:dyDescent="0.25">
      <c r="C56" s="74"/>
      <c r="D56" s="74"/>
      <c r="E56" s="65" t="s">
        <v>195</v>
      </c>
      <c r="F56" s="62" t="s">
        <v>12</v>
      </c>
      <c r="G56" s="89"/>
      <c r="H56" s="92"/>
      <c r="J56" s="61"/>
    </row>
    <row r="57" spans="3:10" ht="66.95" customHeight="1" thickBot="1" x14ac:dyDescent="0.25">
      <c r="C57" s="75"/>
      <c r="D57" s="75"/>
      <c r="E57" s="66" t="s">
        <v>196</v>
      </c>
      <c r="F57" s="66" t="s">
        <v>12</v>
      </c>
      <c r="G57" s="67" t="s">
        <v>535</v>
      </c>
      <c r="H57" s="64"/>
      <c r="J57" s="51"/>
    </row>
    <row r="58" spans="3:10" ht="48.6" customHeight="1" thickBot="1" x14ac:dyDescent="0.25">
      <c r="C58" s="13" t="s">
        <v>197</v>
      </c>
      <c r="D58" s="4" t="s">
        <v>198</v>
      </c>
      <c r="E58" s="3"/>
      <c r="F58" s="3"/>
      <c r="G58" s="3"/>
      <c r="H58" s="3"/>
    </row>
    <row r="63" spans="3:10" ht="68.45" customHeight="1" x14ac:dyDescent="0.2"/>
    <row r="66" ht="195" customHeight="1" x14ac:dyDescent="0.2"/>
    <row r="68" ht="160.5" customHeight="1" x14ac:dyDescent="0.2"/>
    <row r="74" ht="14.45" customHeight="1" x14ac:dyDescent="0.2"/>
    <row r="76" ht="14.45" customHeight="1" x14ac:dyDescent="0.2"/>
    <row r="78" ht="115.5" customHeight="1" x14ac:dyDescent="0.2"/>
  </sheetData>
  <mergeCells count="30">
    <mergeCell ref="G49:G52"/>
    <mergeCell ref="H49:H52"/>
    <mergeCell ref="G53:G56"/>
    <mergeCell ref="H53:H56"/>
    <mergeCell ref="C4:C6"/>
    <mergeCell ref="D4:D6"/>
    <mergeCell ref="C7:C10"/>
    <mergeCell ref="D7:D10"/>
    <mergeCell ref="C49:C57"/>
    <mergeCell ref="D49:D57"/>
    <mergeCell ref="F28:F35"/>
    <mergeCell ref="G28:G35"/>
    <mergeCell ref="C11:C23"/>
    <mergeCell ref="D11:D23"/>
    <mergeCell ref="F11:F23"/>
    <mergeCell ref="G11:G23"/>
    <mergeCell ref="H11:H23"/>
    <mergeCell ref="H28:H35"/>
    <mergeCell ref="C28:C35"/>
    <mergeCell ref="D28:D35"/>
    <mergeCell ref="C36:C48"/>
    <mergeCell ref="D36:D48"/>
    <mergeCell ref="F36:F48"/>
    <mergeCell ref="G36:G48"/>
    <mergeCell ref="H36:H48"/>
    <mergeCell ref="C24:C27"/>
    <mergeCell ref="D24:D27"/>
    <mergeCell ref="F24:F27"/>
    <mergeCell ref="G24:G27"/>
    <mergeCell ref="H24:H27"/>
  </mergeCells>
  <dataValidations count="1">
    <dataValidation type="list" allowBlank="1" showInputMessage="1" showErrorMessage="1" sqref="F4:F10 F49:F57" xr:uid="{00000000-0002-0000-0400-000000000000}">
      <formula1>#REF!</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2:J183"/>
  <sheetViews>
    <sheetView zoomScaleNormal="100" workbookViewId="0">
      <pane ySplit="3" topLeftCell="A4" activePane="bottomLeft" state="frozen"/>
      <selection pane="bottomLeft"/>
    </sheetView>
  </sheetViews>
  <sheetFormatPr defaultRowHeight="14.25" x14ac:dyDescent="0.2"/>
  <cols>
    <col min="3" max="3" width="16.875" customWidth="1"/>
    <col min="4" max="4" width="17.875" customWidth="1"/>
    <col min="5" max="5" width="22.125" customWidth="1"/>
    <col min="6" max="6" width="17.625" customWidth="1"/>
    <col min="7" max="7" width="16.375" customWidth="1"/>
    <col min="8" max="8" width="23.5" customWidth="1"/>
  </cols>
  <sheetData>
    <row r="2" spans="3:10" ht="15" thickBot="1" x14ac:dyDescent="0.25"/>
    <row r="3" spans="3:10" ht="42.95" customHeight="1" thickBot="1" x14ac:dyDescent="0.25">
      <c r="C3" s="29" t="s">
        <v>116</v>
      </c>
      <c r="D3" s="29" t="s">
        <v>1</v>
      </c>
      <c r="E3" s="29" t="s">
        <v>2</v>
      </c>
      <c r="F3" s="29" t="s">
        <v>3</v>
      </c>
      <c r="G3" s="29" t="s">
        <v>199</v>
      </c>
      <c r="H3" s="27" t="s">
        <v>5</v>
      </c>
      <c r="J3" s="43"/>
    </row>
    <row r="4" spans="3:10" ht="48.95" customHeight="1" thickBot="1" x14ac:dyDescent="0.25">
      <c r="C4" s="93" t="s">
        <v>200</v>
      </c>
      <c r="D4" s="36" t="s">
        <v>7</v>
      </c>
      <c r="E4" s="36" t="s">
        <v>201</v>
      </c>
      <c r="F4" s="36" t="s">
        <v>12</v>
      </c>
      <c r="G4" s="36" t="s">
        <v>13</v>
      </c>
      <c r="H4" s="7"/>
    </row>
    <row r="5" spans="3:10" ht="48.95" customHeight="1" thickBot="1" x14ac:dyDescent="0.25">
      <c r="C5" s="94"/>
      <c r="D5" s="36" t="s">
        <v>9</v>
      </c>
      <c r="E5" s="36" t="s">
        <v>202</v>
      </c>
      <c r="F5" s="11"/>
      <c r="G5" s="11"/>
      <c r="H5" s="11"/>
      <c r="J5" s="59"/>
    </row>
    <row r="6" spans="3:10" ht="48.95" customHeight="1" thickBot="1" x14ac:dyDescent="0.25">
      <c r="C6" s="49" t="s">
        <v>203</v>
      </c>
      <c r="D6" s="52" t="s">
        <v>9</v>
      </c>
      <c r="E6" s="36" t="s">
        <v>204</v>
      </c>
      <c r="F6" s="11"/>
      <c r="G6" s="11"/>
      <c r="H6" s="11"/>
      <c r="J6" s="59"/>
    </row>
    <row r="7" spans="3:10" ht="66.95" customHeight="1" thickBot="1" x14ac:dyDescent="0.25">
      <c r="C7" s="93" t="s">
        <v>205</v>
      </c>
      <c r="D7" s="93" t="s">
        <v>7</v>
      </c>
      <c r="E7" s="22" t="s">
        <v>206</v>
      </c>
      <c r="F7" s="22" t="s">
        <v>9</v>
      </c>
      <c r="G7" s="93" t="s">
        <v>537</v>
      </c>
      <c r="H7" s="80" t="s">
        <v>207</v>
      </c>
    </row>
    <row r="8" spans="3:10" ht="24.75" thickBot="1" x14ac:dyDescent="0.25">
      <c r="C8" s="95"/>
      <c r="D8" s="95"/>
      <c r="E8" s="22" t="s">
        <v>208</v>
      </c>
      <c r="F8" s="22" t="s">
        <v>9</v>
      </c>
      <c r="G8" s="95"/>
      <c r="H8" s="82"/>
      <c r="J8" s="51"/>
    </row>
    <row r="9" spans="3:10" ht="15" thickBot="1" x14ac:dyDescent="0.25">
      <c r="C9" s="95"/>
      <c r="D9" s="95"/>
      <c r="E9" s="22" t="s">
        <v>209</v>
      </c>
      <c r="F9" s="22" t="s">
        <v>9</v>
      </c>
      <c r="G9" s="95"/>
      <c r="H9" s="82"/>
    </row>
    <row r="10" spans="3:10" ht="15" thickBot="1" x14ac:dyDescent="0.25">
      <c r="C10" s="95"/>
      <c r="D10" s="95"/>
      <c r="E10" s="22" t="s">
        <v>210</v>
      </c>
      <c r="F10" s="22" t="s">
        <v>9</v>
      </c>
      <c r="G10" s="95"/>
      <c r="H10" s="82"/>
    </row>
    <row r="11" spans="3:10" ht="15" thickBot="1" x14ac:dyDescent="0.25">
      <c r="C11" s="95"/>
      <c r="D11" s="95"/>
      <c r="E11" s="22" t="s">
        <v>211</v>
      </c>
      <c r="F11" s="22" t="s">
        <v>9</v>
      </c>
      <c r="G11" s="95"/>
      <c r="H11" s="82"/>
    </row>
    <row r="12" spans="3:10" ht="15" thickBot="1" x14ac:dyDescent="0.25">
      <c r="C12" s="95"/>
      <c r="D12" s="95"/>
      <c r="E12" s="22" t="s">
        <v>212</v>
      </c>
      <c r="F12" s="22" t="s">
        <v>9</v>
      </c>
      <c r="G12" s="95"/>
      <c r="H12" s="82"/>
    </row>
    <row r="13" spans="3:10" ht="15" thickBot="1" x14ac:dyDescent="0.25">
      <c r="C13" s="95"/>
      <c r="D13" s="95"/>
      <c r="E13" s="22" t="s">
        <v>213</v>
      </c>
      <c r="F13" s="22" t="s">
        <v>9</v>
      </c>
      <c r="G13" s="95"/>
      <c r="H13" s="82"/>
    </row>
    <row r="14" spans="3:10" ht="15" thickBot="1" x14ac:dyDescent="0.25">
      <c r="C14" s="95"/>
      <c r="D14" s="95"/>
      <c r="E14" s="22" t="s">
        <v>214</v>
      </c>
      <c r="F14" s="22" t="s">
        <v>12</v>
      </c>
      <c r="G14" s="95"/>
      <c r="H14" s="82"/>
    </row>
    <row r="15" spans="3:10" ht="15" thickBot="1" x14ac:dyDescent="0.25">
      <c r="C15" s="94"/>
      <c r="D15" s="94"/>
      <c r="E15" s="22" t="s">
        <v>215</v>
      </c>
      <c r="F15" s="22" t="s">
        <v>9</v>
      </c>
      <c r="G15" s="94"/>
      <c r="H15" s="81"/>
    </row>
    <row r="16" spans="3:10" ht="31.5" customHeight="1" thickBot="1" x14ac:dyDescent="0.25">
      <c r="C16" s="93" t="s">
        <v>216</v>
      </c>
      <c r="D16" s="18" t="s">
        <v>9</v>
      </c>
      <c r="E16" s="22" t="s">
        <v>217</v>
      </c>
      <c r="F16" s="11"/>
      <c r="G16" s="11"/>
      <c r="H16" s="11"/>
    </row>
    <row r="17" spans="3:10" ht="49.5" customHeight="1" thickBot="1" x14ac:dyDescent="0.25">
      <c r="C17" s="94"/>
      <c r="D17" s="18" t="s">
        <v>7</v>
      </c>
      <c r="E17" s="36" t="s">
        <v>218</v>
      </c>
      <c r="F17" s="36" t="s">
        <v>12</v>
      </c>
      <c r="G17" s="53" t="s">
        <v>21</v>
      </c>
      <c r="H17" s="54" t="s">
        <v>103</v>
      </c>
    </row>
    <row r="18" spans="3:10" ht="15" thickBot="1" x14ac:dyDescent="0.25">
      <c r="C18" s="93" t="s">
        <v>219</v>
      </c>
      <c r="D18" s="93" t="s">
        <v>7</v>
      </c>
      <c r="E18" s="22" t="s">
        <v>220</v>
      </c>
      <c r="F18" s="38" t="s">
        <v>12</v>
      </c>
      <c r="G18" s="93" t="s">
        <v>21</v>
      </c>
      <c r="H18" s="80" t="s">
        <v>103</v>
      </c>
    </row>
    <row r="19" spans="3:10" ht="15" thickBot="1" x14ac:dyDescent="0.25">
      <c r="C19" s="95"/>
      <c r="D19" s="95"/>
      <c r="E19" s="22" t="s">
        <v>221</v>
      </c>
      <c r="F19" s="38" t="s">
        <v>12</v>
      </c>
      <c r="G19" s="95"/>
      <c r="H19" s="82"/>
    </row>
    <row r="20" spans="3:10" ht="15" thickBot="1" x14ac:dyDescent="0.25">
      <c r="C20" s="95"/>
      <c r="D20" s="95"/>
      <c r="E20" s="22" t="s">
        <v>222</v>
      </c>
      <c r="F20" s="38" t="s">
        <v>12</v>
      </c>
      <c r="G20" s="95"/>
      <c r="H20" s="82"/>
    </row>
    <row r="21" spans="3:10" ht="21.6" customHeight="1" thickBot="1" x14ac:dyDescent="0.25">
      <c r="C21" s="94"/>
      <c r="D21" s="94"/>
      <c r="E21" s="22" t="s">
        <v>223</v>
      </c>
      <c r="F21" s="38" t="s">
        <v>12</v>
      </c>
      <c r="G21" s="94"/>
      <c r="H21" s="81"/>
    </row>
    <row r="22" spans="3:10" ht="21.6" customHeight="1" thickBot="1" x14ac:dyDescent="0.25">
      <c r="C22" s="93" t="s">
        <v>224</v>
      </c>
      <c r="D22" s="93" t="s">
        <v>7</v>
      </c>
      <c r="E22" s="93" t="s">
        <v>225</v>
      </c>
      <c r="F22" s="107" t="s">
        <v>12</v>
      </c>
      <c r="G22" s="93" t="s">
        <v>538</v>
      </c>
      <c r="H22" s="104" t="s">
        <v>528</v>
      </c>
    </row>
    <row r="23" spans="3:10" ht="15" thickBot="1" x14ac:dyDescent="0.25">
      <c r="C23" s="95"/>
      <c r="D23" s="95"/>
      <c r="E23" s="94"/>
      <c r="F23" s="107"/>
      <c r="G23" s="95"/>
      <c r="H23" s="105"/>
      <c r="J23" s="51"/>
    </row>
    <row r="24" spans="3:10" ht="15" thickBot="1" x14ac:dyDescent="0.25">
      <c r="C24" s="95"/>
      <c r="D24" s="95"/>
      <c r="E24" s="36" t="s">
        <v>226</v>
      </c>
      <c r="F24" s="22" t="s">
        <v>12</v>
      </c>
      <c r="G24" s="95"/>
      <c r="H24" s="105"/>
    </row>
    <row r="25" spans="3:10" ht="15" thickBot="1" x14ac:dyDescent="0.25">
      <c r="C25" s="95"/>
      <c r="D25" s="95"/>
      <c r="E25" s="22" t="s">
        <v>227</v>
      </c>
      <c r="F25" s="22" t="s">
        <v>12</v>
      </c>
      <c r="G25" s="95"/>
      <c r="H25" s="105"/>
      <c r="J25" s="61"/>
    </row>
    <row r="26" spans="3:10" ht="15" thickBot="1" x14ac:dyDescent="0.25">
      <c r="C26" s="95"/>
      <c r="D26" s="95"/>
      <c r="E26" s="22" t="s">
        <v>228</v>
      </c>
      <c r="F26" s="22" t="s">
        <v>12</v>
      </c>
      <c r="G26" s="95"/>
      <c r="H26" s="105"/>
    </row>
    <row r="27" spans="3:10" ht="15" thickBot="1" x14ac:dyDescent="0.25">
      <c r="C27" s="95"/>
      <c r="D27" s="95"/>
      <c r="E27" s="22" t="s">
        <v>229</v>
      </c>
      <c r="F27" s="22" t="s">
        <v>12</v>
      </c>
      <c r="G27" s="95"/>
      <c r="H27" s="105"/>
    </row>
    <row r="28" spans="3:10" ht="24.75" thickBot="1" x14ac:dyDescent="0.25">
      <c r="C28" s="95"/>
      <c r="D28" s="95"/>
      <c r="E28" s="22" t="s">
        <v>230</v>
      </c>
      <c r="F28" s="22" t="s">
        <v>12</v>
      </c>
      <c r="G28" s="95"/>
      <c r="H28" s="105"/>
    </row>
    <row r="29" spans="3:10" ht="15" thickBot="1" x14ac:dyDescent="0.25">
      <c r="C29" s="94"/>
      <c r="D29" s="94"/>
      <c r="E29" s="36" t="s">
        <v>231</v>
      </c>
      <c r="F29" s="22" t="s">
        <v>12</v>
      </c>
      <c r="G29" s="94"/>
      <c r="H29" s="106"/>
    </row>
    <row r="30" spans="3:10" ht="24.75" thickBot="1" x14ac:dyDescent="0.25">
      <c r="C30" s="19" t="s">
        <v>232</v>
      </c>
      <c r="D30" s="36" t="s">
        <v>9</v>
      </c>
      <c r="E30" s="36" t="s">
        <v>233</v>
      </c>
      <c r="F30" s="3"/>
      <c r="G30" s="3"/>
      <c r="H30" s="25"/>
    </row>
    <row r="31" spans="3:10" ht="24.75" thickBot="1" x14ac:dyDescent="0.25">
      <c r="C31" s="19" t="s">
        <v>234</v>
      </c>
      <c r="D31" s="36" t="s">
        <v>9</v>
      </c>
      <c r="E31" s="36" t="s">
        <v>235</v>
      </c>
      <c r="F31" s="3"/>
      <c r="G31" s="3"/>
      <c r="H31" s="25"/>
    </row>
    <row r="32" spans="3:10" ht="60.75" thickBot="1" x14ac:dyDescent="0.25">
      <c r="C32" s="19" t="s">
        <v>236</v>
      </c>
      <c r="D32" s="36" t="s">
        <v>7</v>
      </c>
      <c r="E32" s="36" t="s">
        <v>237</v>
      </c>
      <c r="F32" s="36" t="s">
        <v>9</v>
      </c>
      <c r="G32" s="36" t="s">
        <v>539</v>
      </c>
      <c r="H32" s="8" t="s">
        <v>51</v>
      </c>
      <c r="J32" s="51"/>
    </row>
    <row r="33" spans="3:10" ht="60.75" thickBot="1" x14ac:dyDescent="0.25">
      <c r="C33" s="19" t="s">
        <v>238</v>
      </c>
      <c r="D33" s="36" t="s">
        <v>7</v>
      </c>
      <c r="E33" s="36" t="s">
        <v>239</v>
      </c>
      <c r="F33" s="36" t="s">
        <v>9</v>
      </c>
      <c r="G33" s="36" t="s">
        <v>540</v>
      </c>
      <c r="H33" s="8" t="s">
        <v>51</v>
      </c>
      <c r="J33" s="51"/>
    </row>
    <row r="34" spans="3:10" ht="23.45" customHeight="1" thickBot="1" x14ac:dyDescent="0.25">
      <c r="C34" s="93" t="s">
        <v>240</v>
      </c>
      <c r="D34" s="93" t="s">
        <v>9</v>
      </c>
      <c r="E34" s="36" t="s">
        <v>241</v>
      </c>
      <c r="F34" s="84"/>
      <c r="G34" s="84"/>
      <c r="H34" s="84"/>
    </row>
    <row r="35" spans="3:10" ht="15" thickBot="1" x14ac:dyDescent="0.25">
      <c r="C35" s="95"/>
      <c r="D35" s="95"/>
      <c r="E35" s="36" t="s">
        <v>242</v>
      </c>
      <c r="F35" s="85"/>
      <c r="G35" s="85"/>
      <c r="H35" s="85"/>
    </row>
    <row r="36" spans="3:10" ht="15" thickBot="1" x14ac:dyDescent="0.25">
      <c r="C36" s="95"/>
      <c r="D36" s="95"/>
      <c r="E36" s="36" t="s">
        <v>243</v>
      </c>
      <c r="F36" s="85"/>
      <c r="G36" s="85"/>
      <c r="H36" s="85"/>
    </row>
    <row r="37" spans="3:10" ht="15" thickBot="1" x14ac:dyDescent="0.25">
      <c r="C37" s="95"/>
      <c r="D37" s="95"/>
      <c r="E37" s="36" t="s">
        <v>244</v>
      </c>
      <c r="F37" s="85"/>
      <c r="G37" s="85"/>
      <c r="H37" s="85"/>
    </row>
    <row r="38" spans="3:10" ht="26.1" customHeight="1" thickBot="1" x14ac:dyDescent="0.25">
      <c r="C38" s="95"/>
      <c r="D38" s="95"/>
      <c r="E38" s="36" t="s">
        <v>245</v>
      </c>
      <c r="F38" s="85"/>
      <c r="G38" s="85"/>
      <c r="H38" s="85"/>
    </row>
    <row r="39" spans="3:10" ht="23.45" customHeight="1" thickBot="1" x14ac:dyDescent="0.25">
      <c r="C39" s="95"/>
      <c r="D39" s="95"/>
      <c r="E39" s="36" t="s">
        <v>246</v>
      </c>
      <c r="F39" s="85"/>
      <c r="G39" s="85"/>
      <c r="H39" s="85"/>
    </row>
    <row r="40" spans="3:10" ht="15" thickBot="1" x14ac:dyDescent="0.25">
      <c r="C40" s="95"/>
      <c r="D40" s="95"/>
      <c r="E40" s="36" t="s">
        <v>247</v>
      </c>
      <c r="F40" s="85"/>
      <c r="G40" s="85"/>
      <c r="H40" s="85"/>
    </row>
    <row r="41" spans="3:10" ht="48.95" customHeight="1" thickBot="1" x14ac:dyDescent="0.25">
      <c r="C41" s="95"/>
      <c r="D41" s="95"/>
      <c r="E41" s="36" t="s">
        <v>248</v>
      </c>
      <c r="F41" s="85"/>
      <c r="G41" s="85"/>
      <c r="H41" s="85"/>
    </row>
    <row r="42" spans="3:10" ht="24.75" thickBot="1" x14ac:dyDescent="0.25">
      <c r="C42" s="95"/>
      <c r="D42" s="95"/>
      <c r="E42" s="36" t="s">
        <v>249</v>
      </c>
      <c r="F42" s="85"/>
      <c r="G42" s="85"/>
      <c r="H42" s="85"/>
    </row>
    <row r="43" spans="3:10" ht="15" thickBot="1" x14ac:dyDescent="0.25">
      <c r="C43" s="95"/>
      <c r="D43" s="95"/>
      <c r="E43" s="36" t="s">
        <v>250</v>
      </c>
      <c r="F43" s="85"/>
      <c r="G43" s="85"/>
      <c r="H43" s="85"/>
    </row>
    <row r="44" spans="3:10" ht="29.45" customHeight="1" thickBot="1" x14ac:dyDescent="0.25">
      <c r="C44" s="95"/>
      <c r="D44" s="95"/>
      <c r="E44" s="36" t="s">
        <v>251</v>
      </c>
      <c r="F44" s="85"/>
      <c r="G44" s="85"/>
      <c r="H44" s="85"/>
    </row>
    <row r="45" spans="3:10" ht="15" thickBot="1" x14ac:dyDescent="0.25">
      <c r="C45" s="95"/>
      <c r="D45" s="95"/>
      <c r="E45" s="36" t="s">
        <v>252</v>
      </c>
      <c r="F45" s="85"/>
      <c r="G45" s="85"/>
      <c r="H45" s="85"/>
    </row>
    <row r="46" spans="3:10" ht="15" thickBot="1" x14ac:dyDescent="0.25">
      <c r="C46" s="95"/>
      <c r="D46" s="95"/>
      <c r="E46" s="36" t="s">
        <v>253</v>
      </c>
      <c r="F46" s="85"/>
      <c r="G46" s="85"/>
      <c r="H46" s="85"/>
    </row>
    <row r="47" spans="3:10" ht="15" thickBot="1" x14ac:dyDescent="0.25">
      <c r="C47" s="95"/>
      <c r="D47" s="95"/>
      <c r="E47" s="36" t="s">
        <v>254</v>
      </c>
      <c r="F47" s="85"/>
      <c r="G47" s="85"/>
      <c r="H47" s="85"/>
    </row>
    <row r="48" spans="3:10" ht="15" thickBot="1" x14ac:dyDescent="0.25">
      <c r="C48" s="95"/>
      <c r="D48" s="95"/>
      <c r="E48" s="36" t="s">
        <v>255</v>
      </c>
      <c r="F48" s="85"/>
      <c r="G48" s="85"/>
      <c r="H48" s="85"/>
    </row>
    <row r="49" spans="3:10" ht="15" thickBot="1" x14ac:dyDescent="0.25">
      <c r="C49" s="95"/>
      <c r="D49" s="95"/>
      <c r="E49" s="36" t="s">
        <v>256</v>
      </c>
      <c r="F49" s="85"/>
      <c r="G49" s="85"/>
      <c r="H49" s="85"/>
    </row>
    <row r="50" spans="3:10" ht="15" thickBot="1" x14ac:dyDescent="0.25">
      <c r="C50" s="95"/>
      <c r="D50" s="95"/>
      <c r="E50" s="36" t="s">
        <v>257</v>
      </c>
      <c r="F50" s="85"/>
      <c r="G50" s="85"/>
      <c r="H50" s="85"/>
    </row>
    <row r="51" spans="3:10" ht="15" thickBot="1" x14ac:dyDescent="0.25">
      <c r="C51" s="95"/>
      <c r="D51" s="94"/>
      <c r="E51" s="36" t="s">
        <v>258</v>
      </c>
      <c r="F51" s="86"/>
      <c r="G51" s="86"/>
      <c r="H51" s="86"/>
    </row>
    <row r="52" spans="3:10" ht="30" customHeight="1" thickBot="1" x14ac:dyDescent="0.25">
      <c r="C52" s="95"/>
      <c r="D52" s="95" t="s">
        <v>7</v>
      </c>
      <c r="E52" s="36" t="s">
        <v>259</v>
      </c>
      <c r="F52" s="22" t="s">
        <v>9</v>
      </c>
      <c r="G52" s="93" t="s">
        <v>541</v>
      </c>
      <c r="H52" s="80" t="s">
        <v>51</v>
      </c>
    </row>
    <row r="53" spans="3:10" ht="15" thickBot="1" x14ac:dyDescent="0.25">
      <c r="C53" s="95"/>
      <c r="D53" s="95"/>
      <c r="E53" s="36" t="s">
        <v>260</v>
      </c>
      <c r="F53" s="22" t="s">
        <v>9</v>
      </c>
      <c r="G53" s="95"/>
      <c r="H53" s="82"/>
    </row>
    <row r="54" spans="3:10" ht="15" thickBot="1" x14ac:dyDescent="0.25">
      <c r="C54" s="95"/>
      <c r="D54" s="95"/>
      <c r="E54" s="36" t="s">
        <v>261</v>
      </c>
      <c r="F54" s="22" t="s">
        <v>9</v>
      </c>
      <c r="G54" s="95"/>
      <c r="H54" s="82"/>
    </row>
    <row r="55" spans="3:10" ht="15" thickBot="1" x14ac:dyDescent="0.25">
      <c r="C55" s="95"/>
      <c r="D55" s="95"/>
      <c r="E55" s="36" t="s">
        <v>262</v>
      </c>
      <c r="F55" s="22" t="s">
        <v>9</v>
      </c>
      <c r="G55" s="95"/>
      <c r="H55" s="82"/>
    </row>
    <row r="56" spans="3:10" ht="15" thickBot="1" x14ac:dyDescent="0.25">
      <c r="C56" s="95"/>
      <c r="D56" s="95"/>
      <c r="E56" s="36" t="s">
        <v>263</v>
      </c>
      <c r="F56" s="22" t="s">
        <v>9</v>
      </c>
      <c r="G56" s="95"/>
      <c r="H56" s="82"/>
    </row>
    <row r="57" spans="3:10" ht="15" thickBot="1" x14ac:dyDescent="0.25">
      <c r="C57" s="95"/>
      <c r="D57" s="95"/>
      <c r="E57" s="36" t="s">
        <v>264</v>
      </c>
      <c r="F57" s="22" t="s">
        <v>9</v>
      </c>
      <c r="G57" s="95"/>
      <c r="H57" s="81"/>
    </row>
    <row r="58" spans="3:10" ht="15" thickBot="1" x14ac:dyDescent="0.25">
      <c r="C58" s="94"/>
      <c r="D58" s="94"/>
      <c r="E58" s="36" t="s">
        <v>265</v>
      </c>
      <c r="F58" s="22" t="s">
        <v>12</v>
      </c>
      <c r="G58" s="94"/>
      <c r="H58" s="8"/>
    </row>
    <row r="59" spans="3:10" ht="36.75" thickBot="1" x14ac:dyDescent="0.25">
      <c r="C59" s="19" t="s">
        <v>266</v>
      </c>
      <c r="D59" s="36" t="s">
        <v>9</v>
      </c>
      <c r="E59" s="39" t="s">
        <v>267</v>
      </c>
      <c r="F59" s="3"/>
      <c r="G59" s="3"/>
      <c r="H59" s="25"/>
    </row>
    <row r="60" spans="3:10" ht="14.45" customHeight="1" thickBot="1" x14ac:dyDescent="0.25">
      <c r="C60" s="93" t="s">
        <v>268</v>
      </c>
      <c r="D60" s="93" t="s">
        <v>7</v>
      </c>
      <c r="E60" s="36" t="s">
        <v>269</v>
      </c>
      <c r="F60" s="22" t="s">
        <v>9</v>
      </c>
      <c r="G60" s="93" t="s">
        <v>542</v>
      </c>
      <c r="H60" s="80" t="s">
        <v>270</v>
      </c>
    </row>
    <row r="61" spans="3:10" ht="24.75" thickBot="1" x14ac:dyDescent="0.25">
      <c r="C61" s="95"/>
      <c r="D61" s="95"/>
      <c r="E61" s="36" t="s">
        <v>271</v>
      </c>
      <c r="F61" s="93" t="s">
        <v>9</v>
      </c>
      <c r="G61" s="95"/>
      <c r="H61" s="82"/>
      <c r="J61" s="51"/>
    </row>
    <row r="62" spans="3:10" ht="24.75" thickBot="1" x14ac:dyDescent="0.25">
      <c r="C62" s="95"/>
      <c r="D62" s="95"/>
      <c r="E62" s="36" t="s">
        <v>272</v>
      </c>
      <c r="F62" s="95"/>
      <c r="G62" s="95"/>
      <c r="H62" s="82"/>
    </row>
    <row r="63" spans="3:10" ht="24.75" thickBot="1" x14ac:dyDescent="0.25">
      <c r="C63" s="95"/>
      <c r="D63" s="95"/>
      <c r="E63" s="36" t="s">
        <v>273</v>
      </c>
      <c r="F63" s="95"/>
      <c r="G63" s="95"/>
      <c r="H63" s="82"/>
    </row>
    <row r="64" spans="3:10" ht="24.75" thickBot="1" x14ac:dyDescent="0.25">
      <c r="C64" s="95"/>
      <c r="D64" s="95"/>
      <c r="E64" s="36" t="s">
        <v>274</v>
      </c>
      <c r="F64" s="95"/>
      <c r="G64" s="95"/>
      <c r="H64" s="82"/>
    </row>
    <row r="65" spans="3:10" ht="24.75" thickBot="1" x14ac:dyDescent="0.25">
      <c r="C65" s="95"/>
      <c r="D65" s="95"/>
      <c r="E65" s="36" t="s">
        <v>275</v>
      </c>
      <c r="F65" s="95"/>
      <c r="G65" s="95"/>
      <c r="H65" s="82"/>
    </row>
    <row r="66" spans="3:10" ht="24.75" thickBot="1" x14ac:dyDescent="0.25">
      <c r="C66" s="95"/>
      <c r="D66" s="95"/>
      <c r="E66" s="36" t="s">
        <v>276</v>
      </c>
      <c r="F66" s="94"/>
      <c r="G66" s="94"/>
      <c r="H66" s="81"/>
    </row>
    <row r="67" spans="3:10" ht="14.45" customHeight="1" thickBot="1" x14ac:dyDescent="0.25">
      <c r="C67" s="95"/>
      <c r="D67" s="93" t="s">
        <v>9</v>
      </c>
      <c r="E67" s="36" t="s">
        <v>277</v>
      </c>
      <c r="F67" s="3"/>
      <c r="G67" s="3"/>
      <c r="H67" s="3"/>
    </row>
    <row r="68" spans="3:10" ht="27.6" customHeight="1" thickBot="1" x14ac:dyDescent="0.25">
      <c r="C68" s="94"/>
      <c r="D68" s="94"/>
      <c r="E68" s="36" t="s">
        <v>278</v>
      </c>
      <c r="F68" s="3"/>
      <c r="G68" s="3"/>
      <c r="H68" s="3"/>
    </row>
    <row r="69" spans="3:10" ht="72.75" customHeight="1" thickBot="1" x14ac:dyDescent="0.25">
      <c r="C69" s="93" t="s">
        <v>279</v>
      </c>
      <c r="D69" s="93" t="s">
        <v>7</v>
      </c>
      <c r="E69" s="36" t="s">
        <v>280</v>
      </c>
      <c r="F69" s="22" t="s">
        <v>12</v>
      </c>
      <c r="G69" s="93" t="s">
        <v>542</v>
      </c>
      <c r="H69" s="80" t="s">
        <v>281</v>
      </c>
    </row>
    <row r="70" spans="3:10" ht="23.1" customHeight="1" x14ac:dyDescent="0.2">
      <c r="C70" s="95"/>
      <c r="D70" s="95"/>
      <c r="E70" s="93" t="s">
        <v>282</v>
      </c>
      <c r="F70" s="93" t="s">
        <v>9</v>
      </c>
      <c r="G70" s="95"/>
      <c r="H70" s="82"/>
    </row>
    <row r="71" spans="3:10" ht="47.45" customHeight="1" thickBot="1" x14ac:dyDescent="0.25">
      <c r="C71" s="95"/>
      <c r="D71" s="95"/>
      <c r="E71" s="94"/>
      <c r="F71" s="94"/>
      <c r="G71" s="95"/>
      <c r="H71" s="82"/>
    </row>
    <row r="72" spans="3:10" ht="42.6" customHeight="1" thickBot="1" x14ac:dyDescent="0.25">
      <c r="C72" s="95"/>
      <c r="D72" s="95"/>
      <c r="E72" s="36" t="s">
        <v>283</v>
      </c>
      <c r="F72" s="22" t="s">
        <v>9</v>
      </c>
      <c r="G72" s="95"/>
      <c r="H72" s="82"/>
    </row>
    <row r="73" spans="3:10" ht="33.950000000000003" customHeight="1" thickBot="1" x14ac:dyDescent="0.25">
      <c r="C73" s="95"/>
      <c r="D73" s="95"/>
      <c r="E73" s="36" t="s">
        <v>284</v>
      </c>
      <c r="F73" s="22" t="s">
        <v>9</v>
      </c>
      <c r="G73" s="95"/>
      <c r="H73" s="81"/>
    </row>
    <row r="74" spans="3:10" ht="44.45" customHeight="1" thickBot="1" x14ac:dyDescent="0.25">
      <c r="C74" s="95"/>
      <c r="D74" s="93" t="s">
        <v>9</v>
      </c>
      <c r="E74" s="36" t="s">
        <v>285</v>
      </c>
      <c r="F74" s="3"/>
      <c r="G74" s="3"/>
      <c r="H74" s="3"/>
    </row>
    <row r="75" spans="3:10" ht="69" customHeight="1" thickBot="1" x14ac:dyDescent="0.25">
      <c r="C75" s="94"/>
      <c r="D75" s="94"/>
      <c r="E75" s="36" t="s">
        <v>286</v>
      </c>
      <c r="F75" s="3"/>
      <c r="G75" s="3"/>
      <c r="H75" s="3"/>
    </row>
    <row r="76" spans="3:10" ht="33.6" customHeight="1" thickBot="1" x14ac:dyDescent="0.25">
      <c r="C76" s="19" t="s">
        <v>287</v>
      </c>
      <c r="D76" s="36" t="s">
        <v>9</v>
      </c>
      <c r="E76" s="39" t="s">
        <v>288</v>
      </c>
      <c r="F76" s="3"/>
      <c r="G76" s="3"/>
      <c r="H76" s="25"/>
    </row>
    <row r="77" spans="3:10" ht="71.45" customHeight="1" thickBot="1" x14ac:dyDescent="0.25">
      <c r="C77" s="93" t="s">
        <v>289</v>
      </c>
      <c r="D77" s="93" t="s">
        <v>7</v>
      </c>
      <c r="E77" s="36" t="s">
        <v>290</v>
      </c>
      <c r="F77" s="22" t="s">
        <v>9</v>
      </c>
      <c r="G77" s="93" t="s">
        <v>543</v>
      </c>
      <c r="H77" s="8" t="s">
        <v>51</v>
      </c>
      <c r="J77" s="51"/>
    </row>
    <row r="78" spans="3:10" ht="72.75" thickBot="1" x14ac:dyDescent="0.25">
      <c r="C78" s="94"/>
      <c r="D78" s="94"/>
      <c r="E78" s="36" t="s">
        <v>291</v>
      </c>
      <c r="F78" s="22" t="s">
        <v>9</v>
      </c>
      <c r="G78" s="94"/>
      <c r="H78" s="8" t="s">
        <v>270</v>
      </c>
    </row>
    <row r="79" spans="3:10" ht="30.75" customHeight="1" thickBot="1" x14ac:dyDescent="0.25">
      <c r="C79" s="93" t="s">
        <v>292</v>
      </c>
      <c r="D79" s="93" t="s">
        <v>7</v>
      </c>
      <c r="E79" s="36" t="s">
        <v>293</v>
      </c>
      <c r="F79" s="22" t="s">
        <v>12</v>
      </c>
      <c r="G79" s="93" t="s">
        <v>544</v>
      </c>
      <c r="H79" s="101" t="s">
        <v>294</v>
      </c>
      <c r="J79" s="51"/>
    </row>
    <row r="80" spans="3:10" ht="36.75" customHeight="1" thickBot="1" x14ac:dyDescent="0.25">
      <c r="C80" s="95"/>
      <c r="D80" s="95"/>
      <c r="E80" s="36" t="s">
        <v>295</v>
      </c>
      <c r="F80" s="22" t="s">
        <v>9</v>
      </c>
      <c r="G80" s="95"/>
      <c r="H80" s="103"/>
    </row>
    <row r="81" spans="3:10" ht="34.5" customHeight="1" thickBot="1" x14ac:dyDescent="0.25">
      <c r="C81" s="95"/>
      <c r="D81" s="95"/>
      <c r="E81" s="36" t="s">
        <v>296</v>
      </c>
      <c r="F81" s="22" t="s">
        <v>9</v>
      </c>
      <c r="G81" s="95"/>
      <c r="H81" s="103"/>
    </row>
    <row r="82" spans="3:10" ht="21.6" customHeight="1" x14ac:dyDescent="0.2">
      <c r="C82" s="95"/>
      <c r="D82" s="95"/>
      <c r="E82" s="93" t="s">
        <v>297</v>
      </c>
      <c r="F82" s="84"/>
      <c r="G82" s="84"/>
      <c r="H82" s="84"/>
    </row>
    <row r="83" spans="3:10" ht="42.6" customHeight="1" thickBot="1" x14ac:dyDescent="0.25">
      <c r="C83" s="94"/>
      <c r="D83" s="94"/>
      <c r="E83" s="94"/>
      <c r="F83" s="86"/>
      <c r="G83" s="86"/>
      <c r="H83" s="86"/>
    </row>
    <row r="84" spans="3:10" ht="36.75" customHeight="1" thickBot="1" x14ac:dyDescent="0.25">
      <c r="C84" s="93" t="s">
        <v>298</v>
      </c>
      <c r="D84" s="93" t="s">
        <v>7</v>
      </c>
      <c r="E84" s="36" t="s">
        <v>299</v>
      </c>
      <c r="F84" s="22" t="s">
        <v>9</v>
      </c>
      <c r="G84" s="93" t="s">
        <v>543</v>
      </c>
      <c r="H84" s="101" t="s">
        <v>270</v>
      </c>
      <c r="J84" s="51"/>
    </row>
    <row r="85" spans="3:10" ht="43.5" customHeight="1" thickBot="1" x14ac:dyDescent="0.25">
      <c r="C85" s="94"/>
      <c r="D85" s="94"/>
      <c r="E85" s="36" t="s">
        <v>300</v>
      </c>
      <c r="F85" s="22" t="s">
        <v>9</v>
      </c>
      <c r="G85" s="94"/>
      <c r="H85" s="102"/>
    </row>
    <row r="86" spans="3:10" ht="23.1" customHeight="1" thickBot="1" x14ac:dyDescent="0.25">
      <c r="C86" s="19" t="s">
        <v>301</v>
      </c>
      <c r="D86" s="36" t="s">
        <v>9</v>
      </c>
      <c r="E86" s="39" t="s">
        <v>302</v>
      </c>
      <c r="F86" s="3"/>
      <c r="G86" s="3"/>
      <c r="H86" s="25"/>
    </row>
    <row r="87" spans="3:10" ht="67.5" customHeight="1" thickBot="1" x14ac:dyDescent="0.25">
      <c r="C87" s="93" t="s">
        <v>303</v>
      </c>
      <c r="D87" s="99" t="s">
        <v>7</v>
      </c>
      <c r="E87" s="36" t="s">
        <v>304</v>
      </c>
      <c r="F87" s="22" t="s">
        <v>12</v>
      </c>
      <c r="G87" s="93" t="s">
        <v>545</v>
      </c>
      <c r="H87" s="48" t="s">
        <v>305</v>
      </c>
      <c r="J87" s="51"/>
    </row>
    <row r="88" spans="3:10" ht="80.099999999999994" customHeight="1" thickBot="1" x14ac:dyDescent="0.25">
      <c r="C88" s="95"/>
      <c r="D88" s="100"/>
      <c r="E88" s="36" t="s">
        <v>306</v>
      </c>
      <c r="F88" s="22" t="s">
        <v>9</v>
      </c>
      <c r="G88" s="95"/>
      <c r="H88" s="48" t="s">
        <v>51</v>
      </c>
    </row>
    <row r="89" spans="3:10" ht="44.1" customHeight="1" thickBot="1" x14ac:dyDescent="0.25">
      <c r="C89" s="94"/>
      <c r="D89" s="36" t="s">
        <v>9</v>
      </c>
      <c r="E89" s="36" t="s">
        <v>307</v>
      </c>
      <c r="F89" s="3"/>
      <c r="G89" s="3"/>
      <c r="H89" s="3"/>
    </row>
    <row r="90" spans="3:10" ht="35.1" customHeight="1" thickBot="1" x14ac:dyDescent="0.25">
      <c r="C90" s="93" t="s">
        <v>308</v>
      </c>
      <c r="D90" s="93" t="s">
        <v>9</v>
      </c>
      <c r="E90" s="18" t="s">
        <v>309</v>
      </c>
      <c r="F90" s="84"/>
      <c r="G90" s="84"/>
      <c r="H90" s="96"/>
    </row>
    <row r="91" spans="3:10" ht="33.950000000000003" customHeight="1" thickBot="1" x14ac:dyDescent="0.25">
      <c r="C91" s="95"/>
      <c r="D91" s="95"/>
      <c r="E91" s="18" t="s">
        <v>310</v>
      </c>
      <c r="F91" s="85"/>
      <c r="G91" s="85"/>
      <c r="H91" s="97"/>
    </row>
    <row r="92" spans="3:10" ht="23.1" customHeight="1" thickBot="1" x14ac:dyDescent="0.25">
      <c r="C92" s="95"/>
      <c r="D92" s="95"/>
      <c r="E92" s="18" t="s">
        <v>311</v>
      </c>
      <c r="F92" s="85"/>
      <c r="G92" s="85"/>
      <c r="H92" s="97"/>
    </row>
    <row r="93" spans="3:10" ht="33.950000000000003" customHeight="1" thickBot="1" x14ac:dyDescent="0.25">
      <c r="C93" s="95"/>
      <c r="D93" s="95"/>
      <c r="E93" s="18" t="s">
        <v>312</v>
      </c>
      <c r="F93" s="85"/>
      <c r="G93" s="85"/>
      <c r="H93" s="97"/>
    </row>
    <row r="94" spans="3:10" ht="33.950000000000003" customHeight="1" thickBot="1" x14ac:dyDescent="0.25">
      <c r="C94" s="95"/>
      <c r="D94" s="95"/>
      <c r="E94" s="18" t="s">
        <v>313</v>
      </c>
      <c r="F94" s="85"/>
      <c r="G94" s="85"/>
      <c r="H94" s="97"/>
    </row>
    <row r="95" spans="3:10" ht="33.950000000000003" customHeight="1" thickBot="1" x14ac:dyDescent="0.25">
      <c r="C95" s="95"/>
      <c r="D95" s="95"/>
      <c r="E95" s="18" t="s">
        <v>314</v>
      </c>
      <c r="F95" s="85"/>
      <c r="G95" s="85"/>
      <c r="H95" s="97"/>
      <c r="J95" s="61"/>
    </row>
    <row r="96" spans="3:10" ht="33.950000000000003" customHeight="1" thickBot="1" x14ac:dyDescent="0.25">
      <c r="C96" s="95"/>
      <c r="D96" s="95"/>
      <c r="E96" s="18" t="s">
        <v>315</v>
      </c>
      <c r="F96" s="85"/>
      <c r="G96" s="85"/>
      <c r="H96" s="97"/>
    </row>
    <row r="97" spans="3:10" ht="33.950000000000003" customHeight="1" thickBot="1" x14ac:dyDescent="0.25">
      <c r="C97" s="95"/>
      <c r="D97" s="95"/>
      <c r="E97" s="18" t="s">
        <v>316</v>
      </c>
      <c r="F97" s="85"/>
      <c r="G97" s="85"/>
      <c r="H97" s="97"/>
    </row>
    <row r="98" spans="3:10" ht="33.950000000000003" customHeight="1" thickBot="1" x14ac:dyDescent="0.25">
      <c r="C98" s="95"/>
      <c r="D98" s="95"/>
      <c r="E98" s="18" t="s">
        <v>317</v>
      </c>
      <c r="F98" s="85"/>
      <c r="G98" s="85"/>
      <c r="H98" s="97"/>
    </row>
    <row r="99" spans="3:10" ht="33.950000000000003" customHeight="1" thickBot="1" x14ac:dyDescent="0.25">
      <c r="C99" s="95"/>
      <c r="D99" s="95"/>
      <c r="E99" s="18" t="s">
        <v>318</v>
      </c>
      <c r="F99" s="85"/>
      <c r="G99" s="85"/>
      <c r="H99" s="97"/>
      <c r="J99" s="61"/>
    </row>
    <row r="100" spans="3:10" ht="33.950000000000003" customHeight="1" thickBot="1" x14ac:dyDescent="0.25">
      <c r="C100" s="94"/>
      <c r="D100" s="94"/>
      <c r="E100" s="22" t="s">
        <v>319</v>
      </c>
      <c r="F100" s="86"/>
      <c r="G100" s="86"/>
      <c r="H100" s="98"/>
    </row>
    <row r="101" spans="3:10" ht="96" customHeight="1" thickBot="1" x14ac:dyDescent="0.25">
      <c r="C101" s="93" t="s">
        <v>320</v>
      </c>
      <c r="D101" s="18" t="s">
        <v>7</v>
      </c>
      <c r="E101" s="36" t="s">
        <v>321</v>
      </c>
      <c r="F101" s="22" t="s">
        <v>7</v>
      </c>
      <c r="G101" s="18" t="s">
        <v>322</v>
      </c>
      <c r="H101" s="48" t="s">
        <v>323</v>
      </c>
    </row>
    <row r="102" spans="3:10" ht="36.950000000000003" customHeight="1" thickBot="1" x14ac:dyDescent="0.25">
      <c r="C102" s="95"/>
      <c r="D102" s="93" t="s">
        <v>9</v>
      </c>
      <c r="E102" s="36" t="s">
        <v>324</v>
      </c>
      <c r="F102" s="3"/>
      <c r="G102" s="3"/>
      <c r="H102" s="3"/>
    </row>
    <row r="103" spans="3:10" ht="42.6" customHeight="1" thickBot="1" x14ac:dyDescent="0.25">
      <c r="C103" s="94"/>
      <c r="D103" s="94"/>
      <c r="E103" s="36" t="s">
        <v>325</v>
      </c>
      <c r="F103" s="3"/>
      <c r="G103" s="3"/>
      <c r="H103" s="3"/>
    </row>
    <row r="104" spans="3:10" ht="14.45" customHeight="1" thickBot="1" x14ac:dyDescent="0.25">
      <c r="C104" s="93" t="s">
        <v>326</v>
      </c>
      <c r="D104" s="93" t="s">
        <v>7</v>
      </c>
      <c r="E104" s="36" t="s">
        <v>327</v>
      </c>
      <c r="F104" s="3"/>
      <c r="G104" s="3"/>
      <c r="H104" s="3"/>
    </row>
    <row r="105" spans="3:10" ht="15" thickBot="1" x14ac:dyDescent="0.25">
      <c r="C105" s="95"/>
      <c r="D105" s="95"/>
      <c r="E105" s="36" t="s">
        <v>328</v>
      </c>
      <c r="F105" s="3"/>
      <c r="G105" s="3"/>
      <c r="H105" s="3"/>
    </row>
    <row r="106" spans="3:10" ht="46.5" customHeight="1" thickBot="1" x14ac:dyDescent="0.25">
      <c r="C106" s="95"/>
      <c r="D106" s="95"/>
      <c r="E106" s="36" t="s">
        <v>329</v>
      </c>
      <c r="F106" s="22" t="s">
        <v>12</v>
      </c>
      <c r="G106" s="93" t="s">
        <v>330</v>
      </c>
      <c r="H106" s="7"/>
    </row>
    <row r="107" spans="3:10" ht="15" thickBot="1" x14ac:dyDescent="0.25">
      <c r="C107" s="95"/>
      <c r="D107" s="95"/>
      <c r="E107" s="36" t="s">
        <v>331</v>
      </c>
      <c r="F107" s="22" t="s">
        <v>12</v>
      </c>
      <c r="G107" s="95"/>
      <c r="H107" s="7"/>
    </row>
    <row r="108" spans="3:10" ht="15" thickBot="1" x14ac:dyDescent="0.25">
      <c r="C108" s="95"/>
      <c r="D108" s="95"/>
      <c r="E108" s="36" t="s">
        <v>332</v>
      </c>
      <c r="F108" s="22" t="s">
        <v>12</v>
      </c>
      <c r="G108" s="95"/>
      <c r="H108" s="7"/>
    </row>
    <row r="109" spans="3:10" ht="15" thickBot="1" x14ac:dyDescent="0.25">
      <c r="C109" s="95"/>
      <c r="D109" s="95"/>
      <c r="E109" s="36" t="s">
        <v>333</v>
      </c>
      <c r="F109" s="22" t="s">
        <v>12</v>
      </c>
      <c r="G109" s="95"/>
      <c r="H109" s="7"/>
    </row>
    <row r="110" spans="3:10" ht="15" thickBot="1" x14ac:dyDescent="0.25">
      <c r="C110" s="95"/>
      <c r="D110" s="95"/>
      <c r="E110" s="36" t="s">
        <v>334</v>
      </c>
      <c r="F110" s="22" t="s">
        <v>12</v>
      </c>
      <c r="G110" s="95"/>
      <c r="H110" s="7"/>
    </row>
    <row r="111" spans="3:10" ht="15" thickBot="1" x14ac:dyDescent="0.25">
      <c r="C111" s="95"/>
      <c r="D111" s="95"/>
      <c r="E111" s="36" t="s">
        <v>335</v>
      </c>
      <c r="F111" s="22" t="s">
        <v>12</v>
      </c>
      <c r="G111" s="95"/>
      <c r="H111" s="7"/>
    </row>
    <row r="112" spans="3:10" ht="15" thickBot="1" x14ac:dyDescent="0.25">
      <c r="C112" s="95"/>
      <c r="D112" s="95"/>
      <c r="E112" s="36" t="s">
        <v>336</v>
      </c>
      <c r="F112" s="22" t="s">
        <v>12</v>
      </c>
      <c r="G112" s="95"/>
      <c r="H112" s="7"/>
    </row>
    <row r="113" spans="3:8" ht="15" thickBot="1" x14ac:dyDescent="0.25">
      <c r="C113" s="95"/>
      <c r="D113" s="95"/>
      <c r="E113" s="36" t="s">
        <v>337</v>
      </c>
      <c r="F113" s="22" t="s">
        <v>12</v>
      </c>
      <c r="G113" s="94"/>
      <c r="H113" s="7"/>
    </row>
    <row r="114" spans="3:8" ht="46.5" customHeight="1" thickBot="1" x14ac:dyDescent="0.25">
      <c r="C114" s="95"/>
      <c r="D114" s="95"/>
      <c r="E114" s="36" t="s">
        <v>338</v>
      </c>
      <c r="F114" s="22" t="s">
        <v>12</v>
      </c>
      <c r="G114" s="93" t="s">
        <v>339</v>
      </c>
      <c r="H114" s="7"/>
    </row>
    <row r="115" spans="3:8" ht="15" thickBot="1" x14ac:dyDescent="0.25">
      <c r="C115" s="95"/>
      <c r="D115" s="95"/>
      <c r="E115" s="36" t="s">
        <v>340</v>
      </c>
      <c r="F115" s="22" t="s">
        <v>12</v>
      </c>
      <c r="G115" s="95"/>
      <c r="H115" s="7"/>
    </row>
    <row r="116" spans="3:8" ht="46.5" customHeight="1" thickBot="1" x14ac:dyDescent="0.25">
      <c r="C116" s="95"/>
      <c r="D116" s="95"/>
      <c r="E116" s="36" t="s">
        <v>341</v>
      </c>
      <c r="F116" s="22" t="s">
        <v>12</v>
      </c>
      <c r="G116" s="94"/>
      <c r="H116" s="55"/>
    </row>
    <row r="117" spans="3:8" ht="15" thickBot="1" x14ac:dyDescent="0.25">
      <c r="C117" s="95"/>
      <c r="D117" s="93" t="s">
        <v>9</v>
      </c>
      <c r="E117" s="36" t="s">
        <v>342</v>
      </c>
      <c r="F117" s="3"/>
      <c r="G117" s="3"/>
      <c r="H117" s="3"/>
    </row>
    <row r="118" spans="3:8" ht="15" thickBot="1" x14ac:dyDescent="0.25">
      <c r="C118" s="95"/>
      <c r="D118" s="95"/>
      <c r="E118" s="36" t="s">
        <v>343</v>
      </c>
      <c r="F118" s="3"/>
      <c r="G118" s="3"/>
      <c r="H118" s="3"/>
    </row>
    <row r="119" spans="3:8" ht="15" thickBot="1" x14ac:dyDescent="0.25">
      <c r="C119" s="95"/>
      <c r="D119" s="95"/>
      <c r="E119" s="36" t="s">
        <v>344</v>
      </c>
      <c r="F119" s="3"/>
      <c r="G119" s="3"/>
      <c r="H119" s="3"/>
    </row>
    <row r="120" spans="3:8" ht="15" thickBot="1" x14ac:dyDescent="0.25">
      <c r="C120" s="95"/>
      <c r="D120" s="95"/>
      <c r="E120" s="36" t="s">
        <v>345</v>
      </c>
      <c r="F120" s="3"/>
      <c r="G120" s="3"/>
      <c r="H120" s="3"/>
    </row>
    <row r="121" spans="3:8" ht="15" thickBot="1" x14ac:dyDescent="0.25">
      <c r="C121" s="94"/>
      <c r="D121" s="94"/>
      <c r="E121" s="36" t="s">
        <v>346</v>
      </c>
      <c r="F121" s="3"/>
      <c r="G121" s="3"/>
      <c r="H121" s="3"/>
    </row>
    <row r="122" spans="3:8" ht="46.5" customHeight="1" thickBot="1" x14ac:dyDescent="0.25">
      <c r="C122" s="93" t="s">
        <v>347</v>
      </c>
      <c r="D122" s="93" t="s">
        <v>9</v>
      </c>
      <c r="E122" s="36" t="s">
        <v>348</v>
      </c>
      <c r="F122" s="84"/>
      <c r="G122" s="84"/>
      <c r="H122" s="96"/>
    </row>
    <row r="123" spans="3:8" ht="23.45" customHeight="1" thickBot="1" x14ac:dyDescent="0.25">
      <c r="C123" s="95"/>
      <c r="D123" s="95"/>
      <c r="E123" s="36" t="s">
        <v>349</v>
      </c>
      <c r="F123" s="85"/>
      <c r="G123" s="85"/>
      <c r="H123" s="97"/>
    </row>
    <row r="124" spans="3:8" ht="24.75" thickBot="1" x14ac:dyDescent="0.25">
      <c r="C124" s="95"/>
      <c r="D124" s="95"/>
      <c r="E124" s="36" t="s">
        <v>350</v>
      </c>
      <c r="F124" s="85"/>
      <c r="G124" s="85"/>
      <c r="H124" s="97"/>
    </row>
    <row r="125" spans="3:8" ht="24.75" thickBot="1" x14ac:dyDescent="0.25">
      <c r="C125" s="95"/>
      <c r="D125" s="95"/>
      <c r="E125" s="36" t="s">
        <v>351</v>
      </c>
      <c r="F125" s="85"/>
      <c r="G125" s="85"/>
      <c r="H125" s="97"/>
    </row>
    <row r="126" spans="3:8" ht="24.75" thickBot="1" x14ac:dyDescent="0.25">
      <c r="C126" s="95"/>
      <c r="D126" s="95"/>
      <c r="E126" s="36" t="s">
        <v>352</v>
      </c>
      <c r="F126" s="85"/>
      <c r="G126" s="85"/>
      <c r="H126" s="97"/>
    </row>
    <row r="127" spans="3:8" ht="24.75" thickBot="1" x14ac:dyDescent="0.25">
      <c r="C127" s="95"/>
      <c r="D127" s="95"/>
      <c r="E127" s="36" t="s">
        <v>353</v>
      </c>
      <c r="F127" s="85"/>
      <c r="G127" s="85"/>
      <c r="H127" s="97"/>
    </row>
    <row r="128" spans="3:8" ht="24.75" thickBot="1" x14ac:dyDescent="0.25">
      <c r="C128" s="94"/>
      <c r="D128" s="94"/>
      <c r="E128" s="36" t="s">
        <v>354</v>
      </c>
      <c r="F128" s="86"/>
      <c r="G128" s="86"/>
      <c r="H128" s="98"/>
    </row>
    <row r="129" spans="3:8" ht="15" thickBot="1" x14ac:dyDescent="0.25">
      <c r="C129" s="19" t="s">
        <v>355</v>
      </c>
      <c r="D129" s="36" t="s">
        <v>9</v>
      </c>
      <c r="E129" s="39" t="s">
        <v>356</v>
      </c>
      <c r="F129" s="3"/>
      <c r="G129" s="3"/>
      <c r="H129" s="25"/>
    </row>
    <row r="130" spans="3:8" ht="35.1" customHeight="1" thickBot="1" x14ac:dyDescent="0.25">
      <c r="C130" s="93" t="s">
        <v>357</v>
      </c>
      <c r="D130" s="93" t="s">
        <v>7</v>
      </c>
      <c r="E130" s="36" t="s">
        <v>358</v>
      </c>
      <c r="F130" s="22" t="s">
        <v>12</v>
      </c>
      <c r="G130" s="93" t="s">
        <v>359</v>
      </c>
      <c r="H130" s="7"/>
    </row>
    <row r="131" spans="3:8" ht="35.1" customHeight="1" thickBot="1" x14ac:dyDescent="0.25">
      <c r="C131" s="95"/>
      <c r="D131" s="95"/>
      <c r="E131" s="36" t="s">
        <v>360</v>
      </c>
      <c r="F131" s="22" t="s">
        <v>12</v>
      </c>
      <c r="G131" s="95"/>
      <c r="H131" s="7"/>
    </row>
    <row r="132" spans="3:8" ht="24.75" thickBot="1" x14ac:dyDescent="0.25">
      <c r="C132" s="95"/>
      <c r="D132" s="93" t="s">
        <v>9</v>
      </c>
      <c r="E132" s="36" t="s">
        <v>361</v>
      </c>
      <c r="F132" s="3"/>
      <c r="G132" s="3"/>
      <c r="H132" s="3"/>
    </row>
    <row r="133" spans="3:8" ht="15" thickBot="1" x14ac:dyDescent="0.25">
      <c r="C133" s="95"/>
      <c r="D133" s="95"/>
      <c r="E133" s="36" t="s">
        <v>362</v>
      </c>
      <c r="F133" s="3"/>
      <c r="G133" s="3"/>
      <c r="H133" s="3"/>
    </row>
    <row r="134" spans="3:8" ht="15" thickBot="1" x14ac:dyDescent="0.25">
      <c r="C134" s="95"/>
      <c r="D134" s="95"/>
      <c r="E134" s="36" t="s">
        <v>363</v>
      </c>
      <c r="F134" s="3"/>
      <c r="G134" s="3"/>
      <c r="H134" s="3"/>
    </row>
    <row r="135" spans="3:8" ht="15" thickBot="1" x14ac:dyDescent="0.25">
      <c r="C135" s="95"/>
      <c r="D135" s="95"/>
      <c r="E135" s="36" t="s">
        <v>364</v>
      </c>
      <c r="F135" s="3"/>
      <c r="G135" s="3"/>
      <c r="H135" s="3"/>
    </row>
    <row r="136" spans="3:8" ht="15" thickBot="1" x14ac:dyDescent="0.25">
      <c r="C136" s="94"/>
      <c r="D136" s="94"/>
      <c r="E136" s="36" t="s">
        <v>365</v>
      </c>
      <c r="F136" s="3"/>
      <c r="G136" s="3"/>
      <c r="H136" s="3"/>
    </row>
    <row r="137" spans="3:8" ht="14.1" customHeight="1" thickBot="1" x14ac:dyDescent="0.25">
      <c r="C137" s="93" t="s">
        <v>366</v>
      </c>
      <c r="D137" s="93" t="s">
        <v>9</v>
      </c>
      <c r="E137" s="36" t="s">
        <v>367</v>
      </c>
      <c r="F137" s="84"/>
      <c r="G137" s="84"/>
      <c r="H137" s="96"/>
    </row>
    <row r="138" spans="3:8" ht="14.1" customHeight="1" thickBot="1" x14ac:dyDescent="0.25">
      <c r="C138" s="95"/>
      <c r="D138" s="95"/>
      <c r="E138" s="36" t="s">
        <v>368</v>
      </c>
      <c r="F138" s="85"/>
      <c r="G138" s="85"/>
      <c r="H138" s="97"/>
    </row>
    <row r="139" spans="3:8" ht="14.1" customHeight="1" thickBot="1" x14ac:dyDescent="0.25">
      <c r="C139" s="95"/>
      <c r="D139" s="95"/>
      <c r="E139" s="36" t="s">
        <v>369</v>
      </c>
      <c r="F139" s="85"/>
      <c r="G139" s="85"/>
      <c r="H139" s="97"/>
    </row>
    <row r="140" spans="3:8" ht="14.1" customHeight="1" thickBot="1" x14ac:dyDescent="0.25">
      <c r="C140" s="95"/>
      <c r="D140" s="95"/>
      <c r="E140" s="36" t="s">
        <v>370</v>
      </c>
      <c r="F140" s="85"/>
      <c r="G140" s="85"/>
      <c r="H140" s="97"/>
    </row>
    <row r="141" spans="3:8" ht="14.1" customHeight="1" thickBot="1" x14ac:dyDescent="0.25">
      <c r="C141" s="95"/>
      <c r="D141" s="95"/>
      <c r="E141" s="36" t="s">
        <v>371</v>
      </c>
      <c r="F141" s="85"/>
      <c r="G141" s="85"/>
      <c r="H141" s="97"/>
    </row>
    <row r="142" spans="3:8" ht="14.1" customHeight="1" thickBot="1" x14ac:dyDescent="0.25">
      <c r="C142" s="95"/>
      <c r="D142" s="95"/>
      <c r="E142" s="36" t="s">
        <v>372</v>
      </c>
      <c r="F142" s="85"/>
      <c r="G142" s="85"/>
      <c r="H142" s="97"/>
    </row>
    <row r="143" spans="3:8" ht="14.1" customHeight="1" thickBot="1" x14ac:dyDescent="0.25">
      <c r="C143" s="95"/>
      <c r="D143" s="95"/>
      <c r="E143" s="36" t="s">
        <v>373</v>
      </c>
      <c r="F143" s="85"/>
      <c r="G143" s="85"/>
      <c r="H143" s="97"/>
    </row>
    <row r="144" spans="3:8" ht="14.1" customHeight="1" thickBot="1" x14ac:dyDescent="0.25">
      <c r="C144" s="95"/>
      <c r="D144" s="95"/>
      <c r="E144" s="36" t="s">
        <v>374</v>
      </c>
      <c r="F144" s="85"/>
      <c r="G144" s="85"/>
      <c r="H144" s="97"/>
    </row>
    <row r="145" spans="3:10" ht="14.1" customHeight="1" thickBot="1" x14ac:dyDescent="0.25">
      <c r="C145" s="95"/>
      <c r="D145" s="95"/>
      <c r="E145" s="36" t="s">
        <v>375</v>
      </c>
      <c r="F145" s="85"/>
      <c r="G145" s="85"/>
      <c r="H145" s="97"/>
    </row>
    <row r="146" spans="3:10" ht="14.1" customHeight="1" thickBot="1" x14ac:dyDescent="0.25">
      <c r="C146" s="95"/>
      <c r="D146" s="95"/>
      <c r="E146" s="36" t="s">
        <v>376</v>
      </c>
      <c r="F146" s="85"/>
      <c r="G146" s="85"/>
      <c r="H146" s="97"/>
    </row>
    <row r="147" spans="3:10" ht="14.1" customHeight="1" thickBot="1" x14ac:dyDescent="0.25">
      <c r="C147" s="94"/>
      <c r="D147" s="94"/>
      <c r="E147" s="36" t="s">
        <v>377</v>
      </c>
      <c r="F147" s="86"/>
      <c r="G147" s="86"/>
      <c r="H147" s="98"/>
    </row>
    <row r="148" spans="3:10" ht="15" thickBot="1" x14ac:dyDescent="0.25">
      <c r="C148" s="93" t="s">
        <v>378</v>
      </c>
      <c r="D148" s="93" t="s">
        <v>9</v>
      </c>
      <c r="E148" s="36" t="s">
        <v>379</v>
      </c>
      <c r="F148" s="84"/>
      <c r="G148" s="84"/>
      <c r="H148" s="96"/>
    </row>
    <row r="149" spans="3:10" ht="15" thickBot="1" x14ac:dyDescent="0.25">
      <c r="C149" s="95"/>
      <c r="D149" s="95"/>
      <c r="E149" s="36" t="s">
        <v>380</v>
      </c>
      <c r="F149" s="85"/>
      <c r="G149" s="85"/>
      <c r="H149" s="97"/>
    </row>
    <row r="150" spans="3:10" ht="15" thickBot="1" x14ac:dyDescent="0.25">
      <c r="C150" s="95"/>
      <c r="D150" s="95"/>
      <c r="E150" s="36" t="s">
        <v>381</v>
      </c>
      <c r="F150" s="85"/>
      <c r="G150" s="85"/>
      <c r="H150" s="97"/>
    </row>
    <row r="151" spans="3:10" ht="15" thickBot="1" x14ac:dyDescent="0.25">
      <c r="C151" s="95"/>
      <c r="D151" s="95"/>
      <c r="E151" s="36" t="s">
        <v>382</v>
      </c>
      <c r="F151" s="85"/>
      <c r="G151" s="85"/>
      <c r="H151" s="97"/>
      <c r="J151" s="61"/>
    </row>
    <row r="152" spans="3:10" ht="15" thickBot="1" x14ac:dyDescent="0.25">
      <c r="C152" s="95"/>
      <c r="D152" s="95"/>
      <c r="E152" s="36" t="s">
        <v>383</v>
      </c>
      <c r="F152" s="85"/>
      <c r="G152" s="85"/>
      <c r="H152" s="97"/>
    </row>
    <row r="153" spans="3:10" ht="15" thickBot="1" x14ac:dyDescent="0.25">
      <c r="C153" s="94"/>
      <c r="D153" s="94"/>
      <c r="E153" s="36" t="s">
        <v>384</v>
      </c>
      <c r="F153" s="86"/>
      <c r="G153" s="86"/>
      <c r="H153" s="98"/>
    </row>
    <row r="154" spans="3:10" ht="27.95" customHeight="1" thickBot="1" x14ac:dyDescent="0.25">
      <c r="C154" s="93" t="s">
        <v>385</v>
      </c>
      <c r="D154" s="93" t="s">
        <v>7</v>
      </c>
      <c r="E154" s="36" t="s">
        <v>386</v>
      </c>
      <c r="F154" s="22" t="s">
        <v>12</v>
      </c>
      <c r="G154" s="93" t="s">
        <v>21</v>
      </c>
      <c r="H154" s="80" t="s">
        <v>137</v>
      </c>
    </row>
    <row r="155" spans="3:10" ht="27.95" customHeight="1" thickBot="1" x14ac:dyDescent="0.25">
      <c r="C155" s="94"/>
      <c r="D155" s="94"/>
      <c r="E155" s="36" t="s">
        <v>387</v>
      </c>
      <c r="F155" s="36" t="s">
        <v>12</v>
      </c>
      <c r="G155" s="94"/>
      <c r="H155" s="81"/>
    </row>
    <row r="156" spans="3:10" ht="48.75" thickBot="1" x14ac:dyDescent="0.25">
      <c r="C156" s="19" t="s">
        <v>388</v>
      </c>
      <c r="D156" s="36" t="s">
        <v>7</v>
      </c>
      <c r="E156" s="36" t="s">
        <v>389</v>
      </c>
      <c r="F156" s="36" t="s">
        <v>12</v>
      </c>
      <c r="G156" s="14" t="s">
        <v>21</v>
      </c>
      <c r="H156" s="14" t="s">
        <v>137</v>
      </c>
    </row>
    <row r="157" spans="3:10" ht="15" thickBot="1" x14ac:dyDescent="0.25">
      <c r="C157" s="93" t="s">
        <v>390</v>
      </c>
      <c r="D157" s="93" t="s">
        <v>9</v>
      </c>
      <c r="E157" s="36" t="s">
        <v>391</v>
      </c>
      <c r="F157" s="84"/>
      <c r="G157" s="84"/>
      <c r="H157" s="96"/>
    </row>
    <row r="158" spans="3:10" ht="15" thickBot="1" x14ac:dyDescent="0.25">
      <c r="C158" s="95"/>
      <c r="D158" s="95"/>
      <c r="E158" s="36" t="s">
        <v>392</v>
      </c>
      <c r="F158" s="85"/>
      <c r="G158" s="85"/>
      <c r="H158" s="97"/>
    </row>
    <row r="159" spans="3:10" ht="15" thickBot="1" x14ac:dyDescent="0.25">
      <c r="C159" s="95"/>
      <c r="D159" s="95"/>
      <c r="E159" s="36" t="s">
        <v>393</v>
      </c>
      <c r="F159" s="85"/>
      <c r="G159" s="85"/>
      <c r="H159" s="97"/>
    </row>
    <row r="160" spans="3:10" ht="15" thickBot="1" x14ac:dyDescent="0.25">
      <c r="C160" s="95"/>
      <c r="D160" s="95"/>
      <c r="E160" s="36" t="s">
        <v>394</v>
      </c>
      <c r="F160" s="85"/>
      <c r="G160" s="85"/>
      <c r="H160" s="97"/>
    </row>
    <row r="161" spans="3:8" ht="15" thickBot="1" x14ac:dyDescent="0.25">
      <c r="C161" s="95"/>
      <c r="D161" s="95"/>
      <c r="E161" s="36" t="s">
        <v>395</v>
      </c>
      <c r="F161" s="85"/>
      <c r="G161" s="85"/>
      <c r="H161" s="97"/>
    </row>
    <row r="162" spans="3:8" ht="24.75" thickBot="1" x14ac:dyDescent="0.25">
      <c r="C162" s="95"/>
      <c r="D162" s="95"/>
      <c r="E162" s="36" t="s">
        <v>396</v>
      </c>
      <c r="F162" s="85"/>
      <c r="G162" s="85"/>
      <c r="H162" s="97"/>
    </row>
    <row r="163" spans="3:8" ht="24.75" thickBot="1" x14ac:dyDescent="0.25">
      <c r="C163" s="95"/>
      <c r="D163" s="95"/>
      <c r="E163" s="36" t="s">
        <v>397</v>
      </c>
      <c r="F163" s="85"/>
      <c r="G163" s="85"/>
      <c r="H163" s="97"/>
    </row>
    <row r="164" spans="3:8" ht="15" thickBot="1" x14ac:dyDescent="0.25">
      <c r="C164" s="95"/>
      <c r="D164" s="95"/>
      <c r="E164" s="36" t="s">
        <v>398</v>
      </c>
      <c r="F164" s="85"/>
      <c r="G164" s="85"/>
      <c r="H164" s="97"/>
    </row>
    <row r="165" spans="3:8" ht="24.75" thickBot="1" x14ac:dyDescent="0.25">
      <c r="C165" s="95"/>
      <c r="D165" s="95"/>
      <c r="E165" s="36" t="s">
        <v>399</v>
      </c>
      <c r="F165" s="85"/>
      <c r="G165" s="85"/>
      <c r="H165" s="97"/>
    </row>
    <row r="166" spans="3:8" ht="24.75" thickBot="1" x14ac:dyDescent="0.25">
      <c r="C166" s="95"/>
      <c r="D166" s="95"/>
      <c r="E166" s="36" t="s">
        <v>400</v>
      </c>
      <c r="F166" s="85"/>
      <c r="G166" s="85"/>
      <c r="H166" s="97"/>
    </row>
    <row r="167" spans="3:8" ht="15" thickBot="1" x14ac:dyDescent="0.25">
      <c r="C167" s="95"/>
      <c r="D167" s="95"/>
      <c r="E167" s="36" t="s">
        <v>401</v>
      </c>
      <c r="F167" s="85"/>
      <c r="G167" s="85"/>
      <c r="H167" s="97"/>
    </row>
    <row r="168" spans="3:8" ht="15" thickBot="1" x14ac:dyDescent="0.25">
      <c r="C168" s="95"/>
      <c r="D168" s="95"/>
      <c r="E168" s="36" t="s">
        <v>402</v>
      </c>
      <c r="F168" s="85"/>
      <c r="G168" s="85"/>
      <c r="H168" s="97"/>
    </row>
    <row r="169" spans="3:8" ht="15" thickBot="1" x14ac:dyDescent="0.25">
      <c r="C169" s="95"/>
      <c r="D169" s="95"/>
      <c r="E169" s="36" t="s">
        <v>403</v>
      </c>
      <c r="F169" s="85"/>
      <c r="G169" s="85"/>
      <c r="H169" s="97"/>
    </row>
    <row r="170" spans="3:8" ht="15" thickBot="1" x14ac:dyDescent="0.25">
      <c r="C170" s="95"/>
      <c r="D170" s="95"/>
      <c r="E170" s="40" t="s">
        <v>404</v>
      </c>
      <c r="F170" s="85"/>
      <c r="G170" s="85"/>
      <c r="H170" s="97"/>
    </row>
    <row r="171" spans="3:8" ht="24.75" thickBot="1" x14ac:dyDescent="0.25">
      <c r="C171" s="95"/>
      <c r="D171" s="95"/>
      <c r="E171" s="36" t="s">
        <v>405</v>
      </c>
      <c r="F171" s="85"/>
      <c r="G171" s="85"/>
      <c r="H171" s="97"/>
    </row>
    <row r="172" spans="3:8" ht="24.75" thickBot="1" x14ac:dyDescent="0.25">
      <c r="C172" s="95"/>
      <c r="D172" s="95"/>
      <c r="E172" s="36" t="s">
        <v>406</v>
      </c>
      <c r="F172" s="85"/>
      <c r="G172" s="85"/>
      <c r="H172" s="97"/>
    </row>
    <row r="173" spans="3:8" ht="15" thickBot="1" x14ac:dyDescent="0.25">
      <c r="C173" s="95"/>
      <c r="D173" s="95"/>
      <c r="E173" s="36" t="s">
        <v>407</v>
      </c>
      <c r="F173" s="85"/>
      <c r="G173" s="85"/>
      <c r="H173" s="97"/>
    </row>
    <row r="174" spans="3:8" ht="24.75" thickBot="1" x14ac:dyDescent="0.25">
      <c r="C174" s="95"/>
      <c r="D174" s="95"/>
      <c r="E174" s="36" t="s">
        <v>408</v>
      </c>
      <c r="F174" s="85"/>
      <c r="G174" s="85"/>
      <c r="H174" s="97"/>
    </row>
    <row r="175" spans="3:8" ht="15" thickBot="1" x14ac:dyDescent="0.25">
      <c r="C175" s="94"/>
      <c r="D175" s="94"/>
      <c r="E175" s="36" t="s">
        <v>409</v>
      </c>
      <c r="F175" s="86"/>
      <c r="G175" s="86"/>
      <c r="H175" s="98"/>
    </row>
    <row r="176" spans="3:8" ht="72.75" thickBot="1" x14ac:dyDescent="0.25">
      <c r="C176" s="22" t="s">
        <v>410</v>
      </c>
      <c r="D176" s="38" t="s">
        <v>7</v>
      </c>
      <c r="E176" s="36" t="s">
        <v>411</v>
      </c>
      <c r="F176" s="36" t="s">
        <v>12</v>
      </c>
      <c r="G176" s="36" t="s">
        <v>412</v>
      </c>
      <c r="H176" s="15" t="s">
        <v>270</v>
      </c>
    </row>
    <row r="177" spans="3:8" ht="14.45" customHeight="1" thickBot="1" x14ac:dyDescent="0.25">
      <c r="C177" s="93" t="s">
        <v>413</v>
      </c>
      <c r="D177" s="93" t="s">
        <v>9</v>
      </c>
      <c r="E177" s="36" t="s">
        <v>414</v>
      </c>
      <c r="F177" s="3"/>
      <c r="G177" s="3"/>
      <c r="H177" s="3"/>
    </row>
    <row r="178" spans="3:8" ht="15" thickBot="1" x14ac:dyDescent="0.25">
      <c r="C178" s="95"/>
      <c r="D178" s="94"/>
      <c r="E178" s="36" t="s">
        <v>415</v>
      </c>
      <c r="F178" s="3"/>
      <c r="G178" s="3"/>
      <c r="H178" s="3"/>
    </row>
    <row r="179" spans="3:8" ht="72.75" thickBot="1" x14ac:dyDescent="0.25">
      <c r="C179" s="94"/>
      <c r="D179" s="19" t="s">
        <v>7</v>
      </c>
      <c r="E179" s="36" t="s">
        <v>416</v>
      </c>
      <c r="F179" s="36" t="s">
        <v>12</v>
      </c>
      <c r="G179" s="36" t="s">
        <v>417</v>
      </c>
      <c r="H179" s="15" t="s">
        <v>270</v>
      </c>
    </row>
    <row r="180" spans="3:8" ht="30.6" customHeight="1" thickBot="1" x14ac:dyDescent="0.25">
      <c r="C180" s="93" t="s">
        <v>418</v>
      </c>
      <c r="D180" s="93" t="s">
        <v>9</v>
      </c>
      <c r="E180" s="36" t="s">
        <v>419</v>
      </c>
      <c r="F180" s="84"/>
      <c r="G180" s="84"/>
      <c r="H180" s="96"/>
    </row>
    <row r="181" spans="3:8" ht="30.6" customHeight="1" thickBot="1" x14ac:dyDescent="0.25">
      <c r="C181" s="95"/>
      <c r="D181" s="95"/>
      <c r="E181" s="36" t="s">
        <v>420</v>
      </c>
      <c r="F181" s="85"/>
      <c r="G181" s="85"/>
      <c r="H181" s="97"/>
    </row>
    <row r="182" spans="3:8" ht="15" thickBot="1" x14ac:dyDescent="0.25">
      <c r="C182" s="94"/>
      <c r="D182" s="94"/>
      <c r="E182" s="36" t="s">
        <v>421</v>
      </c>
      <c r="F182" s="86"/>
      <c r="G182" s="86"/>
      <c r="H182" s="98"/>
    </row>
    <row r="183" spans="3:8" x14ac:dyDescent="0.2">
      <c r="C183" s="9"/>
      <c r="D183" s="9"/>
      <c r="E183" s="9"/>
      <c r="F183" s="9"/>
      <c r="G183" s="9"/>
      <c r="H183" s="9"/>
    </row>
  </sheetData>
  <mergeCells count="102">
    <mergeCell ref="H90:H100"/>
    <mergeCell ref="G90:G100"/>
    <mergeCell ref="D90:D100"/>
    <mergeCell ref="F61:F66"/>
    <mergeCell ref="C69:C75"/>
    <mergeCell ref="C7:C15"/>
    <mergeCell ref="D7:D15"/>
    <mergeCell ref="G7:G15"/>
    <mergeCell ref="C18:C21"/>
    <mergeCell ref="D18:D21"/>
    <mergeCell ref="G18:G21"/>
    <mergeCell ref="G52:G58"/>
    <mergeCell ref="C16:C17"/>
    <mergeCell ref="E22:E23"/>
    <mergeCell ref="F22:F23"/>
    <mergeCell ref="D22:D29"/>
    <mergeCell ref="C22:C29"/>
    <mergeCell ref="C34:C58"/>
    <mergeCell ref="C60:C68"/>
    <mergeCell ref="G34:G51"/>
    <mergeCell ref="F34:F51"/>
    <mergeCell ref="D34:D51"/>
    <mergeCell ref="D52:D58"/>
    <mergeCell ref="D69:D73"/>
    <mergeCell ref="D74:D75"/>
    <mergeCell ref="D60:D66"/>
    <mergeCell ref="H7:H15"/>
    <mergeCell ref="G60:G66"/>
    <mergeCell ref="H60:H66"/>
    <mergeCell ref="H84:H85"/>
    <mergeCell ref="H79:H81"/>
    <mergeCell ref="H82:H83"/>
    <mergeCell ref="G84:G85"/>
    <mergeCell ref="H22:H29"/>
    <mergeCell ref="H18:H21"/>
    <mergeCell ref="G22:G29"/>
    <mergeCell ref="G77:G78"/>
    <mergeCell ref="H52:H57"/>
    <mergeCell ref="H34:H51"/>
    <mergeCell ref="H69:H73"/>
    <mergeCell ref="D67:D68"/>
    <mergeCell ref="G106:G113"/>
    <mergeCell ref="F70:F71"/>
    <mergeCell ref="C137:C147"/>
    <mergeCell ref="D137:D147"/>
    <mergeCell ref="F137:F147"/>
    <mergeCell ref="G137:G147"/>
    <mergeCell ref="C104:C121"/>
    <mergeCell ref="D117:D121"/>
    <mergeCell ref="G130:G131"/>
    <mergeCell ref="D130:D131"/>
    <mergeCell ref="D132:D136"/>
    <mergeCell ref="C84:C85"/>
    <mergeCell ref="D84:D85"/>
    <mergeCell ref="F82:F83"/>
    <mergeCell ref="G79:G81"/>
    <mergeCell ref="G82:G83"/>
    <mergeCell ref="C77:C78"/>
    <mergeCell ref="D77:D78"/>
    <mergeCell ref="G87:G88"/>
    <mergeCell ref="D87:D88"/>
    <mergeCell ref="D102:D103"/>
    <mergeCell ref="G114:G116"/>
    <mergeCell ref="D104:D116"/>
    <mergeCell ref="G69:G73"/>
    <mergeCell ref="H180:H182"/>
    <mergeCell ref="G154:G155"/>
    <mergeCell ref="C148:C153"/>
    <mergeCell ref="D148:D153"/>
    <mergeCell ref="F148:F153"/>
    <mergeCell ref="G148:G153"/>
    <mergeCell ref="D177:D178"/>
    <mergeCell ref="D154:D155"/>
    <mergeCell ref="C180:C182"/>
    <mergeCell ref="D180:D182"/>
    <mergeCell ref="F180:F182"/>
    <mergeCell ref="G180:G182"/>
    <mergeCell ref="H148:H153"/>
    <mergeCell ref="C4:C5"/>
    <mergeCell ref="C177:C179"/>
    <mergeCell ref="C157:C175"/>
    <mergeCell ref="D157:D175"/>
    <mergeCell ref="F157:F175"/>
    <mergeCell ref="H157:H175"/>
    <mergeCell ref="G157:G175"/>
    <mergeCell ref="C122:C128"/>
    <mergeCell ref="D122:D128"/>
    <mergeCell ref="F122:F128"/>
    <mergeCell ref="G122:G128"/>
    <mergeCell ref="H137:H147"/>
    <mergeCell ref="H154:H155"/>
    <mergeCell ref="C154:C155"/>
    <mergeCell ref="H122:H128"/>
    <mergeCell ref="C130:C136"/>
    <mergeCell ref="E70:E71"/>
    <mergeCell ref="F90:F100"/>
    <mergeCell ref="C79:C83"/>
    <mergeCell ref="D79:D83"/>
    <mergeCell ref="E82:E83"/>
    <mergeCell ref="C87:C89"/>
    <mergeCell ref="C101:C103"/>
    <mergeCell ref="C90:C100"/>
  </mergeCells>
  <dataValidations count="1">
    <dataValidation type="list" allowBlank="1" showInputMessage="1" showErrorMessage="1" sqref="F84:F85 F106:F116 F69:F70 F154:F156 F60 F77:F82 F101 F179 F87:F88 F32:F33 F4 F7:F15 F17:F29 F52:F58 F176 F72:F73 F130:F131" xr:uid="{00000000-0002-0000-0500-00000000000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J28"/>
  <sheetViews>
    <sheetView zoomScale="90" zoomScaleNormal="90" workbookViewId="0">
      <pane ySplit="3" topLeftCell="A4" activePane="bottomLeft" state="frozen"/>
      <selection pane="bottomLeft"/>
    </sheetView>
  </sheetViews>
  <sheetFormatPr defaultRowHeight="14.25" x14ac:dyDescent="0.2"/>
  <cols>
    <col min="2" max="2" width="14.5" customWidth="1"/>
    <col min="3" max="3" width="20.125" customWidth="1"/>
    <col min="4" max="4" width="20.625" customWidth="1"/>
    <col min="5" max="6" width="18.875" customWidth="1"/>
    <col min="7" max="7" width="20.875" customWidth="1"/>
    <col min="8" max="8" width="32.875" customWidth="1"/>
  </cols>
  <sheetData>
    <row r="2" spans="3:10" ht="15" thickBot="1" x14ac:dyDescent="0.25"/>
    <row r="3" spans="3:10" ht="60" customHeight="1" thickBot="1" x14ac:dyDescent="0.25">
      <c r="C3" s="29" t="s">
        <v>0</v>
      </c>
      <c r="D3" s="29" t="s">
        <v>1</v>
      </c>
      <c r="E3" s="29" t="s">
        <v>2</v>
      </c>
      <c r="F3" s="29" t="s">
        <v>3</v>
      </c>
      <c r="G3" s="27" t="s">
        <v>199</v>
      </c>
      <c r="H3" s="27" t="s">
        <v>5</v>
      </c>
      <c r="J3" s="43"/>
    </row>
    <row r="4" spans="3:10" ht="93.75" customHeight="1" thickBot="1" x14ac:dyDescent="0.3">
      <c r="C4" s="30" t="s">
        <v>422</v>
      </c>
      <c r="D4" s="31" t="s">
        <v>7</v>
      </c>
      <c r="E4" s="31" t="s">
        <v>423</v>
      </c>
      <c r="F4" s="31" t="s">
        <v>9</v>
      </c>
      <c r="G4" s="31" t="s">
        <v>424</v>
      </c>
      <c r="H4" s="50" t="s">
        <v>92</v>
      </c>
    </row>
    <row r="5" spans="3:10" ht="105.75" thickBot="1" x14ac:dyDescent="0.3">
      <c r="C5" s="23" t="s">
        <v>425</v>
      </c>
      <c r="D5" s="31" t="s">
        <v>7</v>
      </c>
      <c r="E5" s="31" t="s">
        <v>426</v>
      </c>
      <c r="F5" s="31" t="s">
        <v>9</v>
      </c>
      <c r="G5" s="31" t="s">
        <v>424</v>
      </c>
      <c r="H5" s="50" t="s">
        <v>92</v>
      </c>
    </row>
    <row r="6" spans="3:10" ht="105.75" thickBot="1" x14ac:dyDescent="0.3">
      <c r="C6" s="23" t="s">
        <v>427</v>
      </c>
      <c r="D6" s="31" t="s">
        <v>7</v>
      </c>
      <c r="E6" s="31" t="s">
        <v>428</v>
      </c>
      <c r="F6" s="31" t="s">
        <v>9</v>
      </c>
      <c r="G6" s="31" t="s">
        <v>424</v>
      </c>
      <c r="H6" s="50" t="s">
        <v>92</v>
      </c>
    </row>
    <row r="7" spans="3:10" ht="105.75" thickBot="1" x14ac:dyDescent="0.3">
      <c r="C7" s="23" t="s">
        <v>429</v>
      </c>
      <c r="D7" s="31" t="s">
        <v>7</v>
      </c>
      <c r="E7" s="31" t="s">
        <v>430</v>
      </c>
      <c r="F7" s="31" t="s">
        <v>9</v>
      </c>
      <c r="G7" s="31" t="s">
        <v>424</v>
      </c>
      <c r="H7" s="50" t="s">
        <v>92</v>
      </c>
    </row>
    <row r="8" spans="3:10" ht="105.75" thickBot="1" x14ac:dyDescent="0.3">
      <c r="C8" s="23" t="s">
        <v>431</v>
      </c>
      <c r="D8" s="31" t="s">
        <v>7</v>
      </c>
      <c r="E8" s="31" t="s">
        <v>432</v>
      </c>
      <c r="F8" s="31" t="s">
        <v>9</v>
      </c>
      <c r="G8" s="31" t="s">
        <v>424</v>
      </c>
      <c r="H8" s="50" t="s">
        <v>92</v>
      </c>
    </row>
    <row r="9" spans="3:10" ht="105.75" thickBot="1" x14ac:dyDescent="0.3">
      <c r="C9" s="23" t="s">
        <v>433</v>
      </c>
      <c r="D9" s="31" t="s">
        <v>7</v>
      </c>
      <c r="E9" s="31" t="s">
        <v>434</v>
      </c>
      <c r="F9" s="31" t="s">
        <v>9</v>
      </c>
      <c r="G9" s="31" t="s">
        <v>424</v>
      </c>
      <c r="H9" s="50" t="s">
        <v>92</v>
      </c>
    </row>
    <row r="10" spans="3:10" ht="105.75" thickBot="1" x14ac:dyDescent="0.3">
      <c r="C10" s="23" t="s">
        <v>435</v>
      </c>
      <c r="D10" s="31" t="s">
        <v>7</v>
      </c>
      <c r="E10" s="31" t="s">
        <v>436</v>
      </c>
      <c r="F10" s="31" t="s">
        <v>9</v>
      </c>
      <c r="G10" s="31" t="s">
        <v>424</v>
      </c>
      <c r="H10" s="50" t="s">
        <v>92</v>
      </c>
    </row>
    <row r="11" spans="3:10" ht="105.75" thickBot="1" x14ac:dyDescent="0.3">
      <c r="C11" s="23" t="s">
        <v>437</v>
      </c>
      <c r="D11" s="31" t="s">
        <v>7</v>
      </c>
      <c r="E11" s="31" t="s">
        <v>438</v>
      </c>
      <c r="F11" s="31" t="s">
        <v>9</v>
      </c>
      <c r="G11" s="31" t="s">
        <v>424</v>
      </c>
      <c r="H11" s="50" t="s">
        <v>92</v>
      </c>
    </row>
    <row r="12" spans="3:10" ht="105.75" thickBot="1" x14ac:dyDescent="0.3">
      <c r="C12" s="23" t="s">
        <v>439</v>
      </c>
      <c r="D12" s="31" t="s">
        <v>7</v>
      </c>
      <c r="E12" s="31" t="s">
        <v>440</v>
      </c>
      <c r="F12" s="31" t="s">
        <v>9</v>
      </c>
      <c r="G12" s="31" t="s">
        <v>424</v>
      </c>
      <c r="H12" s="50" t="s">
        <v>92</v>
      </c>
    </row>
    <row r="13" spans="3:10" ht="105.75" thickBot="1" x14ac:dyDescent="0.3">
      <c r="C13" s="23" t="s">
        <v>441</v>
      </c>
      <c r="D13" s="31" t="s">
        <v>7</v>
      </c>
      <c r="E13" s="31" t="s">
        <v>442</v>
      </c>
      <c r="F13" s="31" t="s">
        <v>9</v>
      </c>
      <c r="G13" s="31" t="s">
        <v>424</v>
      </c>
      <c r="H13" s="50" t="s">
        <v>92</v>
      </c>
    </row>
    <row r="14" spans="3:10" ht="105.75" thickBot="1" x14ac:dyDescent="0.3">
      <c r="C14" s="23" t="s">
        <v>443</v>
      </c>
      <c r="D14" s="31" t="s">
        <v>7</v>
      </c>
      <c r="E14" s="31" t="s">
        <v>444</v>
      </c>
      <c r="F14" s="31" t="s">
        <v>9</v>
      </c>
      <c r="G14" s="31" t="s">
        <v>424</v>
      </c>
      <c r="H14" s="50" t="s">
        <v>92</v>
      </c>
    </row>
    <row r="15" spans="3:10" ht="36.75" thickBot="1" x14ac:dyDescent="0.25">
      <c r="C15" s="23" t="s">
        <v>445</v>
      </c>
      <c r="D15" s="31" t="s">
        <v>9</v>
      </c>
      <c r="E15" s="21" t="s">
        <v>446</v>
      </c>
      <c r="F15" s="11"/>
      <c r="G15" s="11"/>
      <c r="H15" s="11"/>
    </row>
    <row r="16" spans="3:10" ht="39" thickBot="1" x14ac:dyDescent="0.25">
      <c r="C16" s="23" t="s">
        <v>447</v>
      </c>
      <c r="D16" s="31" t="s">
        <v>9</v>
      </c>
      <c r="E16" s="32" t="s">
        <v>448</v>
      </c>
      <c r="F16" s="11"/>
      <c r="G16" s="11"/>
      <c r="H16" s="11"/>
    </row>
    <row r="17" spans="2:10" ht="24.75" thickBot="1" x14ac:dyDescent="0.25">
      <c r="C17" s="23" t="s">
        <v>449</v>
      </c>
      <c r="D17" s="31" t="s">
        <v>9</v>
      </c>
      <c r="E17" s="21" t="s">
        <v>450</v>
      </c>
      <c r="F17" s="11"/>
      <c r="G17" s="11"/>
      <c r="H17" s="11"/>
    </row>
    <row r="18" spans="2:10" ht="36.75" thickBot="1" x14ac:dyDescent="0.25">
      <c r="C18" s="23" t="s">
        <v>451</v>
      </c>
      <c r="D18" s="31" t="s">
        <v>9</v>
      </c>
      <c r="E18" s="32" t="s">
        <v>452</v>
      </c>
      <c r="F18" s="11"/>
      <c r="G18" s="11"/>
      <c r="H18" s="11"/>
    </row>
    <row r="19" spans="2:10" ht="39" thickBot="1" x14ac:dyDescent="0.25">
      <c r="C19" s="23" t="s">
        <v>453</v>
      </c>
      <c r="D19" s="31" t="s">
        <v>9</v>
      </c>
      <c r="E19" s="32" t="s">
        <v>454</v>
      </c>
      <c r="F19" s="11"/>
      <c r="G19" s="11"/>
      <c r="H19" s="11"/>
    </row>
    <row r="20" spans="2:10" ht="105.75" thickBot="1" x14ac:dyDescent="0.3">
      <c r="C20" s="23" t="s">
        <v>455</v>
      </c>
      <c r="D20" s="31" t="s">
        <v>7</v>
      </c>
      <c r="E20" s="31" t="s">
        <v>446</v>
      </c>
      <c r="F20" s="31" t="s">
        <v>9</v>
      </c>
      <c r="G20" s="31" t="s">
        <v>456</v>
      </c>
      <c r="H20" s="50" t="s">
        <v>92</v>
      </c>
    </row>
    <row r="21" spans="2:10" ht="46.5" customHeight="1" thickBot="1" x14ac:dyDescent="0.25">
      <c r="C21" s="23" t="s">
        <v>457</v>
      </c>
      <c r="D21" s="31" t="s">
        <v>9</v>
      </c>
      <c r="E21" s="24" t="s">
        <v>458</v>
      </c>
      <c r="F21" s="11"/>
      <c r="G21" s="11"/>
      <c r="H21" s="11"/>
    </row>
    <row r="22" spans="2:10" ht="26.25" thickBot="1" x14ac:dyDescent="0.25">
      <c r="C22" s="108" t="s">
        <v>459</v>
      </c>
      <c r="D22" s="108" t="s">
        <v>9</v>
      </c>
      <c r="E22" s="33" t="s">
        <v>460</v>
      </c>
      <c r="F22" s="111"/>
      <c r="G22" s="111"/>
      <c r="H22" s="114"/>
    </row>
    <row r="23" spans="2:10" ht="39" thickBot="1" x14ac:dyDescent="0.25">
      <c r="C23" s="109"/>
      <c r="D23" s="109"/>
      <c r="E23" s="34" t="s">
        <v>461</v>
      </c>
      <c r="F23" s="112"/>
      <c r="G23" s="112"/>
      <c r="H23" s="114"/>
    </row>
    <row r="24" spans="2:10" ht="26.25" thickBot="1" x14ac:dyDescent="0.25">
      <c r="C24" s="110"/>
      <c r="D24" s="110"/>
      <c r="E24" s="34" t="s">
        <v>462</v>
      </c>
      <c r="F24" s="113"/>
      <c r="G24" s="113"/>
      <c r="H24" s="114"/>
    </row>
    <row r="25" spans="2:10" ht="45.75" thickBot="1" x14ac:dyDescent="0.3">
      <c r="C25" s="35" t="s">
        <v>463</v>
      </c>
      <c r="D25" s="24" t="s">
        <v>7</v>
      </c>
      <c r="E25" s="31" t="s">
        <v>464</v>
      </c>
      <c r="F25" s="31" t="s">
        <v>12</v>
      </c>
      <c r="G25" s="35" t="s">
        <v>465</v>
      </c>
      <c r="H25" s="50" t="s">
        <v>466</v>
      </c>
      <c r="J25" s="57"/>
    </row>
    <row r="28" spans="2:10" x14ac:dyDescent="0.2">
      <c r="B28" s="5"/>
    </row>
  </sheetData>
  <mergeCells count="5">
    <mergeCell ref="C22:C24"/>
    <mergeCell ref="D22:D24"/>
    <mergeCell ref="F22:F24"/>
    <mergeCell ref="G22:G24"/>
    <mergeCell ref="H22:H24"/>
  </mergeCells>
  <dataValidations count="1">
    <dataValidation type="list" allowBlank="1" showInputMessage="1" showErrorMessage="1" sqref="F25 F4:F14 F20" xr:uid="{00000000-0002-0000-0600-000000000000}">
      <formula1>#REF!</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I30"/>
  <sheetViews>
    <sheetView zoomScale="80" zoomScaleNormal="80" workbookViewId="0">
      <pane ySplit="3" topLeftCell="A4" activePane="bottomLeft" state="frozen"/>
      <selection pane="bottomLeft"/>
    </sheetView>
  </sheetViews>
  <sheetFormatPr defaultRowHeight="14.25" x14ac:dyDescent="0.2"/>
  <cols>
    <col min="2" max="2" width="19.5" customWidth="1"/>
    <col min="3" max="5" width="21" customWidth="1"/>
    <col min="6" max="6" width="23.875" customWidth="1"/>
    <col min="7" max="7" width="22.5" customWidth="1"/>
  </cols>
  <sheetData>
    <row r="2" spans="2:9" ht="15" thickBot="1" x14ac:dyDescent="0.25"/>
    <row r="3" spans="2:9" ht="39" thickBot="1" x14ac:dyDescent="0.25">
      <c r="B3" s="29" t="s">
        <v>0</v>
      </c>
      <c r="C3" s="29" t="s">
        <v>1</v>
      </c>
      <c r="D3" s="29" t="s">
        <v>2</v>
      </c>
      <c r="E3" s="29" t="s">
        <v>3</v>
      </c>
      <c r="F3" s="29" t="s">
        <v>199</v>
      </c>
      <c r="G3" s="27" t="s">
        <v>5</v>
      </c>
      <c r="I3" s="43"/>
    </row>
    <row r="4" spans="2:9" ht="112.5" customHeight="1" thickBot="1" x14ac:dyDescent="0.25">
      <c r="B4" s="121" t="s">
        <v>467</v>
      </c>
      <c r="C4" s="20" t="s">
        <v>7</v>
      </c>
      <c r="D4" s="20" t="s">
        <v>468</v>
      </c>
      <c r="E4" s="20" t="s">
        <v>12</v>
      </c>
      <c r="F4" s="14" t="s">
        <v>21</v>
      </c>
      <c r="G4" s="48" t="s">
        <v>92</v>
      </c>
    </row>
    <row r="5" spans="2:9" ht="38.450000000000003" customHeight="1" thickBot="1" x14ac:dyDescent="0.25">
      <c r="B5" s="121"/>
      <c r="C5" s="115" t="s">
        <v>9</v>
      </c>
      <c r="D5" s="20" t="s">
        <v>469</v>
      </c>
      <c r="E5" s="11"/>
      <c r="F5" s="111"/>
      <c r="G5" s="111"/>
    </row>
    <row r="6" spans="2:9" ht="15" thickBot="1" x14ac:dyDescent="0.25">
      <c r="B6" s="121"/>
      <c r="C6" s="116"/>
      <c r="D6" s="20" t="s">
        <v>470</v>
      </c>
      <c r="E6" s="11"/>
      <c r="F6" s="112"/>
      <c r="G6" s="112"/>
    </row>
    <row r="7" spans="2:9" ht="24.75" thickBot="1" x14ac:dyDescent="0.25">
      <c r="B7" s="121"/>
      <c r="C7" s="116"/>
      <c r="D7" s="20" t="s">
        <v>471</v>
      </c>
      <c r="E7" s="11"/>
      <c r="F7" s="112"/>
      <c r="G7" s="112"/>
    </row>
    <row r="8" spans="2:9" ht="24.75" thickBot="1" x14ac:dyDescent="0.25">
      <c r="B8" s="121"/>
      <c r="C8" s="116"/>
      <c r="D8" s="20" t="s">
        <v>472</v>
      </c>
      <c r="E8" s="11"/>
      <c r="F8" s="112"/>
      <c r="G8" s="112"/>
    </row>
    <row r="9" spans="2:9" ht="36.75" thickBot="1" x14ac:dyDescent="0.25">
      <c r="B9" s="121"/>
      <c r="C9" s="117"/>
      <c r="D9" s="20" t="s">
        <v>473</v>
      </c>
      <c r="E9" s="11"/>
      <c r="F9" s="113"/>
      <c r="G9" s="113"/>
    </row>
    <row r="10" spans="2:9" ht="24.75" thickBot="1" x14ac:dyDescent="0.25">
      <c r="B10" s="14" t="s">
        <v>474</v>
      </c>
      <c r="C10" s="20" t="s">
        <v>9</v>
      </c>
      <c r="D10" s="20" t="s">
        <v>475</v>
      </c>
      <c r="E10" s="11"/>
      <c r="F10" s="11"/>
      <c r="G10" s="11"/>
    </row>
    <row r="11" spans="2:9" ht="49.5" customHeight="1" thickBot="1" x14ac:dyDescent="0.25">
      <c r="B11" s="14" t="s">
        <v>476</v>
      </c>
      <c r="C11" s="20" t="s">
        <v>9</v>
      </c>
      <c r="D11" s="17" t="s">
        <v>477</v>
      </c>
      <c r="E11" s="11"/>
      <c r="F11" s="11"/>
      <c r="G11" s="11"/>
    </row>
    <row r="12" spans="2:9" ht="123" customHeight="1" thickBot="1" x14ac:dyDescent="0.25">
      <c r="B12" s="14" t="s">
        <v>478</v>
      </c>
      <c r="C12" s="14" t="s">
        <v>7</v>
      </c>
      <c r="D12" s="20" t="s">
        <v>479</v>
      </c>
      <c r="E12" s="20" t="s">
        <v>12</v>
      </c>
      <c r="F12" s="14" t="s">
        <v>543</v>
      </c>
      <c r="G12" s="15" t="s">
        <v>270</v>
      </c>
      <c r="I12" s="51"/>
    </row>
    <row r="13" spans="2:9" ht="96" customHeight="1" thickBot="1" x14ac:dyDescent="0.25">
      <c r="B13" s="56" t="s">
        <v>480</v>
      </c>
      <c r="C13" s="14" t="s">
        <v>7</v>
      </c>
      <c r="D13" s="20" t="s">
        <v>481</v>
      </c>
      <c r="E13" s="20" t="s">
        <v>12</v>
      </c>
      <c r="F13" s="14" t="s">
        <v>543</v>
      </c>
      <c r="G13" s="54" t="s">
        <v>270</v>
      </c>
    </row>
    <row r="14" spans="2:9" ht="136.5" customHeight="1" thickBot="1" x14ac:dyDescent="0.25">
      <c r="B14" s="14" t="s">
        <v>482</v>
      </c>
      <c r="C14" s="14" t="s">
        <v>7</v>
      </c>
      <c r="D14" s="20" t="s">
        <v>481</v>
      </c>
      <c r="E14" s="20" t="s">
        <v>12</v>
      </c>
      <c r="F14" s="14" t="s">
        <v>546</v>
      </c>
      <c r="G14" s="15" t="s">
        <v>270</v>
      </c>
    </row>
    <row r="15" spans="2:9" ht="84.75" thickBot="1" x14ac:dyDescent="0.25">
      <c r="B15" s="14" t="s">
        <v>483</v>
      </c>
      <c r="C15" s="14" t="s">
        <v>7</v>
      </c>
      <c r="D15" s="20" t="s">
        <v>484</v>
      </c>
      <c r="E15" s="20" t="s">
        <v>12</v>
      </c>
      <c r="F15" s="14" t="s">
        <v>547</v>
      </c>
      <c r="G15" s="8" t="s">
        <v>270</v>
      </c>
      <c r="I15" s="51"/>
    </row>
    <row r="16" spans="2:9" ht="90" customHeight="1" thickBot="1" x14ac:dyDescent="0.25">
      <c r="B16" s="14" t="s">
        <v>485</v>
      </c>
      <c r="C16" s="14" t="s">
        <v>7</v>
      </c>
      <c r="D16" s="20" t="s">
        <v>486</v>
      </c>
      <c r="E16" s="20" t="s">
        <v>12</v>
      </c>
      <c r="F16" s="14" t="s">
        <v>21</v>
      </c>
      <c r="G16" s="15" t="s">
        <v>270</v>
      </c>
    </row>
    <row r="17" spans="2:7" ht="75.95" customHeight="1" thickBot="1" x14ac:dyDescent="0.25">
      <c r="B17" s="83" t="s">
        <v>487</v>
      </c>
      <c r="C17" s="83" t="s">
        <v>7</v>
      </c>
      <c r="D17" s="20" t="s">
        <v>488</v>
      </c>
      <c r="E17" s="20" t="s">
        <v>12</v>
      </c>
      <c r="F17" s="14" t="s">
        <v>21</v>
      </c>
      <c r="G17" s="80" t="s">
        <v>270</v>
      </c>
    </row>
    <row r="18" spans="2:7" ht="24.75" thickBot="1" x14ac:dyDescent="0.25">
      <c r="B18" s="83"/>
      <c r="C18" s="83"/>
      <c r="D18" s="20" t="s">
        <v>489</v>
      </c>
      <c r="E18" s="20" t="s">
        <v>12</v>
      </c>
      <c r="F18" s="14" t="s">
        <v>490</v>
      </c>
      <c r="G18" s="82"/>
    </row>
    <row r="19" spans="2:7" ht="33.6" customHeight="1" thickBot="1" x14ac:dyDescent="0.25">
      <c r="B19" s="83"/>
      <c r="C19" s="83"/>
      <c r="D19" s="20" t="s">
        <v>491</v>
      </c>
      <c r="E19" s="20" t="s">
        <v>12</v>
      </c>
      <c r="F19" s="14" t="s">
        <v>490</v>
      </c>
      <c r="G19" s="81"/>
    </row>
    <row r="20" spans="2:7" ht="87.75" customHeight="1" thickBot="1" x14ac:dyDescent="0.25">
      <c r="B20" s="83" t="s">
        <v>492</v>
      </c>
      <c r="C20" s="14" t="s">
        <v>7</v>
      </c>
      <c r="D20" s="20" t="s">
        <v>493</v>
      </c>
      <c r="E20" s="20" t="s">
        <v>12</v>
      </c>
      <c r="F20" s="14" t="s">
        <v>494</v>
      </c>
      <c r="G20" s="48" t="s">
        <v>270</v>
      </c>
    </row>
    <row r="21" spans="2:7" ht="48" customHeight="1" thickBot="1" x14ac:dyDescent="0.25">
      <c r="B21" s="83"/>
      <c r="C21" s="73" t="s">
        <v>9</v>
      </c>
      <c r="D21" s="20" t="s">
        <v>54</v>
      </c>
      <c r="E21" s="11"/>
      <c r="F21" s="11"/>
      <c r="G21" s="11"/>
    </row>
    <row r="22" spans="2:7" ht="46.5" customHeight="1" thickBot="1" x14ac:dyDescent="0.25">
      <c r="B22" s="83"/>
      <c r="C22" s="75"/>
      <c r="D22" s="20" t="s">
        <v>495</v>
      </c>
      <c r="E22" s="11"/>
      <c r="F22" s="11"/>
      <c r="G22" s="11"/>
    </row>
    <row r="23" spans="2:7" ht="30.95" customHeight="1" thickBot="1" x14ac:dyDescent="0.25">
      <c r="B23" s="20" t="s">
        <v>496</v>
      </c>
      <c r="C23" s="14" t="s">
        <v>9</v>
      </c>
      <c r="D23" s="20" t="s">
        <v>497</v>
      </c>
      <c r="E23" s="11"/>
      <c r="F23" s="11"/>
      <c r="G23" s="11"/>
    </row>
    <row r="24" spans="2:7" ht="36.950000000000003" customHeight="1" thickBot="1" x14ac:dyDescent="0.25">
      <c r="B24" s="20" t="s">
        <v>498</v>
      </c>
      <c r="C24" s="14" t="s">
        <v>9</v>
      </c>
      <c r="D24" s="17" t="s">
        <v>499</v>
      </c>
      <c r="E24" s="11"/>
      <c r="F24" s="11"/>
      <c r="G24" s="11"/>
    </row>
    <row r="25" spans="2:7" ht="24.75" thickBot="1" x14ac:dyDescent="0.25">
      <c r="B25" s="115" t="s">
        <v>500</v>
      </c>
      <c r="C25" s="115" t="s">
        <v>9</v>
      </c>
      <c r="D25" s="20" t="s">
        <v>501</v>
      </c>
      <c r="E25" s="111"/>
      <c r="F25" s="111"/>
      <c r="G25" s="111"/>
    </row>
    <row r="26" spans="2:7" ht="15" thickBot="1" x14ac:dyDescent="0.25">
      <c r="B26" s="116"/>
      <c r="C26" s="117"/>
      <c r="D26" s="17" t="s">
        <v>502</v>
      </c>
      <c r="E26" s="113"/>
      <c r="F26" s="113"/>
      <c r="G26" s="113"/>
    </row>
    <row r="27" spans="2:7" ht="90.95" customHeight="1" thickBot="1" x14ac:dyDescent="0.25">
      <c r="B27" s="116"/>
      <c r="C27" s="118" t="s">
        <v>7</v>
      </c>
      <c r="D27" s="14" t="s">
        <v>503</v>
      </c>
      <c r="E27" s="14" t="s">
        <v>12</v>
      </c>
      <c r="F27" s="83" t="s">
        <v>494</v>
      </c>
      <c r="G27" s="28"/>
    </row>
    <row r="28" spans="2:7" ht="24.75" thickBot="1" x14ac:dyDescent="0.25">
      <c r="B28" s="116"/>
      <c r="C28" s="119"/>
      <c r="D28" s="14" t="s">
        <v>504</v>
      </c>
      <c r="E28" s="14" t="s">
        <v>12</v>
      </c>
      <c r="F28" s="83"/>
      <c r="G28" s="28"/>
    </row>
    <row r="29" spans="2:7" ht="15" thickBot="1" x14ac:dyDescent="0.25">
      <c r="B29" s="116"/>
      <c r="C29" s="119"/>
      <c r="D29" s="14" t="s">
        <v>505</v>
      </c>
      <c r="E29" s="14" t="s">
        <v>12</v>
      </c>
      <c r="F29" s="83"/>
      <c r="G29" s="28"/>
    </row>
    <row r="30" spans="2:7" ht="15" thickBot="1" x14ac:dyDescent="0.25">
      <c r="B30" s="117"/>
      <c r="C30" s="120"/>
      <c r="D30" s="14" t="s">
        <v>506</v>
      </c>
      <c r="E30" s="14" t="s">
        <v>12</v>
      </c>
      <c r="F30" s="14" t="s">
        <v>424</v>
      </c>
      <c r="G30" s="28"/>
    </row>
  </sheetData>
  <mergeCells count="16">
    <mergeCell ref="G17:G19"/>
    <mergeCell ref="G5:G9"/>
    <mergeCell ref="F5:F9"/>
    <mergeCell ref="B4:B9"/>
    <mergeCell ref="B17:B19"/>
    <mergeCell ref="C17:C19"/>
    <mergeCell ref="C5:C9"/>
    <mergeCell ref="C21:C22"/>
    <mergeCell ref="E25:E26"/>
    <mergeCell ref="F25:F26"/>
    <mergeCell ref="G25:G26"/>
    <mergeCell ref="B20:B22"/>
    <mergeCell ref="B25:B30"/>
    <mergeCell ref="C25:C26"/>
    <mergeCell ref="C27:C30"/>
    <mergeCell ref="F27:F29"/>
  </mergeCells>
  <dataValidations count="1">
    <dataValidation type="list" allowBlank="1" showInputMessage="1" showErrorMessage="1" sqref="E27:E30 E4 E12:E20" xr:uid="{00000000-0002-0000-0700-000000000000}">
      <formula1>#REF!</formula1>
    </dataValidation>
  </dataValidation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I9"/>
  <sheetViews>
    <sheetView workbookViewId="0">
      <pane ySplit="3" topLeftCell="A4" activePane="bottomLeft" state="frozen"/>
      <selection pane="bottomLeft"/>
    </sheetView>
  </sheetViews>
  <sheetFormatPr defaultRowHeight="14.25" x14ac:dyDescent="0.2"/>
  <cols>
    <col min="2" max="2" width="17.875" customWidth="1"/>
    <col min="3" max="3" width="24.125" customWidth="1"/>
    <col min="4" max="4" width="21.625" customWidth="1"/>
    <col min="5" max="5" width="16.625" customWidth="1"/>
    <col min="6" max="6" width="18.125" customWidth="1"/>
    <col min="7" max="7" width="36.125" customWidth="1"/>
  </cols>
  <sheetData>
    <row r="2" spans="2:9" ht="15" thickBot="1" x14ac:dyDescent="0.25"/>
    <row r="3" spans="2:9" ht="63.95" customHeight="1" thickBot="1" x14ac:dyDescent="0.25">
      <c r="B3" s="29" t="s">
        <v>0</v>
      </c>
      <c r="C3" s="29" t="s">
        <v>1</v>
      </c>
      <c r="D3" s="29" t="s">
        <v>2</v>
      </c>
      <c r="E3" s="29" t="s">
        <v>3</v>
      </c>
      <c r="F3" s="29" t="s">
        <v>199</v>
      </c>
      <c r="G3" s="27" t="s">
        <v>5</v>
      </c>
      <c r="I3" s="43"/>
    </row>
    <row r="4" spans="2:9" ht="30.95" customHeight="1" thickBot="1" x14ac:dyDescent="0.25">
      <c r="B4" s="73" t="s">
        <v>507</v>
      </c>
      <c r="C4" s="122" t="s">
        <v>7</v>
      </c>
      <c r="D4" s="1" t="s">
        <v>508</v>
      </c>
      <c r="E4" s="14" t="s">
        <v>9</v>
      </c>
      <c r="F4" s="73" t="s">
        <v>424</v>
      </c>
      <c r="G4" s="73" t="s">
        <v>92</v>
      </c>
    </row>
    <row r="5" spans="2:9" ht="44.1" customHeight="1" thickBot="1" x14ac:dyDescent="0.25">
      <c r="B5" s="74"/>
      <c r="C5" s="122"/>
      <c r="D5" s="26" t="s">
        <v>509</v>
      </c>
      <c r="E5" s="1" t="s">
        <v>9</v>
      </c>
      <c r="F5" s="75"/>
      <c r="G5" s="75"/>
    </row>
    <row r="6" spans="2:9" ht="14.45" customHeight="1" thickBot="1" x14ac:dyDescent="0.25">
      <c r="B6" s="74"/>
      <c r="C6" s="118" t="s">
        <v>9</v>
      </c>
      <c r="D6" s="14" t="s">
        <v>510</v>
      </c>
      <c r="E6" s="111"/>
      <c r="F6" s="111"/>
      <c r="G6" s="111"/>
    </row>
    <row r="7" spans="2:9" ht="15" thickBot="1" x14ac:dyDescent="0.25">
      <c r="B7" s="74"/>
      <c r="C7" s="119"/>
      <c r="D7" s="13" t="s">
        <v>511</v>
      </c>
      <c r="E7" s="112"/>
      <c r="F7" s="112"/>
      <c r="G7" s="112"/>
    </row>
    <row r="8" spans="2:9" ht="24.75" thickBot="1" x14ac:dyDescent="0.25">
      <c r="B8" s="74"/>
      <c r="C8" s="119"/>
      <c r="D8" s="13" t="s">
        <v>512</v>
      </c>
      <c r="E8" s="112"/>
      <c r="F8" s="112"/>
      <c r="G8" s="112"/>
    </row>
    <row r="9" spans="2:9" ht="24.75" thickBot="1" x14ac:dyDescent="0.25">
      <c r="B9" s="75"/>
      <c r="C9" s="120"/>
      <c r="D9" s="13" t="s">
        <v>513</v>
      </c>
      <c r="E9" s="113"/>
      <c r="F9" s="113"/>
      <c r="G9" s="113"/>
    </row>
  </sheetData>
  <mergeCells count="8">
    <mergeCell ref="G6:G9"/>
    <mergeCell ref="G4:G5"/>
    <mergeCell ref="C4:C5"/>
    <mergeCell ref="F4:F5"/>
    <mergeCell ref="B4:B9"/>
    <mergeCell ref="C6:C9"/>
    <mergeCell ref="E6:E9"/>
    <mergeCell ref="F6:F9"/>
  </mergeCells>
  <dataValidations count="1">
    <dataValidation type="list" allowBlank="1" showInputMessage="1" showErrorMessage="1" sqref="E4:E5" xr:uid="{00000000-0002-0000-0800-000000000000}">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2677147-8018-48bf-96e8-39add3f86844" ContentTypeId="0x010100A1A26C4BCFF240D5BC273ED44781910B"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5975772-6a6d-4c16-8090-d45d9e29473d">
      <Value>5</Value>
      <Value>4</Value>
      <Value>3</Value>
      <Value>1</Value>
      <Value>7</Value>
    </TaxCatchAll>
    <TaxCatchAllLabel xmlns="75975772-6a6d-4c16-8090-d45d9e29473d"/>
    <Document_x0020_TypeTaxonomyTaxHTField0 xmlns="http://schemas.microsoft.com/sharepoint/v3">
      <Terms xmlns="http://schemas.microsoft.com/office/infopath/2007/PartnerControls">
        <TermInfo xmlns="http://schemas.microsoft.com/office/infopath/2007/PartnerControls">
          <TermName xmlns="http://schemas.microsoft.com/office/infopath/2007/PartnerControls">Project Document</TermName>
          <TermId xmlns="http://schemas.microsoft.com/office/infopath/2007/PartnerControls">df098213-6b74-42fc-9316-2f1a9531d8f9</TermId>
        </TermInfo>
      </Terms>
    </Document_x0020_TypeTaxonomyTaxHTField0>
    <Document_x0020_Comments xmlns="http://schemas.microsoft.com/sharepoint/v3" xsi:nil="true"/>
    <Authors xmlns="http://schemas.microsoft.com/sharepoint/v3">
      <UserInfo>
        <DisplayName>Ingledew, Dom</DisplayName>
        <AccountId>252</AccountId>
        <AccountType/>
      </UserInfo>
    </Authors>
    <AuthoredByCustomer xmlns="59a8f989-0579-4f79-96f2-1acf4f50fed7">false</AuthoredByCustomer>
    <R-DivisionTaxonomyTaxHTField0 xmlns="http://schemas.microsoft.com/sharepoint/v3">
      <Terms xmlns="http://schemas.microsoft.com/office/infopath/2007/PartnerControls">
        <TermInfo xmlns="http://schemas.microsoft.com/office/infopath/2007/PartnerControls">
          <TermName xmlns="http://schemas.microsoft.com/office/infopath/2007/PartnerControls">Ricardo EE</TermName>
          <TermId xmlns="http://schemas.microsoft.com/office/infopath/2007/PartnerControls">865690f3-738b-419b-b41d-e464f9906df7</TermId>
        </TermInfo>
      </Terms>
    </R-DivisionTaxonomyTaxHTField0>
    <Project_x0020_Number xmlns="http://schemas.microsoft.com/sharepoint/v3">ED11787</Project_x0020_Number>
    <Document_x0020_Status xmlns="59a8f989-0579-4f79-96f2-1acf4f50fed7">Draft</Document_x0020_Status>
    <Document_x0020_Approver xmlns="http://schemas.microsoft.com/sharepoint/v3">
      <UserInfo>
        <DisplayName/>
        <AccountId xsi:nil="true"/>
        <AccountType/>
      </UserInfo>
    </Document_x0020_Approver>
    <R_x002d_KeywordsTaxonomyTaxHTField0 xmlns="http://schemas.microsoft.com/sharepoint/v3">
      <Terms xmlns="http://schemas.microsoft.com/office/infopath/2007/PartnerControls"/>
    </R_x002d_KeywordsTaxonomyTaxHTField0>
    <Document_x0020_Issued xmlns="59a8f989-0579-4f79-96f2-1acf4f50fed7">No</Document_x0020_Issued>
    <BusinessAreaTaxonomyTaxHTField0 xmlns="http://schemas.microsoft.com/sharepoint/v3">
      <Terms xmlns="http://schemas.microsoft.com/office/infopath/2007/PartnerControls">
        <TermInfo xmlns="http://schemas.microsoft.com/office/infopath/2007/PartnerControls">
          <TermName xmlns="http://schemas.microsoft.com/office/infopath/2007/PartnerControls">EED-Inventories</TermName>
          <TermId xmlns="http://schemas.microsoft.com/office/infopath/2007/PartnerControls">9b56db88-a9bb-448a-ac5f-080fe5c9ba47</TermId>
        </TermInfo>
      </Terms>
    </BusinessAreaTaxonomyTaxHTField0>
    <KeyDocument xmlns="59a8f989-0579-4f79-96f2-1acf4f50fed7">false</KeyDocument>
    <Document_x0020_Reference xmlns="http://schemas.microsoft.com/sharepoint/v3" xsi:nil="true"/>
    <RootDocumentReference xmlns="http://schemas.microsoft.com/sharepoint/v3" xsi:nil="true"/>
    <R-DivisionPolicyTaxonomyTaxHTField0 xmlns="http://schemas.microsoft.com/sharepoint/v3">
      <Terms xmlns="http://schemas.microsoft.com/office/infopath/2007/PartnerControls">
        <TermInfo xmlns="http://schemas.microsoft.com/office/infopath/2007/PartnerControls">
          <TermName xmlns="http://schemas.microsoft.com/office/infopath/2007/PartnerControls">Ricardo Energy ＆ Environment</TermName>
          <TermId xmlns="http://schemas.microsoft.com/office/infopath/2007/PartnerControls">291a8f75-3ce5-4629-b77a-f5136efa727d</TermId>
        </TermInfo>
      </Terms>
    </R-DivisionPolicyTaxonomyTaxHTField0>
    <Generate_x0020_Keywords xmlns="59a8f989-0579-4f79-96f2-1acf4f50fed7">false</Generate_x0020_Keywords>
    <HideEverything xmlns="58d32b36-a743-4fea-b481-83976e702694" xsi:nil="true"/>
    <Folder_x0020_Structure xmlns="http://schemas.microsoft.com/sharepoint/v3">&lt;a href="/projects/ED11787/Documents"&gt;Documents&lt;/a&gt; &amp;gt; &lt;a href="/projects/ED11787/Documents/3%20Project%20delivery"&gt;3 Project delivery&lt;/a&gt; &amp;gt; &lt;a href="/projects/ED11787/Documents/3%20Project%20delivery/1%20Reports"&gt;1 Reports&lt;/a&gt; &amp;gt; &lt;a href="/projects/ED11787/Documents/3%20Project%20delivery/1%20Reports/Informative%20Inventory%20Report"&gt;Informative Inventory Report&lt;/a&gt; &amp;gt; &lt;a href="/projects/ED11787/Documents/3%20Project%20delivery/1%20Reports/Informative%20Inventory%20Report/Naei21"&gt;Naei21&lt;/a&gt; &amp;gt; &lt;a href="/projects/ED11787/Documents/3%20Project%20delivery/1%20Reports/Informative%20Inventory%20Report/Naei21/ToFromDefra"&gt;ToFromDefra&lt;/a&gt; &amp;gt; &lt;a href="/projects/ED11787/Documents/3%20Project%20delivery/1%20Reports/Informative%20Inventory%20Report/Naei21/ToFromDefra/FromDefra_FirstReview"&gt;FromDefra_FirstReview&lt;/a&gt;</Folder_x0020_Structure>
    <Issued_x0020_Date xmlns="59a8f989-0579-4f79-96f2-1acf4f50fed7" xsi:nil="true"/>
    <Market_x0020_SectorTaxonomyTaxHTField0 xmlns="http://schemas.microsoft.com/sharepoint/v3">
      <Terms xmlns="http://schemas.microsoft.com/office/infopath/2007/PartnerControls"/>
    </Market_x0020_SectorTaxonomyTaxHTField0>
    <AgressoCustomerTaxonomyTaxHTField0 xmlns="http://schemas.microsoft.com/sharepoint/v3">
      <Terms xmlns="http://schemas.microsoft.com/office/infopath/2007/PartnerControls">
        <TermInfo xmlns="http://schemas.microsoft.com/office/infopath/2007/PartnerControls">
          <TermName xmlns="http://schemas.microsoft.com/office/infopath/2007/PartnerControls">BEIS Business Energy and Industrial Strategy</TermName>
          <TermId xmlns="http://schemas.microsoft.com/office/infopath/2007/PartnerControls">c2024199-3726-49eb-858c-0157c59c426a</TermId>
        </TermInfo>
      </Terms>
    </AgressoCustomerTaxonomyTaxHTField0>
    <Authoring_x0020_Departments xmlns="59a8f989-0579-4f79-96f2-1acf4f50fed7">
      <Value>REE - Evidence &amp; Policy</Value>
    </Authoring_x0020_Departments>
    <ApprovalRecordedBy xmlns="http://schemas.microsoft.com/sharepoint/v3">
      <UserInfo>
        <DisplayName/>
        <AccountId xsi:nil="true"/>
        <AccountType/>
      </UserInfo>
    </ApprovalRecordedBy>
    <Version_x0020_No xmlns="http://schemas.microsoft.com/sharepoint/v3">0.1</Version_x0020_No>
  </documentManagement>
</p:properties>
</file>

<file path=customXml/item4.xml><?xml version="1.0" encoding="utf-8"?>
<ct:contentTypeSchema xmlns:ct="http://schemas.microsoft.com/office/2006/metadata/contentType" xmlns:ma="http://schemas.microsoft.com/office/2006/metadata/properties/metaAttributes" ct:_="" ma:_="" ma:contentTypeName="REE Project Document" ma:contentTypeID="0x010100A1A26C4BCFF240D5BC273ED44781910B0046AA005E8F9EEC48B56021354A11A8CD" ma:contentTypeVersion="23" ma:contentTypeDescription="REE Project Document" ma:contentTypeScope="" ma:versionID="0157a0899a94870a26fe5bd7449deeec">
  <xsd:schema xmlns:xsd="http://www.w3.org/2001/XMLSchema" xmlns:xs="http://www.w3.org/2001/XMLSchema" xmlns:p="http://schemas.microsoft.com/office/2006/metadata/properties" xmlns:ns1="http://schemas.microsoft.com/sharepoint/v3" xmlns:ns2="75975772-6a6d-4c16-8090-d45d9e29473d" xmlns:ns3="59a8f989-0579-4f79-96f2-1acf4f50fed7" xmlns:ns4="58d32b36-a743-4fea-b481-83976e702694" targetNamespace="http://schemas.microsoft.com/office/2006/metadata/properties" ma:root="true" ma:fieldsID="c7f2309cd1edb5d0a4043628b0e0f31e" ns1:_="" ns2:_="" ns3:_="" ns4:_="">
    <xsd:import namespace="http://schemas.microsoft.com/sharepoint/v3"/>
    <xsd:import namespace="75975772-6a6d-4c16-8090-d45d9e29473d"/>
    <xsd:import namespace="59a8f989-0579-4f79-96f2-1acf4f50fed7"/>
    <xsd:import namespace="58d32b36-a743-4fea-b481-83976e702694"/>
    <xsd:element name="properties">
      <xsd:complexType>
        <xsd:sequence>
          <xsd:element name="documentManagement">
            <xsd:complexType>
              <xsd:all>
                <xsd:element ref="ns2:_dlc_DocId" minOccurs="0"/>
                <xsd:element ref="ns2:_dlc_DocIdUrl" minOccurs="0"/>
                <xsd:element ref="ns2:_dlc_DocIdPersistId" minOccurs="0"/>
                <xsd:element ref="ns1:Document_x0020_TypeTaxonomyTaxHTField0" minOccurs="0"/>
                <xsd:element ref="ns1:R_x002d_KeywordsTaxonomyTaxHTField0" minOccurs="0"/>
                <xsd:element ref="ns3:Generate_x0020_Keywords" minOccurs="0"/>
                <xsd:element ref="ns1:Project_x0020_Number" minOccurs="0"/>
                <xsd:element ref="ns1:AgressoCustomerTaxonomyTaxHTField0" minOccurs="0"/>
                <xsd:element ref="ns1:BusinessAreaTaxonomyTaxHTField0" minOccurs="0"/>
                <xsd:element ref="ns1:R-DivisionPolicyTaxonomyTaxHTField0" minOccurs="0"/>
                <xsd:element ref="ns1:Market_x0020_SectorTaxonomyTaxHTField0" minOccurs="0"/>
                <xsd:element ref="ns1:Document_x0020_Comments" minOccurs="0"/>
                <xsd:element ref="ns1:Folder_x0020_Structure" minOccurs="0"/>
                <xsd:element ref="ns2:TaxCatchAll" minOccurs="0"/>
                <xsd:element ref="ns2:TaxCatchAllLabel" minOccurs="0"/>
                <xsd:element ref="ns1:FileExtension" minOccurs="0"/>
                <xsd:element ref="ns3:KeyDocument" minOccurs="0"/>
                <xsd:element ref="ns3:AuthoredByCustomer" minOccurs="0"/>
                <xsd:element ref="ns1:Authors" minOccurs="0"/>
                <xsd:element ref="ns3:Authoring_x0020_Departments" minOccurs="0"/>
                <xsd:element ref="ns3:Document_x0020_Issued" minOccurs="0"/>
                <xsd:element ref="ns1:Document_x0020_Reference" minOccurs="0"/>
                <xsd:element ref="ns1:RootDocumentReference" minOccurs="0"/>
                <xsd:element ref="ns3:Issued_x0020_Date" minOccurs="0"/>
                <xsd:element ref="ns3:Document_x0020_Status" minOccurs="0"/>
                <xsd:element ref="ns1:Document_x0020_Approver" minOccurs="0"/>
                <xsd:element ref="ns1:ApprovalRecordedBy" minOccurs="0"/>
                <xsd:element ref="ns1:Version_x0020_No" minOccurs="0"/>
                <xsd:element ref="ns1:R-DivisionTaxonomyTaxHTField0" minOccurs="0"/>
                <xsd:element ref="ns4:HideEveryth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_x0020_TypeTaxonomyTaxHTField0" ma:index="12" ma:taxonomy="true" ma:internalName="Document_x0020_TypeTaxonomyTaxHTField0" ma:taxonomyFieldName="Document_x0020_Type" ma:displayName="Document Type" ma:default="1;#Project Document|df098213-6b74-42fc-9316-2f1a9531d8f9" ma:fieldId="{fd31b5d2-9459-4462-9e35-c51176d55d6c}" ma:sspId="02677147-8018-48bf-96e8-39add3f86844" ma:termSetId="80de7132-7744-4fa5-9cb1-6eeaa76d3251" ma:anchorId="00000000-0000-0000-0000-000000000000" ma:open="false" ma:isKeyword="false">
      <xsd:complexType>
        <xsd:sequence>
          <xsd:element ref="pc:Terms" minOccurs="0" maxOccurs="1"/>
        </xsd:sequence>
      </xsd:complexType>
    </xsd:element>
    <xsd:element name="R_x002d_KeywordsTaxonomyTaxHTField0" ma:index="14" nillable="true" ma:taxonomy="true" ma:internalName="R_x002d_KeywordsTaxonomyTaxHTField0" ma:taxonomyFieldName="R_x002d_Keywords" ma:displayName="R-Keywords" ma:fieldId="{1c42c021-f3aa-43e0-98ca-6790571791a9}" ma:sspId="02677147-8018-48bf-96e8-39add3f86844" ma:termSetId="3101ac92-b66e-4a17-9ea7-0976b491e8e5"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simpleType>
    </xsd:element>
    <xsd:element name="AgressoCustomerTaxonomyTaxHTField0" ma:index="18" nillable="true" ma:taxonomy="true" ma:internalName="AgressoCustomerTaxonomyTaxHTField0" ma:taxonomyFieldName="AgressoCustomer" ma:displayName="Customer" ma:fieldId="{1d3b52e4-1af7-4246-9c35-147842386b6c}" ma:sspId="02677147-8018-48bf-96e8-39add3f86844" ma:termSetId="923cec87-5f7b-42ba-9a57-d5efa69a4b84" ma:anchorId="00000000-0000-0000-0000-000000000000" ma:open="false" ma:isKeyword="false">
      <xsd:complexType>
        <xsd:sequence>
          <xsd:element ref="pc:Terms" minOccurs="0" maxOccurs="1"/>
        </xsd:sequence>
      </xsd:complexType>
    </xsd:element>
    <xsd:element name="BusinessAreaTaxonomyTaxHTField0" ma:index="20" nillable="true" ma:taxonomy="true" ma:internalName="BusinessAreaTaxonomyTaxHTField0" ma:taxonomyFieldName="BusinessArea" ma:displayName="Business Area" ma:fieldId="{4d2c5a62-cace-44d5-a5f6-13d3bee16938}" ma:sspId="02677147-8018-48bf-96e8-39add3f86844" ma:termSetId="b135ba22-1eea-4fc3-9293-1752ba7ea5f6" ma:anchorId="00000000-0000-0000-0000-000000000000" ma:open="false" ma:isKeyword="false">
      <xsd:complexType>
        <xsd:sequence>
          <xsd:element ref="pc:Terms" minOccurs="0" maxOccurs="1"/>
        </xsd:sequence>
      </xsd:complexType>
    </xsd:element>
    <xsd:element name="R-DivisionPolicyTaxonomyTaxHTField0" ma:index="22" nillable="true" ma:taxonomy="true" ma:internalName="R_x002d_DivisionPolicyTaxonomyTaxHTField0" ma:taxonomyFieldName="R_x002d_DivisionPolicy" ma:displayName="Division" ma:fieldId="{50ad19bc-2508-45c6-bb4f-781576d44aa2}" ma:sspId="02677147-8018-48bf-96e8-39add3f86844" ma:termSetId="f724f16d-ce9a-4784-adab-f98a1fd9d8e6" ma:anchorId="00000000-0000-0000-0000-000000000000" ma:open="false" ma:isKeyword="false">
      <xsd:complexType>
        <xsd:sequence>
          <xsd:element ref="pc:Terms" minOccurs="0" maxOccurs="1"/>
        </xsd:sequence>
      </xsd:complexType>
    </xsd:element>
    <xsd:element name="Market_x0020_SectorTaxonomyTaxHTField0" ma:index="25" nillable="true" ma:taxonomy="true" ma:internalName="Market_x0020_SectorTaxonomyTaxHTField0" ma:taxonomyFieldName="Market_x0020_Sector" ma:displayName="Market Sector" ma:fieldId="{91294c4a-0fea-4059-9ad9-cccc9ef86cba}" ma:sspId="02677147-8018-48bf-96e8-39add3f86844" ma:termSetId="08cfdd10-ef36-4030-98be-25f6a603bde4" ma:anchorId="00000000-0000-0000-0000-000000000000" ma:open="false" ma:isKeyword="false">
      <xsd:complexType>
        <xsd:sequence>
          <xsd:element ref="pc:Terms" minOccurs="0" maxOccurs="1"/>
        </xsd:sequence>
      </xsd:complexType>
    </xsd:element>
    <xsd:element name="Document_x0020_Comments" ma:index="26" nillable="true" ma:displayName="Document Comments" ma:internalName="Document_x0020_Comments">
      <xsd:simpleType>
        <xsd:restriction base="dms:Note">
          <xsd:maxLength value="255"/>
        </xsd:restriction>
      </xsd:simpleType>
    </xsd:element>
    <xsd:element name="Folder_x0020_Structure" ma:index="27" nillable="true" ma:displayName="Folder Structure" ma:internalName="Folder_x0020_Structure">
      <xsd:simpleType>
        <xsd:restriction base="dms:Note"/>
      </xsd:simpleType>
    </xsd:element>
    <xsd:element name="FileExtension" ma:index="30" nillable="true" ma:displayName="File Extension" ma:internalName="FileExtension" ma:readOnly="true">
      <xsd:simpleType>
        <xsd:restriction base="dms:Text"/>
      </xsd:simpleType>
    </xsd:element>
    <xsd:element name="Authors" ma:index="33" nillable="true" ma:displayName="Authors"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Reference" ma:index="36" nillable="true" ma:displayName="Document Reference" ma:indexed="true" ma:internalName="Document_x0020_Reference">
      <xsd:simpleType>
        <xsd:restriction base="dms:Text"/>
      </xsd:simpleType>
    </xsd:element>
    <xsd:element name="RootDocumentReference" ma:index="37" nillable="true" ma:displayName="Root Document Reference" ma:indexed="true" ma:internalName="RootDocumentReference">
      <xsd:simpleType>
        <xsd:restriction base="dms:Text"/>
      </xsd:simpleType>
    </xsd:element>
    <xsd:element name="Document_x0020_Approver" ma:index="40" nillable="true" ma:displayName="Document Approver" ma:internalName="Document_x0020_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RecordedBy" ma:index="41" nillable="true" ma:displayName="Approval Recorded By" ma:internalName="ApprovalRecord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No" ma:index="42" nillable="true" ma:displayName="Version No" ma:internalName="Version_x0020_No" ma:readOnly="true">
      <xsd:simpleType>
        <xsd:restriction base="dms:Text"/>
      </xsd:simpleType>
    </xsd:element>
    <xsd:element name="R-DivisionTaxonomyTaxHTField0" ma:index="43" nillable="true" ma:taxonomy="true" ma:internalName="R_x002d_DivisionTaxonomyTaxHTField0" ma:taxonomyFieldName="R_x002d_Division" ma:displayName="Company" ma:fieldId="{a0b740e5-6a48-43d1-aea4-81fb22ff6c26}" ma:sspId="02677147-8018-48bf-96e8-39add3f86844" ma:termSetId="916500c3-4c6e-47cd-8039-34f4c1f6d9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975772-6a6d-4c16-8090-d45d9e29473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9a133872-1360-4fe7-9ce1-c54564f80f16}" ma:internalName="TaxCatchAll" ma:showField="CatchAllData" ma:web="59a8f989-0579-4f79-96f2-1acf4f50fed7">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9a133872-1360-4fe7-9ce1-c54564f80f16}" ma:internalName="TaxCatchAllLabel" ma:readOnly="true" ma:showField="CatchAllDataLabel" ma:web="59a8f989-0579-4f79-96f2-1acf4f50fe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a8f989-0579-4f79-96f2-1acf4f50fed7" elementFormDefault="qualified">
    <xsd:import namespace="http://schemas.microsoft.com/office/2006/documentManagement/types"/>
    <xsd:import namespace="http://schemas.microsoft.com/office/infopath/2007/PartnerControls"/>
    <xsd:element name="Generate_x0020_Keywords" ma:index="15" nillable="true" ma:displayName="Generate Keywords" ma:default="1" ma:internalName="Generate_x0020_Keywords">
      <xsd:simpleType>
        <xsd:restriction base="dms:Boolean"/>
      </xsd:simpleType>
    </xsd:element>
    <xsd:element name="KeyDocument" ma:index="31" nillable="true" ma:displayName="Key Document" ma:default="0" ma:internalName="KeyDocument">
      <xsd:simpleType>
        <xsd:restriction base="dms:Boolean"/>
      </xsd:simpleType>
    </xsd:element>
    <xsd:element name="AuthoredByCustomer" ma:index="32" nillable="true" ma:displayName="Authored By Customer" ma:default="0" ma:internalName="AuthoredByCustomer">
      <xsd:simpleType>
        <xsd:restriction base="dms:Boolean"/>
      </xsd:simpleType>
    </xsd:element>
    <xsd:element name="Authoring_x0020_Departments" ma:index="34" nillable="true" ma:displayName="Authoring Departments" ma:internalName="Authoring_x0020_Departments">
      <xsd:complexType>
        <xsd:complexContent>
          <xsd:extension base="dms:MultiChoiceFillIn">
            <xsd:sequence>
              <xsd:element name="Value" maxOccurs="unbounded" minOccurs="0" nillable="true">
                <xsd:simpleType>
                  <xsd:union memberTypes="dms:Text">
                    <xsd:simpleType>
                      <xsd:restriction base="dms:Choice">
                        <xsd:enumeration value="No Department"/>
                      </xsd:restriction>
                    </xsd:simpleType>
                  </xsd:union>
                </xsd:simpleType>
              </xsd:element>
            </xsd:sequence>
          </xsd:extension>
        </xsd:complexContent>
      </xsd:complexType>
    </xsd:element>
    <xsd:element name="Document_x0020_Issued" ma:index="35" nillable="true" ma:displayName="Document Issued" ma:internalName="Document_x0020_Issued">
      <xsd:simpleType>
        <xsd:restriction base="dms:Choice">
          <xsd:enumeration value="Yes"/>
          <xsd:enumeration value="No"/>
        </xsd:restriction>
      </xsd:simpleType>
    </xsd:element>
    <xsd:element name="Issued_x0020_Date" ma:index="38" nillable="true" ma:displayName="Issued Date" ma:format="DateOnly" ma:internalName="Issued_x0020_Date">
      <xsd:simpleType>
        <xsd:restriction base="dms:DateTime"/>
      </xsd:simpleType>
    </xsd:element>
    <xsd:element name="Document_x0020_Status" ma:index="39" nillable="true" ma:displayName="Document Status" ma:internalName="Document_x0020_Status">
      <xsd:simpleType>
        <xsd:restriction base="dms:Choice">
          <xsd:enumeration value="Approved"/>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58d32b36-a743-4fea-b481-83976e702694" elementFormDefault="qualified">
    <xsd:import namespace="http://schemas.microsoft.com/office/2006/documentManagement/types"/>
    <xsd:import namespace="http://schemas.microsoft.com/office/infopath/2007/PartnerControls"/>
    <xsd:element name="HideEverything" ma:index="44" nillable="true" ma:displayName="HideEverything" ma:internalName="HideEveryth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E9D794F-570C-4F92-B1AE-4581B50D1D03}">
  <ds:schemaRefs>
    <ds:schemaRef ds:uri="Microsoft.SharePoint.Taxonomy.ContentTypeSync"/>
  </ds:schemaRefs>
</ds:datastoreItem>
</file>

<file path=customXml/itemProps2.xml><?xml version="1.0" encoding="utf-8"?>
<ds:datastoreItem xmlns:ds="http://schemas.openxmlformats.org/officeDocument/2006/customXml" ds:itemID="{99CD1F6D-E7B1-4EE7-A5D9-9EE9D675B6F7}">
  <ds:schemaRefs>
    <ds:schemaRef ds:uri="http://schemas.microsoft.com/sharepoint/v3/contenttype/forms"/>
  </ds:schemaRefs>
</ds:datastoreItem>
</file>

<file path=customXml/itemProps3.xml><?xml version="1.0" encoding="utf-8"?>
<ds:datastoreItem xmlns:ds="http://schemas.openxmlformats.org/officeDocument/2006/customXml" ds:itemID="{50A17548-0A03-4962-8C29-31D375FB316F}">
  <ds:schemaRefs>
    <ds:schemaRef ds:uri="http://purl.org/dc/elements/1.1/"/>
    <ds:schemaRef ds:uri="http://schemas.microsoft.com/office/2006/metadata/properties"/>
    <ds:schemaRef ds:uri="75975772-6a6d-4c16-8090-d45d9e29473d"/>
    <ds:schemaRef ds:uri="http://schemas.microsoft.com/sharepoint/v3"/>
    <ds:schemaRef ds:uri="58d32b36-a743-4fea-b481-83976e70269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9a8f989-0579-4f79-96f2-1acf4f50fed7"/>
    <ds:schemaRef ds:uri="http://www.w3.org/XML/1998/namespace"/>
    <ds:schemaRef ds:uri="http://purl.org/dc/dcmitype/"/>
  </ds:schemaRefs>
</ds:datastoreItem>
</file>

<file path=customXml/itemProps4.xml><?xml version="1.0" encoding="utf-8"?>
<ds:datastoreItem xmlns:ds="http://schemas.openxmlformats.org/officeDocument/2006/customXml" ds:itemID="{6BAAAAE8-04A9-4E00-9077-87EB56860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975772-6a6d-4c16-8090-d45d9e29473d"/>
    <ds:schemaRef ds:uri="59a8f989-0579-4f79-96f2-1acf4f50fed7"/>
    <ds:schemaRef ds:uri="58d32b36-a743-4fea-b481-83976e702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ED96FB8-B67B-4636-B11F-0FE6B7D4211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NFR 1A1</vt:lpstr>
      <vt:lpstr>NFR 1A2</vt:lpstr>
      <vt:lpstr>NFR 1A3</vt:lpstr>
      <vt:lpstr>NFR 1A4</vt:lpstr>
      <vt:lpstr>NFR 1B</vt:lpstr>
      <vt:lpstr>NFR 2</vt:lpstr>
      <vt:lpstr>NFR 3</vt:lpstr>
      <vt:lpstr>NFR 5</vt:lpstr>
      <vt:lpstr>NFR 6</vt:lpstr>
      <vt:lpstr>'NFR 1A1'!_ftn1</vt:lpstr>
      <vt:lpstr>'NFR 1A1'!_ftn2</vt:lpstr>
      <vt:lpstr>'NFR 1A1'!_ftnref1</vt:lpstr>
      <vt:lpstr>'NFR 1A1'!_ftnref2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UK IIR_APPENDIX_2_TABLES_FOR_CONDENSABLES</dc:title>
  <dc:subject/>
  <dc:creator>Richmond, Ben</dc:creator>
  <cp:keywords/>
  <dc:description/>
  <cp:lastModifiedBy>Richmond, Ben</cp:lastModifiedBy>
  <cp:revision>2</cp:revision>
  <dcterms:created xsi:type="dcterms:W3CDTF">2012-01-31T16:41:36Z</dcterms:created>
  <dcterms:modified xsi:type="dcterms:W3CDTF">2023-03-14T13:30:46Z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Core Defra|836ac8df-3ab9-4c95-a1f0-07f825804935</vt:lpwstr>
  </property>
  <property fmtid="{D5CDD505-2E9C-101B-9397-08002B2CF9AE}" pid="3" name="ContentTypeId">
    <vt:lpwstr>0x010100A1A26C4BCFF240D5BC273ED44781910B0046AA005E8F9EEC48B56021354A11A8CD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y fmtid="{D5CDD505-2E9C-101B-9397-08002B2CF9AE}" pid="11" name="Document Type">
    <vt:lpwstr>1</vt:lpwstr>
  </property>
  <property fmtid="{D5CDD505-2E9C-101B-9397-08002B2CF9AE}" pid="12" name="AgressoCustomer">
    <vt:lpwstr>7;#BEIS Business Energy and Industrial Strategy|c2024199-3726-49eb-858c-0157c59c426a</vt:lpwstr>
  </property>
  <property fmtid="{D5CDD505-2E9C-101B-9397-08002B2CF9AE}" pid="13" name="R-Keywords">
    <vt:lpwstr/>
  </property>
  <property fmtid="{D5CDD505-2E9C-101B-9397-08002B2CF9AE}" pid="14" name="R-DivisionPolicy">
    <vt:lpwstr>3;#Ricardo Energy ＆ Environment|291a8f75-3ce5-4629-b77a-f5136efa727d</vt:lpwstr>
  </property>
  <property fmtid="{D5CDD505-2E9C-101B-9397-08002B2CF9AE}" pid="15" name="R-Division">
    <vt:lpwstr>4;#Ricardo EE|865690f3-738b-419b-b41d-e464f9906df7</vt:lpwstr>
  </property>
  <property fmtid="{D5CDD505-2E9C-101B-9397-08002B2CF9AE}" pid="16" name="BusinessArea">
    <vt:lpwstr>5;#EED-Inventories|9b56db88-a9bb-448a-ac5f-080fe5c9ba47</vt:lpwstr>
  </property>
</Properties>
</file>