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<sst xmlns="http://schemas.openxmlformats.org/spreadsheetml/2006/main" count="593" uniqueCount="88">
  <si>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</si>
  <si>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</si>
  <si>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</si>
  <si>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</si>
  <si>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</si>
  <si>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</si>
  <si>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</si>
  <si>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</si>
  <si>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</si>
  <si>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</si>
  <si>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</si>
  <si>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</si>
  <si>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</si>
  <si>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</si>
  <si>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</si>
  <si>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</si>
  <si>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</si>
  <si>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</si>
  <si>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</si>
  <si>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</si>
  <si>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</si>
  <si>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</si>
  <si>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</si>
  <si>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</si>
  <si>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</si>
  <si>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</si>
  <si>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</si>
  <si>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</si>
  <si>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</si>
  <si>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</si>
  <si>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</si>
  <si>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</si>
  <si>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</si>
  <si>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</si>
  <si>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</si>
  <si>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</si>
  <si>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</si>
  <si>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</si>
  <si>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</si>
  <si>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</si>
  <si>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</si>
  <si>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</si>
  <si>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</si>
  <si>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</si>
  <si>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</si>
  <si>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</si>
  <si>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</si>
  <si>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</si>
  <si>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</si>
  <si>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</si>
  <si>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</si>
  <si>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</si>
  <si>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</si>
  <si>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</si>
  <si>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</si>
  <si>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</si>
  <si>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</si>
  <si>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</si>
  <si>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</si>
  <si>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</si>
  <si>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</si>
  <si>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</si>
  <si>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</si>
  <si>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</si>
  <si>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</si>
  <si>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</si>
  <si>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</si>
  <si>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</si>
  <si>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</si>
  <si>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</si>
  <si>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</si>
  <si>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</si>
  <si>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</si>
  <si>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</si>
  <si>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</si>
  <si>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</si>
  <si>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A48</t>
  </si>
  <si>
    <t>PU</t>
  </si>
  <si>
    <t>A4119</t>
  </si>
  <si>
    <t>A4160</t>
  </si>
  <si>
    <t>A4054</t>
  </si>
  <si>
    <t>A4161</t>
  </si>
  <si>
    <t>A470</t>
  </si>
  <si>
    <t>A469</t>
  </si>
  <si>
    <t>A4055</t>
  </si>
  <si>
    <t>A4232</t>
  </si>
  <si>
    <t>A4050</t>
  </si>
  <si>
    <t>A4234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</si>
</sst>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workbookViewId="0">
      <selection sqref="A1:AM4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522</v>
      </c>
      <c r="B3" s="13" t="s">
        <v>76</v>
      </c>
      <c r="C3" s="13" t="s">
        <v>77</v>
      </c>
      <c r="D3" s="13">
        <v>312000</v>
      </c>
      <c r="E3" s="13">
        <v>175000</v>
      </c>
      <c r="F3" s="13">
        <v>26</v>
      </c>
      <c r="G3" s="14">
        <v>3.9266549999999998</v>
      </c>
      <c r="H3" s="15">
        <v>22.403210000000001</v>
      </c>
      <c r="I3" s="15">
        <v>65.219089999999994</v>
      </c>
      <c r="J3" s="15">
        <v>16.05264</v>
      </c>
      <c r="K3" s="16">
        <v>31</v>
      </c>
      <c r="L3" s="15">
        <v>2.05599</v>
      </c>
      <c r="M3" s="15">
        <v>1.0601100000000001</v>
      </c>
      <c r="N3" s="15">
        <v>3.1372499999999999</v>
      </c>
      <c r="O3" s="15">
        <v>2.8238400000000001</v>
      </c>
      <c r="P3" s="15">
        <v>7.3632673007549998E-2</v>
      </c>
      <c r="Q3" s="15">
        <v>0.35422151567523003</v>
      </c>
      <c r="R3" s="15">
        <v>0.60942670328628001</v>
      </c>
      <c r="S3" s="15">
        <v>0.61636999999999997</v>
      </c>
      <c r="T3" s="15">
        <v>4.8540993853800002E-3</v>
      </c>
      <c r="U3" s="15">
        <v>0</v>
      </c>
      <c r="V3" s="15">
        <v>1.8978433687199998E-3</v>
      </c>
      <c r="W3" s="15">
        <v>8.6862831106800011E-3</v>
      </c>
      <c r="X3" s="15">
        <v>0.40900349445308998</v>
      </c>
      <c r="Y3" s="15">
        <v>0.21327014855991</v>
      </c>
      <c r="Z3" s="15">
        <v>0.70716563677535993</v>
      </c>
      <c r="AA3" s="15">
        <v>0.44269021424787003</v>
      </c>
      <c r="AB3" s="15">
        <v>5.3468087214900003E-3</v>
      </c>
      <c r="AC3" s="15">
        <v>5.5840391425799997E-3</v>
      </c>
      <c r="AD3" s="15">
        <v>9.8738585986565397</v>
      </c>
      <c r="AE3" s="15">
        <v>3.9874066454361112</v>
      </c>
      <c r="AF3" s="15">
        <v>18.478999619894147</v>
      </c>
      <c r="AG3" s="15">
        <v>6.3236798623849042</v>
      </c>
      <c r="AH3" s="15">
        <v>0.79881448377592734</v>
      </c>
      <c r="AI3" s="15">
        <v>5.7575087143058079</v>
      </c>
      <c r="AJ3" s="15">
        <v>0.1140471576022188</v>
      </c>
      <c r="AK3" s="15">
        <v>7.3283210321614094</v>
      </c>
      <c r="AL3" s="15">
        <v>2.7102484439468798E-2</v>
      </c>
      <c r="AM3" s="15">
        <v>0</v>
      </c>
    </row>
    <row r="4" spans="1:39" x14ac:dyDescent="0.25">
      <c r="A4" s="13">
        <v>638</v>
      </c>
      <c r="B4" s="13" t="s">
        <v>78</v>
      </c>
      <c r="C4" s="13" t="s">
        <v>77</v>
      </c>
      <c r="D4" s="13">
        <v>317670</v>
      </c>
      <c r="E4" s="13">
        <v>175500</v>
      </c>
      <c r="F4" s="13">
        <v>26</v>
      </c>
      <c r="G4" s="14">
        <v>0.57706100000000005</v>
      </c>
      <c r="H4" s="15">
        <v>36.626690000000004</v>
      </c>
      <c r="I4" s="15">
        <v>66.308930000000004</v>
      </c>
      <c r="J4" s="15">
        <v>24.344650000000001</v>
      </c>
      <c r="K4" s="16">
        <v>31</v>
      </c>
      <c r="L4" s="15">
        <v>2.1043500000000002</v>
      </c>
      <c r="M4" s="15">
        <v>1.08504</v>
      </c>
      <c r="N4" s="15">
        <v>3.2110400000000001</v>
      </c>
      <c r="O4" s="15">
        <v>2.4097900000000001</v>
      </c>
      <c r="P4" s="15">
        <v>1.57553846892834</v>
      </c>
      <c r="Q4" s="15">
        <v>1.41130202355834</v>
      </c>
      <c r="R4" s="15">
        <v>1.7972941671657001</v>
      </c>
      <c r="S4" s="15">
        <v>1.1300600000000001</v>
      </c>
      <c r="T4" s="15">
        <v>3.1861870401779999E-2</v>
      </c>
      <c r="U4" s="15">
        <v>0</v>
      </c>
      <c r="V4" s="15">
        <v>3.237282823182E-2</v>
      </c>
      <c r="W4" s="15">
        <v>5.6022876365100002E-3</v>
      </c>
      <c r="X4" s="15">
        <v>1.9022960012389201</v>
      </c>
      <c r="Y4" s="15">
        <v>0.13795861411080002</v>
      </c>
      <c r="Z4" s="15">
        <v>4.1440504865637005</v>
      </c>
      <c r="AA4" s="15">
        <v>1.1126836688878199</v>
      </c>
      <c r="AB4" s="15">
        <v>9.3614773860900002E-3</v>
      </c>
      <c r="AC4" s="15">
        <v>1.1387060212319999E-2</v>
      </c>
      <c r="AD4" s="15">
        <v>14.5146695869827</v>
      </c>
      <c r="AE4" s="15">
        <v>2.5618926716394941</v>
      </c>
      <c r="AF4" s="15">
        <v>11.872682651924004</v>
      </c>
      <c r="AG4" s="15">
        <v>4.7408130458164006</v>
      </c>
      <c r="AH4" s="15">
        <v>0.1285194494064664</v>
      </c>
      <c r="AI4" s="15">
        <v>5.7438528645320925</v>
      </c>
      <c r="AJ4" s="15">
        <v>7.0762976060730426E-2</v>
      </c>
      <c r="AK4" s="15">
        <v>4.5470121015457581</v>
      </c>
      <c r="AL4" s="15">
        <v>1.6704239075051822E-2</v>
      </c>
      <c r="AM4" s="15">
        <v>0</v>
      </c>
    </row>
    <row r="5" spans="1:39" x14ac:dyDescent="0.25">
      <c r="A5" s="13">
        <v>642</v>
      </c>
      <c r="B5" s="13" t="s">
        <v>79</v>
      </c>
      <c r="C5" s="13" t="s">
        <v>77</v>
      </c>
      <c r="D5" s="13">
        <v>319100</v>
      </c>
      <c r="E5" s="13">
        <v>176390</v>
      </c>
      <c r="F5" s="13">
        <v>26</v>
      </c>
      <c r="G5" s="14">
        <v>0.65266799999999991</v>
      </c>
      <c r="H5" s="15">
        <v>49.39913</v>
      </c>
      <c r="I5" s="15">
        <v>98.708650000000006</v>
      </c>
      <c r="J5" s="15">
        <v>30.98742</v>
      </c>
      <c r="K5" s="16">
        <v>42</v>
      </c>
      <c r="L5" s="15">
        <v>2.1043500000000002</v>
      </c>
      <c r="M5" s="15">
        <v>1.08504</v>
      </c>
      <c r="N5" s="15">
        <v>3.2110400000000001</v>
      </c>
      <c r="O5" s="15">
        <v>2.2767200000000001</v>
      </c>
      <c r="P5" s="15">
        <v>1.7995022349312302</v>
      </c>
      <c r="Q5" s="15">
        <v>5.2981764851665503</v>
      </c>
      <c r="R5" s="15">
        <v>1.6451199762834301</v>
      </c>
      <c r="S5" s="15">
        <v>3.66364</v>
      </c>
      <c r="T5" s="15">
        <v>0.23257705513785001</v>
      </c>
      <c r="U5" s="15">
        <v>0</v>
      </c>
      <c r="V5" s="15">
        <v>1.7555051160660001E-2</v>
      </c>
      <c r="W5" s="15">
        <v>4.4161355310599996E-3</v>
      </c>
      <c r="X5" s="15">
        <v>2.6877841739618402</v>
      </c>
      <c r="Y5" s="15">
        <v>0.11509325121651</v>
      </c>
      <c r="Z5" s="15">
        <v>4.49967713627154</v>
      </c>
      <c r="AA5" s="15">
        <v>0.94893993285392997</v>
      </c>
      <c r="AB5" s="15">
        <v>9.7994412404099999E-3</v>
      </c>
      <c r="AC5" s="15">
        <v>1.1022090333720001E-2</v>
      </c>
      <c r="AD5" s="15">
        <v>19.788666817692</v>
      </c>
      <c r="AE5" s="15">
        <v>6.1464052879686832</v>
      </c>
      <c r="AF5" s="15">
        <v>28.484534204729012</v>
      </c>
      <c r="AG5" s="15">
        <v>5.6972366974866491</v>
      </c>
      <c r="AH5" s="15">
        <v>0.52486265408359978</v>
      </c>
      <c r="AI5" s="15">
        <v>1.3281823132048998</v>
      </c>
      <c r="AJ5" s="15">
        <v>0.10848166777460265</v>
      </c>
      <c r="AK5" s="15">
        <v>6.970699702393115</v>
      </c>
      <c r="AL5" s="15">
        <v>4.9117472359440681E-2</v>
      </c>
      <c r="AM5" s="15">
        <v>0</v>
      </c>
    </row>
    <row r="6" spans="1:39" x14ac:dyDescent="0.25">
      <c r="A6" s="13">
        <v>10527</v>
      </c>
      <c r="B6" s="13" t="s">
        <v>76</v>
      </c>
      <c r="C6" s="13" t="s">
        <v>77</v>
      </c>
      <c r="D6" s="13">
        <v>315040</v>
      </c>
      <c r="E6" s="13">
        <v>177475</v>
      </c>
      <c r="F6" s="13">
        <v>26</v>
      </c>
      <c r="G6" s="14">
        <v>1.2750840000000001</v>
      </c>
      <c r="H6" s="15">
        <v>33.289729999999999</v>
      </c>
      <c r="I6" s="15">
        <v>77.595359999999999</v>
      </c>
      <c r="J6" s="15">
        <v>22.79645</v>
      </c>
      <c r="K6" s="16">
        <v>35</v>
      </c>
      <c r="L6" s="15">
        <v>2.1043500000000002</v>
      </c>
      <c r="M6" s="15">
        <v>1.08504</v>
      </c>
      <c r="N6" s="15">
        <v>3.2110400000000001</v>
      </c>
      <c r="O6" s="15">
        <v>2.57287</v>
      </c>
      <c r="P6" s="15">
        <v>0.19003981578702001</v>
      </c>
      <c r="Q6" s="15">
        <v>0.84729582166383</v>
      </c>
      <c r="R6" s="15">
        <v>1.7665637033875801</v>
      </c>
      <c r="S6" s="15">
        <v>0.99036000000000002</v>
      </c>
      <c r="T6" s="15">
        <v>1.000017467364E-2</v>
      </c>
      <c r="U6" s="15">
        <v>0</v>
      </c>
      <c r="V6" s="15">
        <v>4.3431415553400006E-3</v>
      </c>
      <c r="W6" s="15">
        <v>5.3285602275599999E-3</v>
      </c>
      <c r="X6" s="15">
        <v>0.91908539678445011</v>
      </c>
      <c r="Y6" s="15">
        <v>0.15846992128812001</v>
      </c>
      <c r="Z6" s="15">
        <v>1.9899435175847102</v>
      </c>
      <c r="AA6" s="15">
        <v>0.48416904095076002</v>
      </c>
      <c r="AB6" s="15">
        <v>1.078485991263E-2</v>
      </c>
      <c r="AC6" s="15">
        <v>9.9636776857799994E-3</v>
      </c>
      <c r="AD6" s="15">
        <v>16.93009498903929</v>
      </c>
      <c r="AE6" s="15">
        <v>4.6550002573686369</v>
      </c>
      <c r="AF6" s="15">
        <v>21.572855651674828</v>
      </c>
      <c r="AG6" s="15">
        <v>5.0903058066448716</v>
      </c>
      <c r="AH6" s="15">
        <v>0.97126478473890221</v>
      </c>
      <c r="AI6" s="15">
        <v>3.0392369108294681</v>
      </c>
      <c r="AJ6" s="15">
        <v>0.1367466178576307</v>
      </c>
      <c r="AK6" s="15">
        <v>8.7869188219340426</v>
      </c>
      <c r="AL6" s="15">
        <v>5.3301148951611081E-2</v>
      </c>
      <c r="AM6" s="15">
        <v>0</v>
      </c>
    </row>
    <row r="7" spans="1:39" x14ac:dyDescent="0.25">
      <c r="A7" s="13">
        <v>10629</v>
      </c>
      <c r="B7" s="13" t="s">
        <v>80</v>
      </c>
      <c r="C7" s="13" t="s">
        <v>77</v>
      </c>
      <c r="D7" s="13">
        <v>314860</v>
      </c>
      <c r="E7" s="13">
        <v>180000</v>
      </c>
      <c r="F7" s="13">
        <v>26</v>
      </c>
      <c r="G7" s="14">
        <v>2.5359520000000009</v>
      </c>
      <c r="H7" s="15">
        <v>25.204190000000001</v>
      </c>
      <c r="I7" s="15">
        <v>44.290260000000004</v>
      </c>
      <c r="J7" s="15">
        <v>17.769549999999999</v>
      </c>
      <c r="K7" s="16">
        <v>23</v>
      </c>
      <c r="L7" s="15">
        <v>2.07647</v>
      </c>
      <c r="M7" s="15">
        <v>1.0706599999999999</v>
      </c>
      <c r="N7" s="15">
        <v>3.1684899999999998</v>
      </c>
      <c r="O7" s="15">
        <v>2.4017499999999998</v>
      </c>
      <c r="P7" s="15">
        <v>0.10199083257477001</v>
      </c>
      <c r="Q7" s="15">
        <v>0.46154090847755996</v>
      </c>
      <c r="R7" s="15">
        <v>1.3898600431905901</v>
      </c>
      <c r="S7" s="15">
        <v>0.89793999999999996</v>
      </c>
      <c r="T7" s="15">
        <v>7.0621671509100009E-3</v>
      </c>
      <c r="U7" s="15">
        <v>0</v>
      </c>
      <c r="V7" s="15">
        <v>2.2810617412500002E-3</v>
      </c>
      <c r="W7" s="15">
        <v>3.6861957738600001E-3</v>
      </c>
      <c r="X7" s="15">
        <v>0.69004854946901995</v>
      </c>
      <c r="Y7" s="15">
        <v>0.16593355530549</v>
      </c>
      <c r="Z7" s="15">
        <v>1.9079712828511499</v>
      </c>
      <c r="AA7" s="15">
        <v>0.29407447968195</v>
      </c>
      <c r="AB7" s="15">
        <v>9.1972409407200008E-3</v>
      </c>
      <c r="AC7" s="15">
        <v>8.7957740742600002E-3</v>
      </c>
      <c r="AD7" s="15">
        <v>10.54646158792848</v>
      </c>
      <c r="AE7" s="15">
        <v>1.9237950293971366</v>
      </c>
      <c r="AF7" s="15">
        <v>8.915520983462617</v>
      </c>
      <c r="AG7" s="15">
        <v>2.0830015958587449</v>
      </c>
      <c r="AH7" s="15">
        <v>6.561092511487554E-2</v>
      </c>
      <c r="AI7" s="15">
        <v>3.0260418902349344</v>
      </c>
      <c r="AJ7" s="15">
        <v>4.6920165470848429E-2</v>
      </c>
      <c r="AK7" s="15">
        <v>3.0149461212510094</v>
      </c>
      <c r="AL7" s="15">
        <v>1.0233289209834346E-2</v>
      </c>
      <c r="AM7" s="15">
        <v>0</v>
      </c>
    </row>
    <row r="8" spans="1:39" x14ac:dyDescent="0.25">
      <c r="A8" s="13">
        <v>10655</v>
      </c>
      <c r="B8" s="13" t="s">
        <v>78</v>
      </c>
      <c r="C8" s="13" t="s">
        <v>77</v>
      </c>
      <c r="D8" s="13">
        <v>315350</v>
      </c>
      <c r="E8" s="13">
        <v>178000</v>
      </c>
      <c r="F8" s="13">
        <v>26</v>
      </c>
      <c r="G8" s="14">
        <v>0.8633289999999999</v>
      </c>
      <c r="H8" s="15">
        <v>33.289729999999999</v>
      </c>
      <c r="I8" s="15">
        <v>83.688699999999997</v>
      </c>
      <c r="J8" s="15">
        <v>22.79645</v>
      </c>
      <c r="K8" s="16">
        <v>37</v>
      </c>
      <c r="L8" s="15">
        <v>2.1043500000000002</v>
      </c>
      <c r="M8" s="15">
        <v>1.08504</v>
      </c>
      <c r="N8" s="15">
        <v>3.2110400000000001</v>
      </c>
      <c r="O8" s="15">
        <v>2.57287</v>
      </c>
      <c r="P8" s="15">
        <v>0.19003981578702001</v>
      </c>
      <c r="Q8" s="15">
        <v>0.84729582166383</v>
      </c>
      <c r="R8" s="15">
        <v>1.7665637033875801</v>
      </c>
      <c r="S8" s="15">
        <v>0.99036000000000002</v>
      </c>
      <c r="T8" s="15">
        <v>1.000017467364E-2</v>
      </c>
      <c r="U8" s="15">
        <v>0</v>
      </c>
      <c r="V8" s="15">
        <v>4.3431415553400006E-3</v>
      </c>
      <c r="W8" s="15">
        <v>5.3285602275599999E-3</v>
      </c>
      <c r="X8" s="15">
        <v>0.91908539678445011</v>
      </c>
      <c r="Y8" s="15">
        <v>0.15846992128812001</v>
      </c>
      <c r="Z8" s="15">
        <v>1.9899435175847102</v>
      </c>
      <c r="AA8" s="15">
        <v>0.48416904095076002</v>
      </c>
      <c r="AB8" s="15">
        <v>1.078485991263E-2</v>
      </c>
      <c r="AC8" s="15">
        <v>9.9636776857799994E-3</v>
      </c>
      <c r="AD8" s="15">
        <v>16.93009498903929</v>
      </c>
      <c r="AE8" s="15">
        <v>5.5836667359866805</v>
      </c>
      <c r="AF8" s="15">
        <v>25.876612211100024</v>
      </c>
      <c r="AG8" s="15">
        <v>3.0712521196899876</v>
      </c>
      <c r="AH8" s="15">
        <v>0.20153978481751991</v>
      </c>
      <c r="AI8" s="15">
        <v>8.9086024354208195</v>
      </c>
      <c r="AJ8" s="15">
        <v>0.10264075264455998</v>
      </c>
      <c r="AK8" s="15">
        <v>6.5953803862918194</v>
      </c>
      <c r="AL8" s="15">
        <v>5.9275574048574781E-2</v>
      </c>
      <c r="AM8" s="15">
        <v>0</v>
      </c>
    </row>
    <row r="9" spans="1:39" x14ac:dyDescent="0.25">
      <c r="A9" s="13">
        <v>10659</v>
      </c>
      <c r="B9" s="13" t="s">
        <v>79</v>
      </c>
      <c r="C9" s="13" t="s">
        <v>77</v>
      </c>
      <c r="D9" s="13">
        <v>318000</v>
      </c>
      <c r="E9" s="13">
        <v>175470</v>
      </c>
      <c r="F9" s="13">
        <v>26</v>
      </c>
      <c r="G9" s="14">
        <v>0.74258299999999999</v>
      </c>
      <c r="H9" s="15">
        <v>54.446269999999998</v>
      </c>
      <c r="I9" s="15">
        <v>95.954549999999998</v>
      </c>
      <c r="J9" s="15">
        <v>32.740839999999999</v>
      </c>
      <c r="K9" s="16">
        <v>39</v>
      </c>
      <c r="L9" s="15">
        <v>2.1043500000000002</v>
      </c>
      <c r="M9" s="15">
        <v>1.08504</v>
      </c>
      <c r="N9" s="15">
        <v>3.2110400000000001</v>
      </c>
      <c r="O9" s="15">
        <v>2.4102600000000001</v>
      </c>
      <c r="P9" s="15">
        <v>11.00583092562837</v>
      </c>
      <c r="Q9" s="15">
        <v>2.72818633952286</v>
      </c>
      <c r="R9" s="15">
        <v>1.1682685813986</v>
      </c>
      <c r="S9" s="15">
        <v>1.3866400000000001</v>
      </c>
      <c r="T9" s="15">
        <v>0.10257478438053001</v>
      </c>
      <c r="U9" s="15">
        <v>0</v>
      </c>
      <c r="V9" s="15">
        <v>6.9563258861160007E-2</v>
      </c>
      <c r="W9" s="15">
        <v>5.0000873368200001E-3</v>
      </c>
      <c r="X9" s="15">
        <v>7.7709204066572708</v>
      </c>
      <c r="Y9" s="15">
        <v>0.11733781596989999</v>
      </c>
      <c r="Z9" s="15">
        <v>3.84597958671108</v>
      </c>
      <c r="AA9" s="15">
        <v>1.5176359976884501</v>
      </c>
      <c r="AB9" s="15">
        <v>8.558543653169999E-3</v>
      </c>
      <c r="AC9" s="15">
        <v>8.8140225681899997E-3</v>
      </c>
      <c r="AD9" s="15">
        <v>15.900277731087602</v>
      </c>
      <c r="AE9" s="15">
        <v>3.4267920489579908</v>
      </c>
      <c r="AF9" s="15">
        <v>15.880920759017583</v>
      </c>
      <c r="AG9" s="15">
        <v>11.187811862271534</v>
      </c>
      <c r="AH9" s="15">
        <v>0.55332896409204746</v>
      </c>
      <c r="AI9" s="15">
        <v>1.398760210709584</v>
      </c>
      <c r="AJ9" s="15">
        <v>0.13815734716428363</v>
      </c>
      <c r="AK9" s="15">
        <v>8.877567966252828</v>
      </c>
      <c r="AL9" s="15">
        <v>4.4940841534146424E-2</v>
      </c>
      <c r="AM9" s="15">
        <v>0</v>
      </c>
    </row>
    <row r="10" spans="1:39" x14ac:dyDescent="0.25">
      <c r="A10" s="13">
        <v>10660</v>
      </c>
      <c r="B10" s="13" t="s">
        <v>81</v>
      </c>
      <c r="C10" s="13" t="s">
        <v>77</v>
      </c>
      <c r="D10" s="13">
        <v>320730</v>
      </c>
      <c r="E10" s="13">
        <v>178000</v>
      </c>
      <c r="F10" s="13">
        <v>26</v>
      </c>
      <c r="G10" s="14">
        <v>1.4412740000000002</v>
      </c>
      <c r="H10" s="15">
        <v>38.154400000000003</v>
      </c>
      <c r="I10" s="15">
        <v>103.88036</v>
      </c>
      <c r="J10" s="15">
        <v>25.21903</v>
      </c>
      <c r="K10" s="16">
        <v>43</v>
      </c>
      <c r="L10" s="15">
        <v>2.1356799999999998</v>
      </c>
      <c r="M10" s="15">
        <v>1.1011899999999999</v>
      </c>
      <c r="N10" s="15">
        <v>3.2588400000000002</v>
      </c>
      <c r="O10" s="15">
        <v>2.29142</v>
      </c>
      <c r="P10" s="15">
        <v>0.62904383426103005</v>
      </c>
      <c r="Q10" s="15">
        <v>2.0580286484375399</v>
      </c>
      <c r="R10" s="15">
        <v>1.7278586477620499</v>
      </c>
      <c r="S10" s="15">
        <v>2.0617999999999999</v>
      </c>
      <c r="T10" s="15">
        <v>0.15319610654235</v>
      </c>
      <c r="U10" s="15">
        <v>0</v>
      </c>
      <c r="V10" s="15">
        <v>8.5402951592400012E-3</v>
      </c>
      <c r="W10" s="15">
        <v>3.9599231828100004E-3</v>
      </c>
      <c r="X10" s="15">
        <v>1.81667406771936</v>
      </c>
      <c r="Y10" s="15">
        <v>0.11680860964593</v>
      </c>
      <c r="Z10" s="15">
        <v>4.42942043464104</v>
      </c>
      <c r="AA10" s="15">
        <v>0.74601668035233004</v>
      </c>
      <c r="AB10" s="15">
        <v>9.8724352161299999E-3</v>
      </c>
      <c r="AC10" s="15">
        <v>1.0693617442980001E-2</v>
      </c>
      <c r="AD10" s="15">
        <v>15.595381894505161</v>
      </c>
      <c r="AE10" s="15">
        <v>6.358800639025354</v>
      </c>
      <c r="AF10" s="15">
        <v>29.468846556200809</v>
      </c>
      <c r="AG10" s="15">
        <v>5.7980562595246683</v>
      </c>
      <c r="AH10" s="15">
        <v>1.8730057802388671</v>
      </c>
      <c r="AI10" s="15">
        <v>10.702555392300463</v>
      </c>
      <c r="AJ10" s="15">
        <v>0.17538170095292327</v>
      </c>
      <c r="AK10" s="15">
        <v>11.26949092613375</v>
      </c>
      <c r="AL10" s="15">
        <v>7.982274562316774E-2</v>
      </c>
      <c r="AM10" s="15">
        <v>0</v>
      </c>
    </row>
    <row r="11" spans="1:39" x14ac:dyDescent="0.25">
      <c r="A11" s="13">
        <v>10661</v>
      </c>
      <c r="B11" s="13" t="s">
        <v>81</v>
      </c>
      <c r="C11" s="13" t="s">
        <v>77</v>
      </c>
      <c r="D11" s="13">
        <v>317140</v>
      </c>
      <c r="E11" s="13">
        <v>176400</v>
      </c>
      <c r="F11" s="13">
        <v>26</v>
      </c>
      <c r="G11" s="14">
        <v>1.6409279999999999</v>
      </c>
      <c r="H11" s="15">
        <v>37.151040000000002</v>
      </c>
      <c r="I11" s="15">
        <v>59.549050000000001</v>
      </c>
      <c r="J11" s="15">
        <v>24.830369999999998</v>
      </c>
      <c r="K11" s="16">
        <v>29</v>
      </c>
      <c r="L11" s="15">
        <v>2.1043500000000002</v>
      </c>
      <c r="M11" s="15">
        <v>1.08504</v>
      </c>
      <c r="N11" s="15">
        <v>3.2110400000000001</v>
      </c>
      <c r="O11" s="15">
        <v>2.41167</v>
      </c>
      <c r="P11" s="15">
        <v>0.81703981872789</v>
      </c>
      <c r="Q11" s="15">
        <v>2.5860488203020902</v>
      </c>
      <c r="R11" s="15">
        <v>1.9272599409351598</v>
      </c>
      <c r="S11" s="15">
        <v>1.1974100000000001</v>
      </c>
      <c r="T11" s="15">
        <v>2.7865450231110003E-2</v>
      </c>
      <c r="U11" s="15">
        <v>0</v>
      </c>
      <c r="V11" s="15">
        <v>4.3705142962350001E-2</v>
      </c>
      <c r="W11" s="15">
        <v>5.3650572154199999E-3</v>
      </c>
      <c r="X11" s="15">
        <v>1.56305649908022</v>
      </c>
      <c r="Y11" s="15">
        <v>0.13730166832932</v>
      </c>
      <c r="Z11" s="15">
        <v>2.1907681932843599</v>
      </c>
      <c r="AA11" s="15">
        <v>0.87180354901182</v>
      </c>
      <c r="AB11" s="15">
        <v>9.8906837100600012E-3</v>
      </c>
      <c r="AC11" s="15">
        <v>1.1879769548430001E-2</v>
      </c>
      <c r="AD11" s="15">
        <v>16.94954788356867</v>
      </c>
      <c r="AE11" s="15">
        <v>2.3265553941110597</v>
      </c>
      <c r="AF11" s="15">
        <v>10.782049604258201</v>
      </c>
      <c r="AG11" s="15">
        <v>2.1868211446610246</v>
      </c>
      <c r="AH11" s="15">
        <v>0.24295257674373968</v>
      </c>
      <c r="AI11" s="15">
        <v>2.8375363128268307</v>
      </c>
      <c r="AJ11" s="15">
        <v>6.1373126169707241E-2</v>
      </c>
      <c r="AK11" s="15">
        <v>3.9436491077460341</v>
      </c>
      <c r="AL11" s="15">
        <v>1.7072733483405253E-2</v>
      </c>
      <c r="AM11" s="15">
        <v>0</v>
      </c>
    </row>
    <row r="12" spans="1:39" x14ac:dyDescent="0.25">
      <c r="A12" s="13">
        <v>20527</v>
      </c>
      <c r="B12" s="13" t="s">
        <v>76</v>
      </c>
      <c r="C12" s="13" t="s">
        <v>77</v>
      </c>
      <c r="D12" s="13">
        <v>320000</v>
      </c>
      <c r="E12" s="13">
        <v>178765</v>
      </c>
      <c r="F12" s="13">
        <v>26</v>
      </c>
      <c r="G12" s="14">
        <v>3.3768950000000006</v>
      </c>
      <c r="H12" s="15">
        <v>35.623269999999998</v>
      </c>
      <c r="I12" s="15">
        <v>134.18325999999999</v>
      </c>
      <c r="J12" s="15">
        <v>24.08746</v>
      </c>
      <c r="K12" s="16">
        <v>54</v>
      </c>
      <c r="L12" s="15">
        <v>2.1356799999999998</v>
      </c>
      <c r="M12" s="15">
        <v>1.1011899999999999</v>
      </c>
      <c r="N12" s="15">
        <v>3.2588400000000002</v>
      </c>
      <c r="O12" s="15">
        <v>2.27434</v>
      </c>
      <c r="P12" s="15">
        <v>0.36573631534505996</v>
      </c>
      <c r="Q12" s="15">
        <v>1.79616276054204</v>
      </c>
      <c r="R12" s="15">
        <v>1.31828944999713</v>
      </c>
      <c r="S12" s="15">
        <v>1.58409</v>
      </c>
      <c r="T12" s="15">
        <v>4.9325679092789995E-2</v>
      </c>
      <c r="U12" s="15">
        <v>0</v>
      </c>
      <c r="V12" s="15">
        <v>5.4745481789999998E-3</v>
      </c>
      <c r="W12" s="15">
        <v>3.86868071316E-3</v>
      </c>
      <c r="X12" s="15">
        <v>1.4545144571845801</v>
      </c>
      <c r="Y12" s="15">
        <v>0.12328682499108</v>
      </c>
      <c r="Z12" s="15">
        <v>2.0467875761766603</v>
      </c>
      <c r="AA12" s="15">
        <v>0.5684770829073601</v>
      </c>
      <c r="AB12" s="15">
        <v>1.0054920155430001E-2</v>
      </c>
      <c r="AC12" s="15">
        <v>9.3979743739500011E-3</v>
      </c>
      <c r="AD12" s="15">
        <v>17.517787736054938</v>
      </c>
      <c r="AE12" s="15">
        <v>9.576567792074151</v>
      </c>
      <c r="AF12" s="15">
        <v>44.381074800128303</v>
      </c>
      <c r="AG12" s="15">
        <v>12.540519459218782</v>
      </c>
      <c r="AH12" s="15">
        <v>4.9842475694318411</v>
      </c>
      <c r="AI12" s="15">
        <v>9.9848581095837741</v>
      </c>
      <c r="AJ12" s="15">
        <v>0.26035609492337747</v>
      </c>
      <c r="AK12" s="15">
        <v>16.729685214366796</v>
      </c>
      <c r="AL12" s="15">
        <v>0.10268096027296864</v>
      </c>
      <c r="AM12" s="15">
        <v>0</v>
      </c>
    </row>
    <row r="13" spans="1:39" x14ac:dyDescent="0.25">
      <c r="A13" s="13">
        <v>20548</v>
      </c>
      <c r="B13" s="13" t="s">
        <v>82</v>
      </c>
      <c r="C13" s="13" t="s">
        <v>77</v>
      </c>
      <c r="D13" s="13">
        <v>317940</v>
      </c>
      <c r="E13" s="13">
        <v>177000</v>
      </c>
      <c r="F13" s="13">
        <v>26</v>
      </c>
      <c r="G13" s="14">
        <v>1.0880519999999998</v>
      </c>
      <c r="H13" s="15">
        <v>37.151040000000002</v>
      </c>
      <c r="I13" s="15">
        <v>87.508769999999998</v>
      </c>
      <c r="J13" s="15">
        <v>24.830369999999998</v>
      </c>
      <c r="K13" s="16">
        <v>37</v>
      </c>
      <c r="L13" s="15">
        <v>2.1043500000000002</v>
      </c>
      <c r="M13" s="15">
        <v>1.08504</v>
      </c>
      <c r="N13" s="15">
        <v>3.2110400000000001</v>
      </c>
      <c r="O13" s="15">
        <v>2.41167</v>
      </c>
      <c r="P13" s="15">
        <v>0.81703981872789</v>
      </c>
      <c r="Q13" s="15">
        <v>2.5860488203020902</v>
      </c>
      <c r="R13" s="15">
        <v>1.9272599409351598</v>
      </c>
      <c r="S13" s="15">
        <v>1.1974100000000001</v>
      </c>
      <c r="T13" s="15">
        <v>2.7865450231110003E-2</v>
      </c>
      <c r="U13" s="15">
        <v>0</v>
      </c>
      <c r="V13" s="15">
        <v>4.3705142962350001E-2</v>
      </c>
      <c r="W13" s="15">
        <v>5.3650572154199999E-3</v>
      </c>
      <c r="X13" s="15">
        <v>1.56305649908022</v>
      </c>
      <c r="Y13" s="15">
        <v>0.13730166832932</v>
      </c>
      <c r="Z13" s="15">
        <v>2.1907681932843599</v>
      </c>
      <c r="AA13" s="15">
        <v>0.87180354901182</v>
      </c>
      <c r="AB13" s="15">
        <v>9.8906837100600012E-3</v>
      </c>
      <c r="AC13" s="15">
        <v>1.1879769548430001E-2</v>
      </c>
      <c r="AD13" s="15">
        <v>16.94954788356867</v>
      </c>
      <c r="AE13" s="15">
        <v>3.6069979282290157</v>
      </c>
      <c r="AF13" s="15">
        <v>16.716056141651162</v>
      </c>
      <c r="AG13" s="15">
        <v>3.5975955283269143</v>
      </c>
      <c r="AH13" s="15">
        <v>0.60092877760152552</v>
      </c>
      <c r="AI13" s="15">
        <v>20.413420108538205</v>
      </c>
      <c r="AJ13" s="15">
        <v>8.1855350510870617E-2</v>
      </c>
      <c r="AK13" s="15">
        <v>5.259774108847119</v>
      </c>
      <c r="AL13" s="15">
        <v>8.1102056295185548E-2</v>
      </c>
      <c r="AM13" s="15">
        <v>0</v>
      </c>
    </row>
    <row r="14" spans="1:39" x14ac:dyDescent="0.25">
      <c r="A14" s="13">
        <v>20651</v>
      </c>
      <c r="B14" s="13" t="s">
        <v>79</v>
      </c>
      <c r="C14" s="13" t="s">
        <v>77</v>
      </c>
      <c r="D14" s="13">
        <v>318000</v>
      </c>
      <c r="E14" s="13">
        <v>172000</v>
      </c>
      <c r="F14" s="13">
        <v>26</v>
      </c>
      <c r="G14" s="14">
        <v>1.4745270000000001</v>
      </c>
      <c r="H14" s="15">
        <v>24.261769999999999</v>
      </c>
      <c r="I14" s="15">
        <v>57.76934</v>
      </c>
      <c r="J14" s="15">
        <v>17.08061</v>
      </c>
      <c r="K14" s="16">
        <v>28</v>
      </c>
      <c r="L14" s="15">
        <v>2.0839599999999998</v>
      </c>
      <c r="M14" s="15">
        <v>1.07453</v>
      </c>
      <c r="N14" s="15">
        <v>3.1799200000000001</v>
      </c>
      <c r="O14" s="15">
        <v>1.9417599999999999</v>
      </c>
      <c r="P14" s="15">
        <v>0.15042233546499001</v>
      </c>
      <c r="Q14" s="15">
        <v>0.83928473282855998</v>
      </c>
      <c r="R14" s="15">
        <v>1.30854475423851</v>
      </c>
      <c r="S14" s="15">
        <v>0.72858999999999996</v>
      </c>
      <c r="T14" s="15">
        <v>1.917916712043E-2</v>
      </c>
      <c r="U14" s="15">
        <v>0</v>
      </c>
      <c r="V14" s="15">
        <v>1.5182746949759999E-2</v>
      </c>
      <c r="W14" s="15">
        <v>5.1278267943300005E-3</v>
      </c>
      <c r="X14" s="15">
        <v>0.67778556154805991</v>
      </c>
      <c r="Y14" s="15">
        <v>0.10786684762023001</v>
      </c>
      <c r="Z14" s="15">
        <v>0.83457662139462008</v>
      </c>
      <c r="AA14" s="15">
        <v>3.0869882271745199</v>
      </c>
      <c r="AB14" s="15">
        <v>7.7556099202500004E-3</v>
      </c>
      <c r="AC14" s="15">
        <v>6.6059548026599999E-3</v>
      </c>
      <c r="AD14" s="15">
        <v>8.1936650170396508</v>
      </c>
      <c r="AE14" s="15">
        <v>3.1599400307489245</v>
      </c>
      <c r="AF14" s="15">
        <v>14.644237676117719</v>
      </c>
      <c r="AG14" s="15">
        <v>3.729801155760756</v>
      </c>
      <c r="AH14" s="15">
        <v>2.1305070380659711E-2</v>
      </c>
      <c r="AI14" s="15">
        <v>6.4695822667552205</v>
      </c>
      <c r="AJ14" s="15">
        <v>8.3587989784364033E-2</v>
      </c>
      <c r="AK14" s="15">
        <v>5.3711082016561429</v>
      </c>
      <c r="AL14" s="15">
        <v>2.8007608796220385E-2</v>
      </c>
      <c r="AM14" s="15">
        <v>0</v>
      </c>
    </row>
    <row r="15" spans="1:39" x14ac:dyDescent="0.25">
      <c r="A15" s="13">
        <v>30659</v>
      </c>
      <c r="B15" s="13" t="s">
        <v>78</v>
      </c>
      <c r="C15" s="13" t="s">
        <v>77</v>
      </c>
      <c r="D15" s="13">
        <v>314920</v>
      </c>
      <c r="E15" s="13">
        <v>178300</v>
      </c>
      <c r="F15" s="13">
        <v>26</v>
      </c>
      <c r="G15" s="14">
        <v>1.8759690000000002</v>
      </c>
      <c r="H15" s="15">
        <v>27.362970000000001</v>
      </c>
      <c r="I15" s="15">
        <v>66.418779999999998</v>
      </c>
      <c r="J15" s="15">
        <v>19.121169999999999</v>
      </c>
      <c r="K15" s="16">
        <v>31</v>
      </c>
      <c r="L15" s="15">
        <v>2.07647</v>
      </c>
      <c r="M15" s="15">
        <v>1.0706599999999999</v>
      </c>
      <c r="N15" s="15">
        <v>3.1684899999999998</v>
      </c>
      <c r="O15" s="15">
        <v>2.5026999999999999</v>
      </c>
      <c r="P15" s="15">
        <v>0.11810425271496</v>
      </c>
      <c r="Q15" s="15">
        <v>0.88669432005869997</v>
      </c>
      <c r="R15" s="15">
        <v>1.4045683292981701</v>
      </c>
      <c r="S15" s="15">
        <v>0.90749999999999997</v>
      </c>
      <c r="T15" s="15">
        <v>7.2993975720000003E-3</v>
      </c>
      <c r="U15" s="15">
        <v>0</v>
      </c>
      <c r="V15" s="15">
        <v>2.66428011378E-3</v>
      </c>
      <c r="W15" s="15">
        <v>4.3796385431999997E-3</v>
      </c>
      <c r="X15" s="15">
        <v>0.63459137641575003</v>
      </c>
      <c r="Y15" s="15">
        <v>0.16326927519171</v>
      </c>
      <c r="Z15" s="15">
        <v>2.0537585008579202</v>
      </c>
      <c r="AA15" s="15">
        <v>0.35303536356977999</v>
      </c>
      <c r="AB15" s="15">
        <v>1.034689605831E-2</v>
      </c>
      <c r="AC15" s="15">
        <v>9.1789924467899995E-3</v>
      </c>
      <c r="AD15" s="15">
        <v>11.98922401502214</v>
      </c>
      <c r="AE15" s="15">
        <v>4.1231640956372626</v>
      </c>
      <c r="AF15" s="15">
        <v>19.108145852956739</v>
      </c>
      <c r="AG15" s="15">
        <v>3.44627471370231</v>
      </c>
      <c r="AH15" s="15">
        <v>0.29550172954905357</v>
      </c>
      <c r="AI15" s="15">
        <v>6.6421197384375406</v>
      </c>
      <c r="AJ15" s="15">
        <v>8.245676668175278E-2</v>
      </c>
      <c r="AK15" s="15">
        <v>5.2984192699087407</v>
      </c>
      <c r="AL15" s="15">
        <v>5.9727833126592363E-2</v>
      </c>
      <c r="AM15" s="15">
        <v>0</v>
      </c>
    </row>
    <row r="16" spans="1:39" x14ac:dyDescent="0.25">
      <c r="A16" s="13">
        <v>30660</v>
      </c>
      <c r="B16" s="13" t="s">
        <v>78</v>
      </c>
      <c r="C16" s="13" t="s">
        <v>77</v>
      </c>
      <c r="D16" s="13">
        <v>318000</v>
      </c>
      <c r="E16" s="13">
        <v>175000</v>
      </c>
      <c r="F16" s="13">
        <v>26</v>
      </c>
      <c r="G16" s="14">
        <v>1.6772719999999997</v>
      </c>
      <c r="H16" s="15">
        <v>33.157409999999999</v>
      </c>
      <c r="I16" s="15">
        <v>52.006059999999998</v>
      </c>
      <c r="J16" s="15">
        <v>22.407080000000001</v>
      </c>
      <c r="K16" s="16">
        <v>25</v>
      </c>
      <c r="L16" s="15">
        <v>2.0839599999999998</v>
      </c>
      <c r="M16" s="15">
        <v>1.07453</v>
      </c>
      <c r="N16" s="15">
        <v>3.1799200000000001</v>
      </c>
      <c r="O16" s="15">
        <v>2.4333</v>
      </c>
      <c r="P16" s="15">
        <v>1.7912539156748699</v>
      </c>
      <c r="Q16" s="15">
        <v>1.07198952742392</v>
      </c>
      <c r="R16" s="15">
        <v>1.1240889775940701</v>
      </c>
      <c r="S16" s="15">
        <v>1.2045399999999999</v>
      </c>
      <c r="T16" s="15">
        <v>7.3778660958990008E-2</v>
      </c>
      <c r="U16" s="15">
        <v>0</v>
      </c>
      <c r="V16" s="15">
        <v>0.10228280847765001</v>
      </c>
      <c r="W16" s="15">
        <v>5.0183358307499997E-3</v>
      </c>
      <c r="X16" s="15">
        <v>1.8895403039818499</v>
      </c>
      <c r="Y16" s="15">
        <v>0.11325015332957999</v>
      </c>
      <c r="Z16" s="15">
        <v>1.34706732492474</v>
      </c>
      <c r="AA16" s="15">
        <v>2.5805012781473704</v>
      </c>
      <c r="AB16" s="15">
        <v>7.1716581144900008E-3</v>
      </c>
      <c r="AC16" s="15">
        <v>8.558543653169999E-3</v>
      </c>
      <c r="AD16" s="15">
        <v>13.0666515936372</v>
      </c>
      <c r="AE16" s="15">
        <v>1.6592935521200829</v>
      </c>
      <c r="AF16" s="15">
        <v>7.6897311073137962</v>
      </c>
      <c r="AG16" s="15">
        <v>1.5777354128628762</v>
      </c>
      <c r="AH16" s="15">
        <v>2.2299451143486273E-2</v>
      </c>
      <c r="AI16" s="15">
        <v>5.4336146597942037</v>
      </c>
      <c r="AJ16" s="15">
        <v>3.7522227953188561E-2</v>
      </c>
      <c r="AK16" s="15">
        <v>2.4110634413352257</v>
      </c>
      <c r="AL16" s="15">
        <v>1.7390147477140867E-2</v>
      </c>
      <c r="AM16" s="15">
        <v>0</v>
      </c>
    </row>
    <row r="17" spans="1:39" x14ac:dyDescent="0.25">
      <c r="A17" s="13">
        <v>30665</v>
      </c>
      <c r="B17" s="13" t="s">
        <v>81</v>
      </c>
      <c r="C17" s="13" t="s">
        <v>77</v>
      </c>
      <c r="D17" s="13">
        <v>318000</v>
      </c>
      <c r="E17" s="13">
        <v>176450</v>
      </c>
      <c r="F17" s="13">
        <v>26</v>
      </c>
      <c r="G17" s="14">
        <v>0.35786900000000005</v>
      </c>
      <c r="H17" s="15">
        <v>51.478079999999999</v>
      </c>
      <c r="I17" s="15">
        <v>139.31584000000001</v>
      </c>
      <c r="J17" s="15">
        <v>32.436610000000002</v>
      </c>
      <c r="K17" s="16">
        <v>53</v>
      </c>
      <c r="L17" s="15">
        <v>2.1043500000000002</v>
      </c>
      <c r="M17" s="15">
        <v>1.08504</v>
      </c>
      <c r="N17" s="15">
        <v>3.2110400000000001</v>
      </c>
      <c r="O17" s="15">
        <v>2.3526099999999999</v>
      </c>
      <c r="P17" s="15">
        <v>1.70333267192013</v>
      </c>
      <c r="Q17" s="15">
        <v>6.8586052011208496</v>
      </c>
      <c r="R17" s="15">
        <v>1.3546586983996201</v>
      </c>
      <c r="S17" s="15">
        <v>1.44635</v>
      </c>
      <c r="T17" s="15">
        <v>7.297572722607E-2</v>
      </c>
      <c r="U17" s="15">
        <v>0</v>
      </c>
      <c r="V17" s="15">
        <v>2.1660962294910002E-2</v>
      </c>
      <c r="W17" s="15">
        <v>4.8905963732400002E-3</v>
      </c>
      <c r="X17" s="15">
        <v>2.3230332772889999</v>
      </c>
      <c r="Y17" s="15">
        <v>0.12191818794633</v>
      </c>
      <c r="Z17" s="15">
        <v>3.2842909435456802</v>
      </c>
      <c r="AA17" s="15">
        <v>1.0042146209679002</v>
      </c>
      <c r="AB17" s="15">
        <v>9.1972409407200008E-3</v>
      </c>
      <c r="AC17" s="15">
        <v>1.0109665637219999E-2</v>
      </c>
      <c r="AD17" s="15">
        <v>24.50978942780409</v>
      </c>
      <c r="AE17" s="15">
        <v>6.3430936050433724</v>
      </c>
      <c r="AF17" s="15">
        <v>29.39605481440168</v>
      </c>
      <c r="AG17" s="15">
        <v>4.6851162803244906</v>
      </c>
      <c r="AH17" s="15">
        <v>0.44029979758801763</v>
      </c>
      <c r="AI17" s="15">
        <v>37.593652925494588</v>
      </c>
      <c r="AJ17" s="15">
        <v>0.14257028540615108</v>
      </c>
      <c r="AK17" s="15">
        <v>9.1611298612743788</v>
      </c>
      <c r="AL17" s="15">
        <v>7.5842430467318339E-2</v>
      </c>
      <c r="AM17" s="15">
        <v>0</v>
      </c>
    </row>
    <row r="18" spans="1:39" x14ac:dyDescent="0.25">
      <c r="A18" s="13">
        <v>40549</v>
      </c>
      <c r="B18" s="13" t="s">
        <v>82</v>
      </c>
      <c r="C18" s="13" t="s">
        <v>77</v>
      </c>
      <c r="D18" s="13">
        <v>317420</v>
      </c>
      <c r="E18" s="13">
        <v>178000</v>
      </c>
      <c r="F18" s="13">
        <v>26</v>
      </c>
      <c r="G18" s="14">
        <v>1.7715629999999998</v>
      </c>
      <c r="H18" s="15">
        <v>32.055430000000001</v>
      </c>
      <c r="I18" s="15">
        <v>107.38208</v>
      </c>
      <c r="J18" s="15">
        <v>21.920829999999999</v>
      </c>
      <c r="K18" s="16">
        <v>44</v>
      </c>
      <c r="L18" s="15">
        <v>2.1043500000000002</v>
      </c>
      <c r="M18" s="15">
        <v>1.08504</v>
      </c>
      <c r="N18" s="15">
        <v>3.2110400000000001</v>
      </c>
      <c r="O18" s="15">
        <v>2.4545699999999999</v>
      </c>
      <c r="P18" s="15">
        <v>0.42217890707055</v>
      </c>
      <c r="Q18" s="15">
        <v>1.7147927261081701</v>
      </c>
      <c r="R18" s="15">
        <v>1.50134009260896</v>
      </c>
      <c r="S18" s="15">
        <v>1.1842699999999999</v>
      </c>
      <c r="T18" s="15">
        <v>2.456247282978E-2</v>
      </c>
      <c r="U18" s="15">
        <v>0</v>
      </c>
      <c r="V18" s="15">
        <v>1.045638702189E-2</v>
      </c>
      <c r="W18" s="15">
        <v>5.0183358307499997E-3</v>
      </c>
      <c r="X18" s="15">
        <v>1.14720981940338</v>
      </c>
      <c r="Y18" s="15">
        <v>0.14691862463043001</v>
      </c>
      <c r="Z18" s="15">
        <v>1.9506362616594899</v>
      </c>
      <c r="AA18" s="15">
        <v>0.69108871362303004</v>
      </c>
      <c r="AB18" s="15">
        <v>9.4527198557399997E-3</v>
      </c>
      <c r="AC18" s="15">
        <v>1.1113332803370001E-2</v>
      </c>
      <c r="AD18" s="15">
        <v>14.381364338824049</v>
      </c>
      <c r="AE18" s="15">
        <v>6.61326693119479</v>
      </c>
      <c r="AF18" s="15">
        <v>30.648129968806092</v>
      </c>
      <c r="AG18" s="15">
        <v>5.9946012659088685</v>
      </c>
      <c r="AH18" s="15">
        <v>0.71445218926775644</v>
      </c>
      <c r="AI18" s="15">
        <v>24.516607727486786</v>
      </c>
      <c r="AJ18" s="15">
        <v>0.10323675975168303</v>
      </c>
      <c r="AK18" s="15">
        <v>6.6336779774837158</v>
      </c>
      <c r="AL18" s="15">
        <v>0.10267718010031145</v>
      </c>
      <c r="AM18" s="15">
        <v>0</v>
      </c>
    </row>
    <row r="19" spans="1:39" x14ac:dyDescent="0.25">
      <c r="A19" s="13">
        <v>40582</v>
      </c>
      <c r="B19" s="13" t="s">
        <v>83</v>
      </c>
      <c r="C19" s="13" t="s">
        <v>77</v>
      </c>
      <c r="D19" s="13">
        <v>318000</v>
      </c>
      <c r="E19" s="13">
        <v>178260</v>
      </c>
      <c r="F19" s="13">
        <v>26</v>
      </c>
      <c r="G19" s="14">
        <v>3.3486160000000003</v>
      </c>
      <c r="H19" s="15">
        <v>36.320650000000001</v>
      </c>
      <c r="I19" s="15">
        <v>79.231309999999993</v>
      </c>
      <c r="J19" s="15">
        <v>24.569590000000002</v>
      </c>
      <c r="K19" s="16">
        <v>35</v>
      </c>
      <c r="L19" s="15">
        <v>2.1043500000000002</v>
      </c>
      <c r="M19" s="15">
        <v>1.08504</v>
      </c>
      <c r="N19" s="15">
        <v>3.2110400000000001</v>
      </c>
      <c r="O19" s="15">
        <v>2.41595</v>
      </c>
      <c r="P19" s="15">
        <v>0.23525958374556002</v>
      </c>
      <c r="Q19" s="15">
        <v>1.5715420487576701</v>
      </c>
      <c r="R19" s="15">
        <v>2.1871002460044302</v>
      </c>
      <c r="S19" s="15">
        <v>1.1840900000000001</v>
      </c>
      <c r="T19" s="15">
        <v>3.5091853827390003E-2</v>
      </c>
      <c r="U19" s="15">
        <v>0</v>
      </c>
      <c r="V19" s="15">
        <v>4.8540993853800002E-3</v>
      </c>
      <c r="W19" s="15">
        <v>4.4161355310599996E-3</v>
      </c>
      <c r="X19" s="15">
        <v>0.98196970686722995</v>
      </c>
      <c r="Y19" s="15">
        <v>0.13514834604558001</v>
      </c>
      <c r="Z19" s="15">
        <v>1.73426386913148</v>
      </c>
      <c r="AA19" s="15">
        <v>0.54785628476645998</v>
      </c>
      <c r="AB19" s="15">
        <v>1.1186326779090001E-2</v>
      </c>
      <c r="AC19" s="15">
        <v>1.3522134002130001E-2</v>
      </c>
      <c r="AD19" s="15">
        <v>18.857975378768071</v>
      </c>
      <c r="AE19" s="15">
        <v>3.9094412367719555</v>
      </c>
      <c r="AF19" s="15">
        <v>18.11768137844545</v>
      </c>
      <c r="AG19" s="15">
        <v>3.0827105061663058</v>
      </c>
      <c r="AH19" s="15">
        <v>0.50039272020630565</v>
      </c>
      <c r="AI19" s="15">
        <v>12.739191685255184</v>
      </c>
      <c r="AJ19" s="15">
        <v>6.9405462626364198E-2</v>
      </c>
      <c r="AK19" s="15">
        <v>4.459782446185069</v>
      </c>
      <c r="AL19" s="15">
        <v>3.205456434335914E-2</v>
      </c>
      <c r="AM19" s="15">
        <v>0</v>
      </c>
    </row>
    <row r="20" spans="1:39" x14ac:dyDescent="0.25">
      <c r="A20" s="13">
        <v>40655</v>
      </c>
      <c r="B20" s="13" t="s">
        <v>79</v>
      </c>
      <c r="C20" s="13" t="s">
        <v>77</v>
      </c>
      <c r="D20" s="13">
        <v>317430</v>
      </c>
      <c r="E20" s="13">
        <v>174970</v>
      </c>
      <c r="F20" s="13">
        <v>26</v>
      </c>
      <c r="G20" s="14">
        <v>1.3838820000000001</v>
      </c>
      <c r="H20" s="15">
        <v>33.89425</v>
      </c>
      <c r="I20" s="15">
        <v>78.607609999999994</v>
      </c>
      <c r="J20" s="15">
        <v>22.7182</v>
      </c>
      <c r="K20" s="16">
        <v>35</v>
      </c>
      <c r="L20" s="15">
        <v>2.0839599999999998</v>
      </c>
      <c r="M20" s="15">
        <v>1.07453</v>
      </c>
      <c r="N20" s="15">
        <v>3.1799200000000001</v>
      </c>
      <c r="O20" s="15">
        <v>2.5324300000000002</v>
      </c>
      <c r="P20" s="15">
        <v>3.3501315096451201</v>
      </c>
      <c r="Q20" s="15">
        <v>0.93826456390487989</v>
      </c>
      <c r="R20" s="15">
        <v>1.1613341537052</v>
      </c>
      <c r="S20" s="15">
        <v>1.0128200000000001</v>
      </c>
      <c r="T20" s="15">
        <v>3.5402078224200002E-2</v>
      </c>
      <c r="U20" s="15">
        <v>0</v>
      </c>
      <c r="V20" s="15">
        <v>2.782895324325E-2</v>
      </c>
      <c r="W20" s="15">
        <v>5.7117786000900001E-3</v>
      </c>
      <c r="X20" s="15">
        <v>3.10821122561511</v>
      </c>
      <c r="Y20" s="15">
        <v>0.12954605840906999</v>
      </c>
      <c r="Z20" s="15">
        <v>1.7267637381262502</v>
      </c>
      <c r="AA20" s="15">
        <v>1.4005354121396401</v>
      </c>
      <c r="AB20" s="15">
        <v>6.9526761873300001E-3</v>
      </c>
      <c r="AC20" s="15">
        <v>8.3213132320799996E-3</v>
      </c>
      <c r="AD20" s="15">
        <v>12.11158016682279</v>
      </c>
      <c r="AE20" s="15">
        <v>3.7861605676668155</v>
      </c>
      <c r="AF20" s="15">
        <v>17.546356795801831</v>
      </c>
      <c r="AG20" s="15">
        <v>10.628866128565905</v>
      </c>
      <c r="AH20" s="15">
        <v>0.83309608035840432</v>
      </c>
      <c r="AI20" s="15">
        <v>2.2175776971778767</v>
      </c>
      <c r="AJ20" s="15">
        <v>0.14795203307149363</v>
      </c>
      <c r="AK20" s="15">
        <v>9.5069444824793532</v>
      </c>
      <c r="AL20" s="15">
        <v>4.6406214878305693E-2</v>
      </c>
      <c r="AM20" s="15">
        <v>0</v>
      </c>
    </row>
    <row r="21" spans="1:39" x14ac:dyDescent="0.25">
      <c r="A21" s="13">
        <v>40656</v>
      </c>
      <c r="B21" s="13" t="s">
        <v>81</v>
      </c>
      <c r="C21" s="13" t="s">
        <v>77</v>
      </c>
      <c r="D21" s="13">
        <v>319475</v>
      </c>
      <c r="E21" s="13">
        <v>177000</v>
      </c>
      <c r="F21" s="13">
        <v>26</v>
      </c>
      <c r="G21" s="14">
        <v>1.3977619999999999</v>
      </c>
      <c r="H21" s="15">
        <v>49.39913</v>
      </c>
      <c r="I21" s="15">
        <v>103.02484</v>
      </c>
      <c r="J21" s="15">
        <v>30.98742</v>
      </c>
      <c r="K21" s="16">
        <v>42</v>
      </c>
      <c r="L21" s="15">
        <v>2.1043500000000002</v>
      </c>
      <c r="M21" s="15">
        <v>1.08504</v>
      </c>
      <c r="N21" s="15">
        <v>3.2110400000000001</v>
      </c>
      <c r="O21" s="15">
        <v>2.2767200000000001</v>
      </c>
      <c r="P21" s="15">
        <v>1.7995022349312302</v>
      </c>
      <c r="Q21" s="15">
        <v>5.2981764851665503</v>
      </c>
      <c r="R21" s="15">
        <v>1.6451199762834301</v>
      </c>
      <c r="S21" s="15">
        <v>3.66364</v>
      </c>
      <c r="T21" s="15">
        <v>0.23257705513785001</v>
      </c>
      <c r="U21" s="15">
        <v>0</v>
      </c>
      <c r="V21" s="15">
        <v>1.7555051160660001E-2</v>
      </c>
      <c r="W21" s="15">
        <v>4.4161355310599996E-3</v>
      </c>
      <c r="X21" s="15">
        <v>2.6877841739618402</v>
      </c>
      <c r="Y21" s="15">
        <v>0.11509325121651</v>
      </c>
      <c r="Z21" s="15">
        <v>4.49967713627154</v>
      </c>
      <c r="AA21" s="15">
        <v>0.94893993285392997</v>
      </c>
      <c r="AB21" s="15">
        <v>9.7994412404099999E-3</v>
      </c>
      <c r="AC21" s="15">
        <v>1.1022090333720001E-2</v>
      </c>
      <c r="AD21" s="15">
        <v>19.788666817692</v>
      </c>
      <c r="AE21" s="15">
        <v>5.3018317120541187</v>
      </c>
      <c r="AF21" s="15">
        <v>24.570492779794055</v>
      </c>
      <c r="AG21" s="15">
        <v>3.9855331230293429</v>
      </c>
      <c r="AH21" s="15">
        <v>1.0038286798116487</v>
      </c>
      <c r="AI21" s="15">
        <v>11.364503170181619</v>
      </c>
      <c r="AJ21" s="15">
        <v>0.1125140244589834</v>
      </c>
      <c r="AK21" s="15">
        <v>7.2298065922148851</v>
      </c>
      <c r="AL21" s="15">
        <v>5.7199918455342669E-2</v>
      </c>
      <c r="AM21" s="15">
        <v>0</v>
      </c>
    </row>
    <row r="22" spans="1:39" x14ac:dyDescent="0.25">
      <c r="A22" s="13">
        <v>50527</v>
      </c>
      <c r="B22" s="13" t="s">
        <v>76</v>
      </c>
      <c r="C22" s="13" t="s">
        <v>77</v>
      </c>
      <c r="D22" s="13">
        <v>316030</v>
      </c>
      <c r="E22" s="13">
        <v>178100</v>
      </c>
      <c r="F22" s="13">
        <v>26</v>
      </c>
      <c r="G22" s="14">
        <v>3.6940779999999993</v>
      </c>
      <c r="H22" s="15">
        <v>33.613799999999998</v>
      </c>
      <c r="I22" s="15">
        <v>115.66458</v>
      </c>
      <c r="J22" s="15">
        <v>23.033660000000001</v>
      </c>
      <c r="K22" s="16">
        <v>49</v>
      </c>
      <c r="L22" s="15">
        <v>2.1043500000000002</v>
      </c>
      <c r="M22" s="15">
        <v>1.08504</v>
      </c>
      <c r="N22" s="15">
        <v>3.2110400000000001</v>
      </c>
      <c r="O22" s="15">
        <v>2.5362399999999998</v>
      </c>
      <c r="P22" s="15">
        <v>0.20732113953873002</v>
      </c>
      <c r="Q22" s="15">
        <v>1.01979883478412</v>
      </c>
      <c r="R22" s="15">
        <v>1.4310468939906</v>
      </c>
      <c r="S22" s="15">
        <v>1.1074900000000001</v>
      </c>
      <c r="T22" s="15">
        <v>1.3576879483920001E-2</v>
      </c>
      <c r="U22" s="15">
        <v>0</v>
      </c>
      <c r="V22" s="15">
        <v>4.50737800071E-3</v>
      </c>
      <c r="W22" s="15">
        <v>4.6716144460800003E-3</v>
      </c>
      <c r="X22" s="15">
        <v>0.88611036825294009</v>
      </c>
      <c r="Y22" s="15">
        <v>0.14615218788536999</v>
      </c>
      <c r="Z22" s="15">
        <v>1.66588676237577</v>
      </c>
      <c r="AA22" s="15">
        <v>0.48522745359870006</v>
      </c>
      <c r="AB22" s="15">
        <v>1.0036671661499999E-2</v>
      </c>
      <c r="AC22" s="15">
        <v>1.0182659612939999E-2</v>
      </c>
      <c r="AD22" s="15">
        <v>17.68510817689911</v>
      </c>
      <c r="AE22" s="15">
        <v>9.4324094241960612</v>
      </c>
      <c r="AF22" s="15">
        <v>43.712995855064406</v>
      </c>
      <c r="AG22" s="15">
        <v>7.9372211949005251</v>
      </c>
      <c r="AH22" s="15">
        <v>1.204630608596053</v>
      </c>
      <c r="AI22" s="15">
        <v>4.9986509274404245</v>
      </c>
      <c r="AJ22" s="15">
        <v>0.22493789184058069</v>
      </c>
      <c r="AK22" s="15">
        <v>14.453819966779305</v>
      </c>
      <c r="AL22" s="15">
        <v>8.611413118266642E-2</v>
      </c>
      <c r="AM22" s="15">
        <v>0</v>
      </c>
    </row>
    <row r="23" spans="1:39" x14ac:dyDescent="0.25">
      <c r="A23" s="13">
        <v>50541</v>
      </c>
      <c r="B23" s="13" t="s">
        <v>82</v>
      </c>
      <c r="C23" s="13" t="s">
        <v>77</v>
      </c>
      <c r="D23" s="13">
        <v>316300</v>
      </c>
      <c r="E23" s="13">
        <v>180000</v>
      </c>
      <c r="F23" s="13">
        <v>26</v>
      </c>
      <c r="G23" s="14">
        <v>3.5869779999999998</v>
      </c>
      <c r="H23" s="15">
        <v>34.702979999999997</v>
      </c>
      <c r="I23" s="15">
        <v>89.314350000000005</v>
      </c>
      <c r="J23" s="15">
        <v>23.708670000000001</v>
      </c>
      <c r="K23" s="16">
        <v>39</v>
      </c>
      <c r="L23" s="15">
        <v>2.1043500000000002</v>
      </c>
      <c r="M23" s="15">
        <v>1.08504</v>
      </c>
      <c r="N23" s="15">
        <v>3.2110400000000001</v>
      </c>
      <c r="O23" s="15">
        <v>2.4907699999999999</v>
      </c>
      <c r="P23" s="15">
        <v>0.15823269086702998</v>
      </c>
      <c r="Q23" s="15">
        <v>0.80764184435393993</v>
      </c>
      <c r="R23" s="15">
        <v>1.8029876972718601</v>
      </c>
      <c r="S23" s="15">
        <v>1.1396599999999999</v>
      </c>
      <c r="T23" s="15">
        <v>1.1679036115200001E-2</v>
      </c>
      <c r="U23" s="15">
        <v>0</v>
      </c>
      <c r="V23" s="15">
        <v>3.19348643775E-3</v>
      </c>
      <c r="W23" s="15">
        <v>4.1059111342499994E-3</v>
      </c>
      <c r="X23" s="15">
        <v>1.2189081520543501</v>
      </c>
      <c r="Y23" s="15">
        <v>0.14794054029051001</v>
      </c>
      <c r="Z23" s="15">
        <v>1.3212092090259302</v>
      </c>
      <c r="AA23" s="15">
        <v>0.40106539959354004</v>
      </c>
      <c r="AB23" s="15">
        <v>1.191626653629E-2</v>
      </c>
      <c r="AC23" s="15">
        <v>1.073011443084E-2</v>
      </c>
      <c r="AD23" s="15">
        <v>18.772517681693881</v>
      </c>
      <c r="AE23" s="15">
        <v>5.5790512586634327</v>
      </c>
      <c r="AF23" s="15">
        <v>25.855222518177801</v>
      </c>
      <c r="AG23" s="15">
        <v>6.1810979914509989</v>
      </c>
      <c r="AH23" s="15">
        <v>1.1469586982354305</v>
      </c>
      <c r="AI23" s="15">
        <v>4.8327720350816161</v>
      </c>
      <c r="AJ23" s="15">
        <v>0.16740276327666653</v>
      </c>
      <c r="AK23" s="15">
        <v>10.756788829767959</v>
      </c>
      <c r="AL23" s="15">
        <v>9.20759053461047E-2</v>
      </c>
      <c r="AM23" s="15">
        <v>0</v>
      </c>
    </row>
    <row r="24" spans="1:39" x14ac:dyDescent="0.25">
      <c r="A24" s="13">
        <v>50578</v>
      </c>
      <c r="B24" s="13" t="s">
        <v>84</v>
      </c>
      <c r="C24" s="13" t="s">
        <v>77</v>
      </c>
      <c r="D24" s="13">
        <v>317000</v>
      </c>
      <c r="E24" s="13">
        <v>172470</v>
      </c>
      <c r="F24" s="13">
        <v>26</v>
      </c>
      <c r="G24" s="14">
        <v>0.53509000000000007</v>
      </c>
      <c r="H24" s="15">
        <v>25.14705</v>
      </c>
      <c r="I24" s="15">
        <v>75.782700000000006</v>
      </c>
      <c r="J24" s="15">
        <v>17.690930000000002</v>
      </c>
      <c r="K24" s="16">
        <v>35</v>
      </c>
      <c r="L24" s="15">
        <v>2.0839599999999998</v>
      </c>
      <c r="M24" s="15">
        <v>1.07453</v>
      </c>
      <c r="N24" s="15">
        <v>3.1799200000000001</v>
      </c>
      <c r="O24" s="15">
        <v>2.2708699999999999</v>
      </c>
      <c r="P24" s="15">
        <v>0.31589967842223005</v>
      </c>
      <c r="Q24" s="15">
        <v>0.61262018972402998</v>
      </c>
      <c r="R24" s="15">
        <v>0.95706051265278014</v>
      </c>
      <c r="S24" s="15">
        <v>0.87687999999999999</v>
      </c>
      <c r="T24" s="15">
        <v>1.746380869101E-2</v>
      </c>
      <c r="U24" s="15">
        <v>0</v>
      </c>
      <c r="V24" s="15">
        <v>5.8322186600280004E-2</v>
      </c>
      <c r="W24" s="15">
        <v>5.7665240818800005E-3</v>
      </c>
      <c r="X24" s="15">
        <v>0.71920964276916011</v>
      </c>
      <c r="Y24" s="15">
        <v>0.12772120901607001</v>
      </c>
      <c r="Z24" s="15">
        <v>1.46537231107293</v>
      </c>
      <c r="AA24" s="15">
        <v>1.8554338688266803</v>
      </c>
      <c r="AB24" s="15">
        <v>7.3541430537899998E-3</v>
      </c>
      <c r="AC24" s="15">
        <v>7.1534096205599996E-3</v>
      </c>
      <c r="AD24" s="15">
        <v>9.5114982546885294</v>
      </c>
      <c r="AE24" s="15">
        <v>5.4040969259608858</v>
      </c>
      <c r="AF24" s="15">
        <v>25.044424589852728</v>
      </c>
      <c r="AG24" s="15">
        <v>6.820399001385022</v>
      </c>
      <c r="AH24" s="15">
        <v>1.3343709592384496</v>
      </c>
      <c r="AI24" s="15">
        <v>2.6971863745110469</v>
      </c>
      <c r="AJ24" s="15">
        <v>0.14184484198578609</v>
      </c>
      <c r="AK24" s="15">
        <v>9.1145150890444029</v>
      </c>
      <c r="AL24" s="15">
        <v>7.8812218021682659E-2</v>
      </c>
      <c r="AM24" s="15">
        <v>0</v>
      </c>
    </row>
    <row r="25" spans="1:39" x14ac:dyDescent="0.25">
      <c r="A25" s="13">
        <v>50580</v>
      </c>
      <c r="B25" s="13" t="s">
        <v>83</v>
      </c>
      <c r="C25" s="13" t="s">
        <v>77</v>
      </c>
      <c r="D25" s="13">
        <v>316835</v>
      </c>
      <c r="E25" s="13">
        <v>180000</v>
      </c>
      <c r="F25" s="13">
        <v>26</v>
      </c>
      <c r="G25" s="14">
        <v>1.5443469999999999</v>
      </c>
      <c r="H25" s="15">
        <v>34.702979999999997</v>
      </c>
      <c r="I25" s="15">
        <v>73.270899999999997</v>
      </c>
      <c r="J25" s="15">
        <v>23.708670000000001</v>
      </c>
      <c r="K25" s="16">
        <v>33</v>
      </c>
      <c r="L25" s="15">
        <v>2.1043500000000002</v>
      </c>
      <c r="M25" s="15">
        <v>1.08504</v>
      </c>
      <c r="N25" s="15">
        <v>3.2110400000000001</v>
      </c>
      <c r="O25" s="15">
        <v>2.4907699999999999</v>
      </c>
      <c r="P25" s="15">
        <v>0.15823269086702998</v>
      </c>
      <c r="Q25" s="15">
        <v>0.80764184435393993</v>
      </c>
      <c r="R25" s="15">
        <v>1.8029876972718601</v>
      </c>
      <c r="S25" s="15">
        <v>1.1396599999999999</v>
      </c>
      <c r="T25" s="15">
        <v>1.1679036115200001E-2</v>
      </c>
      <c r="U25" s="15">
        <v>0</v>
      </c>
      <c r="V25" s="15">
        <v>3.19348643775E-3</v>
      </c>
      <c r="W25" s="15">
        <v>4.1059111342499994E-3</v>
      </c>
      <c r="X25" s="15">
        <v>1.2189081520543501</v>
      </c>
      <c r="Y25" s="15">
        <v>0.14794054029051001</v>
      </c>
      <c r="Z25" s="15">
        <v>1.3212092090259302</v>
      </c>
      <c r="AA25" s="15">
        <v>0.40106539959354004</v>
      </c>
      <c r="AB25" s="15">
        <v>1.191626653629E-2</v>
      </c>
      <c r="AC25" s="15">
        <v>1.073011443084E-2</v>
      </c>
      <c r="AD25" s="15">
        <v>18.772517681693881</v>
      </c>
      <c r="AE25" s="15">
        <v>3.5482955752222272</v>
      </c>
      <c r="AF25" s="15">
        <v>16.444009456836376</v>
      </c>
      <c r="AG25" s="15">
        <v>7.5588936102057449</v>
      </c>
      <c r="AH25" s="15">
        <v>1.1904599679532653</v>
      </c>
      <c r="AI25" s="15">
        <v>5.0378792268857193</v>
      </c>
      <c r="AJ25" s="15">
        <v>7.2920978022691124E-2</v>
      </c>
      <c r="AK25" s="15">
        <v>4.6856786978711256</v>
      </c>
      <c r="AL25" s="15">
        <v>2.9782487002846851E-2</v>
      </c>
      <c r="AM25" s="15">
        <v>0</v>
      </c>
    </row>
    <row r="26" spans="1:39" x14ac:dyDescent="0.25">
      <c r="A26" s="13">
        <v>50647</v>
      </c>
      <c r="B26" s="13" t="s">
        <v>78</v>
      </c>
      <c r="C26" s="13" t="s">
        <v>77</v>
      </c>
      <c r="D26" s="13">
        <v>317550</v>
      </c>
      <c r="E26" s="13">
        <v>176200</v>
      </c>
      <c r="F26" s="13">
        <v>26</v>
      </c>
      <c r="G26" s="14">
        <v>1.4632269999999996</v>
      </c>
      <c r="H26" s="15">
        <v>37.151040000000002</v>
      </c>
      <c r="I26" s="15">
        <v>73.254580000000004</v>
      </c>
      <c r="J26" s="15">
        <v>24.830369999999998</v>
      </c>
      <c r="K26" s="16">
        <v>33</v>
      </c>
      <c r="L26" s="15">
        <v>2.1043500000000002</v>
      </c>
      <c r="M26" s="15">
        <v>1.08504</v>
      </c>
      <c r="N26" s="15">
        <v>3.2110400000000001</v>
      </c>
      <c r="O26" s="15">
        <v>2.41167</v>
      </c>
      <c r="P26" s="15">
        <v>0.81703981872789</v>
      </c>
      <c r="Q26" s="15">
        <v>2.5860488203020902</v>
      </c>
      <c r="R26" s="15">
        <v>1.9272599409351598</v>
      </c>
      <c r="S26" s="15">
        <v>1.1974100000000001</v>
      </c>
      <c r="T26" s="15">
        <v>2.7865450231110003E-2</v>
      </c>
      <c r="U26" s="15">
        <v>0</v>
      </c>
      <c r="V26" s="15">
        <v>4.3705142962350001E-2</v>
      </c>
      <c r="W26" s="15">
        <v>5.3650572154199999E-3</v>
      </c>
      <c r="X26" s="15">
        <v>1.56305649908022</v>
      </c>
      <c r="Y26" s="15">
        <v>0.13730166832932</v>
      </c>
      <c r="Z26" s="15">
        <v>2.1907681932843599</v>
      </c>
      <c r="AA26" s="15">
        <v>0.87180354901182</v>
      </c>
      <c r="AB26" s="15">
        <v>9.8906837100600012E-3</v>
      </c>
      <c r="AC26" s="15">
        <v>1.1879769548430001E-2</v>
      </c>
      <c r="AD26" s="15">
        <v>16.94954788356867</v>
      </c>
      <c r="AE26" s="15">
        <v>3.5335352114963894</v>
      </c>
      <c r="AF26" s="15">
        <v>16.375604907229818</v>
      </c>
      <c r="AG26" s="15">
        <v>3.655551681960759</v>
      </c>
      <c r="AH26" s="15">
        <v>0.45938086709220516</v>
      </c>
      <c r="AI26" s="15">
        <v>6.6220365283477705</v>
      </c>
      <c r="AJ26" s="15">
        <v>8.3095175814258848E-2</v>
      </c>
      <c r="AK26" s="15">
        <v>5.3394414853784671</v>
      </c>
      <c r="AL26" s="15">
        <v>3.4894142680330087E-2</v>
      </c>
      <c r="AM26" s="15">
        <v>0</v>
      </c>
    </row>
    <row r="27" spans="1:39" x14ac:dyDescent="0.25">
      <c r="A27" s="13">
        <v>50651</v>
      </c>
      <c r="B27" s="13" t="s">
        <v>78</v>
      </c>
      <c r="C27" s="13" t="s">
        <v>77</v>
      </c>
      <c r="D27" s="13">
        <v>316145</v>
      </c>
      <c r="E27" s="13">
        <v>177395</v>
      </c>
      <c r="F27" s="13">
        <v>26</v>
      </c>
      <c r="G27" s="14">
        <v>1.1174699999999997</v>
      </c>
      <c r="H27" s="15">
        <v>29.931840000000001</v>
      </c>
      <c r="I27" s="15">
        <v>66.098529999999997</v>
      </c>
      <c r="J27" s="15">
        <v>20.64678</v>
      </c>
      <c r="K27" s="16">
        <v>31</v>
      </c>
      <c r="L27" s="15">
        <v>2.1043500000000002</v>
      </c>
      <c r="M27" s="15">
        <v>1.08504</v>
      </c>
      <c r="N27" s="15">
        <v>3.2110400000000001</v>
      </c>
      <c r="O27" s="15">
        <v>2.53674</v>
      </c>
      <c r="P27" s="15">
        <v>0.28414729898402996</v>
      </c>
      <c r="Q27" s="15">
        <v>1.01749952454894</v>
      </c>
      <c r="R27" s="15">
        <v>1.6994457427130401</v>
      </c>
      <c r="S27" s="15">
        <v>1.0998300000000001</v>
      </c>
      <c r="T27" s="15">
        <v>1.483602556509E-2</v>
      </c>
      <c r="U27" s="15">
        <v>0</v>
      </c>
      <c r="V27" s="15">
        <v>6.8614337176799997E-3</v>
      </c>
      <c r="W27" s="15">
        <v>5.2555662518400008E-3</v>
      </c>
      <c r="X27" s="15">
        <v>1.2122474517699</v>
      </c>
      <c r="Y27" s="15">
        <v>0.16211962007412001</v>
      </c>
      <c r="Z27" s="15">
        <v>1.87975911123537</v>
      </c>
      <c r="AA27" s="15">
        <v>0.57920719733820003</v>
      </c>
      <c r="AB27" s="15">
        <v>9.4527198557399997E-3</v>
      </c>
      <c r="AC27" s="15">
        <v>1.001842316757E-2</v>
      </c>
      <c r="AD27" s="15">
        <v>13.01398644015522</v>
      </c>
      <c r="AE27" s="15">
        <v>3.8370060825061887</v>
      </c>
      <c r="AF27" s="15">
        <v>17.781992218255045</v>
      </c>
      <c r="AG27" s="15">
        <v>1.7739887989992129</v>
      </c>
      <c r="AH27" s="15">
        <v>0.39955459430202245</v>
      </c>
      <c r="AI27" s="15">
        <v>7.2097821916691567</v>
      </c>
      <c r="AJ27" s="15">
        <v>7.8672246314230226E-2</v>
      </c>
      <c r="AK27" s="15">
        <v>5.055237582709732</v>
      </c>
      <c r="AL27" s="15">
        <v>3.0456285244418055E-2</v>
      </c>
      <c r="AM27" s="15">
        <v>0</v>
      </c>
    </row>
    <row r="28" spans="1:39" x14ac:dyDescent="0.25">
      <c r="A28" s="13">
        <v>50657</v>
      </c>
      <c r="B28" s="13" t="s">
        <v>81</v>
      </c>
      <c r="C28" s="13" t="s">
        <v>77</v>
      </c>
      <c r="D28" s="13">
        <v>314950</v>
      </c>
      <c r="E28" s="13">
        <v>176880</v>
      </c>
      <c r="F28" s="13">
        <v>26</v>
      </c>
      <c r="G28" s="14">
        <v>1.328962</v>
      </c>
      <c r="H28" s="15">
        <v>27.534669999999998</v>
      </c>
      <c r="I28" s="15">
        <v>76.322450000000003</v>
      </c>
      <c r="J28" s="15">
        <v>19.199210000000001</v>
      </c>
      <c r="K28" s="16">
        <v>34</v>
      </c>
      <c r="L28" s="15">
        <v>2.07647</v>
      </c>
      <c r="M28" s="15">
        <v>1.0706599999999999</v>
      </c>
      <c r="N28" s="15">
        <v>3.1684899999999998</v>
      </c>
      <c r="O28" s="15">
        <v>2.6523400000000001</v>
      </c>
      <c r="P28" s="15">
        <v>0.13518484303344</v>
      </c>
      <c r="Q28" s="15">
        <v>0.55500969438702008</v>
      </c>
      <c r="R28" s="15">
        <v>1.2924495825922502</v>
      </c>
      <c r="S28" s="15">
        <v>0.87512999999999996</v>
      </c>
      <c r="T28" s="15">
        <v>6.9891731751900001E-3</v>
      </c>
      <c r="U28" s="15">
        <v>0</v>
      </c>
      <c r="V28" s="15">
        <v>3.3577228831200004E-3</v>
      </c>
      <c r="W28" s="15">
        <v>6.1497424544100007E-3</v>
      </c>
      <c r="X28" s="15">
        <v>0.91589191034670003</v>
      </c>
      <c r="Y28" s="15">
        <v>0.17894473147758</v>
      </c>
      <c r="Z28" s="15">
        <v>2.3943118945795803</v>
      </c>
      <c r="AA28" s="15">
        <v>0.47995363885293008</v>
      </c>
      <c r="AB28" s="15">
        <v>8.8140225681899997E-3</v>
      </c>
      <c r="AC28" s="15">
        <v>9.0330044953500013E-3</v>
      </c>
      <c r="AD28" s="15">
        <v>11.705496431398501</v>
      </c>
      <c r="AE28" s="15">
        <v>4.0355299297396279</v>
      </c>
      <c r="AF28" s="15">
        <v>18.702019299457195</v>
      </c>
      <c r="AG28" s="15">
        <v>2.621697786510317</v>
      </c>
      <c r="AH28" s="15">
        <v>0.5192087633517104</v>
      </c>
      <c r="AI28" s="15">
        <v>15.639350278278188</v>
      </c>
      <c r="AJ28" s="15">
        <v>0.11061353651199778</v>
      </c>
      <c r="AK28" s="15">
        <v>7.1076870577514262</v>
      </c>
      <c r="AL28" s="15">
        <v>5.1673348399543531E-2</v>
      </c>
      <c r="AM28" s="15">
        <v>0</v>
      </c>
    </row>
    <row r="29" spans="1:39" x14ac:dyDescent="0.25">
      <c r="A29" s="13">
        <v>50660</v>
      </c>
      <c r="B29" s="13" t="s">
        <v>81</v>
      </c>
      <c r="C29" s="13" t="s">
        <v>77</v>
      </c>
      <c r="D29" s="13">
        <v>318220</v>
      </c>
      <c r="E29" s="13">
        <v>176600</v>
      </c>
      <c r="F29" s="13">
        <v>26</v>
      </c>
      <c r="G29" s="14">
        <v>0.47489399999999998</v>
      </c>
      <c r="H29" s="15">
        <v>51.478079999999999</v>
      </c>
      <c r="I29" s="15">
        <v>127.52628</v>
      </c>
      <c r="J29" s="15">
        <v>32.436610000000002</v>
      </c>
      <c r="K29" s="16">
        <v>49</v>
      </c>
      <c r="L29" s="15">
        <v>2.1043500000000002</v>
      </c>
      <c r="M29" s="15">
        <v>1.08504</v>
      </c>
      <c r="N29" s="15">
        <v>3.2110400000000001</v>
      </c>
      <c r="O29" s="15">
        <v>2.3526099999999999</v>
      </c>
      <c r="P29" s="15">
        <v>1.70333267192013</v>
      </c>
      <c r="Q29" s="15">
        <v>6.8586052011208496</v>
      </c>
      <c r="R29" s="15">
        <v>1.3546586983996201</v>
      </c>
      <c r="S29" s="15">
        <v>1.44635</v>
      </c>
      <c r="T29" s="15">
        <v>7.297572722607E-2</v>
      </c>
      <c r="U29" s="15">
        <v>0</v>
      </c>
      <c r="V29" s="15">
        <v>2.1660962294910002E-2</v>
      </c>
      <c r="W29" s="15">
        <v>4.8905963732400002E-3</v>
      </c>
      <c r="X29" s="15">
        <v>2.3230332772889999</v>
      </c>
      <c r="Y29" s="15">
        <v>0.12191818794633</v>
      </c>
      <c r="Z29" s="15">
        <v>3.2842909435456802</v>
      </c>
      <c r="AA29" s="15">
        <v>1.0042146209679002</v>
      </c>
      <c r="AB29" s="15">
        <v>9.1972409407200008E-3</v>
      </c>
      <c r="AC29" s="15">
        <v>1.0109665637219999E-2</v>
      </c>
      <c r="AD29" s="15">
        <v>24.50978942780409</v>
      </c>
      <c r="AE29" s="15">
        <v>4.9829894605695282</v>
      </c>
      <c r="AF29" s="15">
        <v>23.092869259571035</v>
      </c>
      <c r="AG29" s="15">
        <v>3.8918728956197928</v>
      </c>
      <c r="AH29" s="15">
        <v>0.48017016945665869</v>
      </c>
      <c r="AI29" s="15">
        <v>35.219806986757966</v>
      </c>
      <c r="AJ29" s="15">
        <v>0.12727534877528557</v>
      </c>
      <c r="AK29" s="15">
        <v>8.1783240802790367</v>
      </c>
      <c r="AL29" s="15">
        <v>7.4891798970703707E-2</v>
      </c>
      <c r="AM29" s="15">
        <v>0</v>
      </c>
    </row>
    <row r="30" spans="1:39" x14ac:dyDescent="0.25">
      <c r="A30" s="13">
        <v>70055</v>
      </c>
      <c r="B30" s="13" t="s">
        <v>81</v>
      </c>
      <c r="C30" s="13" t="s">
        <v>77</v>
      </c>
      <c r="D30" s="13">
        <v>318590</v>
      </c>
      <c r="E30" s="13">
        <v>176840</v>
      </c>
      <c r="F30" s="13">
        <v>26</v>
      </c>
      <c r="G30" s="14">
        <v>1.1529419999999999</v>
      </c>
      <c r="H30" s="15">
        <v>51.478079999999999</v>
      </c>
      <c r="I30" s="15">
        <v>113.27766</v>
      </c>
      <c r="J30" s="15">
        <v>32.436610000000002</v>
      </c>
      <c r="K30" s="16">
        <v>45</v>
      </c>
      <c r="L30" s="15">
        <v>2.1043500000000002</v>
      </c>
      <c r="M30" s="15">
        <v>1.08504</v>
      </c>
      <c r="N30" s="15">
        <v>3.2110400000000001</v>
      </c>
      <c r="O30" s="15">
        <v>2.3526099999999999</v>
      </c>
      <c r="P30" s="15">
        <v>1.70333267192013</v>
      </c>
      <c r="Q30" s="15">
        <v>6.8586052011208496</v>
      </c>
      <c r="R30" s="15">
        <v>1.3546586983996201</v>
      </c>
      <c r="S30" s="15">
        <v>1.44635</v>
      </c>
      <c r="T30" s="15">
        <v>7.297572722607E-2</v>
      </c>
      <c r="U30" s="15">
        <v>0</v>
      </c>
      <c r="V30" s="15">
        <v>2.1660962294910002E-2</v>
      </c>
      <c r="W30" s="15">
        <v>4.8905963732400002E-3</v>
      </c>
      <c r="X30" s="15">
        <v>2.3230332772889999</v>
      </c>
      <c r="Y30" s="15">
        <v>0.12191818794633</v>
      </c>
      <c r="Z30" s="15">
        <v>3.2842909435456802</v>
      </c>
      <c r="AA30" s="15">
        <v>1.0042146209679002</v>
      </c>
      <c r="AB30" s="15">
        <v>9.1972409407200008E-3</v>
      </c>
      <c r="AC30" s="15">
        <v>1.0109665637219999E-2</v>
      </c>
      <c r="AD30" s="15">
        <v>24.50978942780409</v>
      </c>
      <c r="AE30" s="15">
        <v>4.8127809467775631</v>
      </c>
      <c r="AF30" s="15">
        <v>22.304065071449298</v>
      </c>
      <c r="AG30" s="15">
        <v>3.9718660332765463</v>
      </c>
      <c r="AH30" s="15">
        <v>0.36363241795437229</v>
      </c>
      <c r="AI30" s="15">
        <v>23.041700832480345</v>
      </c>
      <c r="AJ30" s="15">
        <v>0.1110708584730601</v>
      </c>
      <c r="AK30" s="15">
        <v>7.1370731662365792</v>
      </c>
      <c r="AL30" s="15">
        <v>5.7390673352231976E-2</v>
      </c>
      <c r="AM30" s="15">
        <v>0</v>
      </c>
    </row>
    <row r="31" spans="1:39" x14ac:dyDescent="0.25">
      <c r="A31" s="13">
        <v>73232</v>
      </c>
      <c r="B31" s="13" t="s">
        <v>79</v>
      </c>
      <c r="C31" s="13" t="s">
        <v>77</v>
      </c>
      <c r="D31" s="13">
        <v>317200</v>
      </c>
      <c r="E31" s="13">
        <v>173110</v>
      </c>
      <c r="F31" s="13">
        <v>26</v>
      </c>
      <c r="G31" s="14">
        <v>1.684817</v>
      </c>
      <c r="H31" s="15">
        <v>30.327100000000002</v>
      </c>
      <c r="I31" s="15">
        <v>62.179119999999998</v>
      </c>
      <c r="J31" s="15">
        <v>20.85286</v>
      </c>
      <c r="K31" s="16">
        <v>29</v>
      </c>
      <c r="L31" s="15">
        <v>2.0839599999999998</v>
      </c>
      <c r="M31" s="15">
        <v>1.07453</v>
      </c>
      <c r="N31" s="15">
        <v>3.1799200000000001</v>
      </c>
      <c r="O31" s="15">
        <v>3.823</v>
      </c>
      <c r="P31" s="15">
        <v>0.85045281111372006</v>
      </c>
      <c r="Q31" s="15">
        <v>0.64006592459474998</v>
      </c>
      <c r="R31" s="15">
        <v>0.72948354485175004</v>
      </c>
      <c r="S31" s="15">
        <v>0.95138999999999996</v>
      </c>
      <c r="T31" s="15">
        <v>2.4963939696240001E-2</v>
      </c>
      <c r="U31" s="15">
        <v>0</v>
      </c>
      <c r="V31" s="15">
        <v>5.5493670041129997E-2</v>
      </c>
      <c r="W31" s="15">
        <v>5.7482755879500001E-3</v>
      </c>
      <c r="X31" s="15">
        <v>0.97483454574060002</v>
      </c>
      <c r="Y31" s="15">
        <v>0.12354230390609999</v>
      </c>
      <c r="Z31" s="15">
        <v>1.34259644391189</v>
      </c>
      <c r="AA31" s="15">
        <v>1.61050258329822</v>
      </c>
      <c r="AB31" s="15">
        <v>6.1679909483400002E-3</v>
      </c>
      <c r="AC31" s="15">
        <v>6.7154457662400007E-3</v>
      </c>
      <c r="AD31" s="15">
        <v>12.84374624028225</v>
      </c>
      <c r="AE31" s="15">
        <v>2.6136929940472156</v>
      </c>
      <c r="AF31" s="15">
        <v>12.112742977644308</v>
      </c>
      <c r="AG31" s="15">
        <v>4.5275879136224138</v>
      </c>
      <c r="AH31" s="15">
        <v>0.54483481182584814</v>
      </c>
      <c r="AI31" s="15">
        <v>4.885067823061501</v>
      </c>
      <c r="AJ31" s="15">
        <v>0.10932208096195897</v>
      </c>
      <c r="AK31" s="15">
        <v>7.0247020797087369</v>
      </c>
      <c r="AL31" s="15">
        <v>3.4069319128013226E-2</v>
      </c>
      <c r="AM31" s="15">
        <v>0</v>
      </c>
    </row>
    <row r="32" spans="1:39" x14ac:dyDescent="0.25">
      <c r="A32" s="13">
        <v>73233</v>
      </c>
      <c r="B32" s="13" t="s">
        <v>84</v>
      </c>
      <c r="C32" s="13" t="s">
        <v>77</v>
      </c>
      <c r="D32" s="13">
        <v>317465</v>
      </c>
      <c r="E32" s="13">
        <v>172810</v>
      </c>
      <c r="F32" s="13">
        <v>26</v>
      </c>
      <c r="G32" s="14">
        <v>0.30963000000000002</v>
      </c>
      <c r="H32" s="15">
        <v>25.14705</v>
      </c>
      <c r="I32" s="15">
        <v>86.269949999999994</v>
      </c>
      <c r="J32" s="15">
        <v>17.690930000000002</v>
      </c>
      <c r="K32" s="16">
        <v>38</v>
      </c>
      <c r="L32" s="15">
        <v>2.0839599999999998</v>
      </c>
      <c r="M32" s="15">
        <v>1.07453</v>
      </c>
      <c r="N32" s="15">
        <v>3.1799200000000001</v>
      </c>
      <c r="O32" s="15">
        <v>2.2708699999999999</v>
      </c>
      <c r="P32" s="15">
        <v>0.31589967842223005</v>
      </c>
      <c r="Q32" s="15">
        <v>0.61262018972402998</v>
      </c>
      <c r="R32" s="15">
        <v>0.95706051265278014</v>
      </c>
      <c r="S32" s="15">
        <v>0.87687999999999999</v>
      </c>
      <c r="T32" s="15">
        <v>1.746380869101E-2</v>
      </c>
      <c r="U32" s="15">
        <v>0</v>
      </c>
      <c r="V32" s="15">
        <v>5.8322186600280004E-2</v>
      </c>
      <c r="W32" s="15">
        <v>5.7665240818800005E-3</v>
      </c>
      <c r="X32" s="15">
        <v>0.71920964276916011</v>
      </c>
      <c r="Y32" s="15">
        <v>0.12772120901607001</v>
      </c>
      <c r="Z32" s="15">
        <v>1.46537231107293</v>
      </c>
      <c r="AA32" s="15">
        <v>1.8554338688266803</v>
      </c>
      <c r="AB32" s="15">
        <v>7.3541430537899998E-3</v>
      </c>
      <c r="AC32" s="15">
        <v>7.1534096205599996E-3</v>
      </c>
      <c r="AD32" s="15">
        <v>9.5114982546885294</v>
      </c>
      <c r="AE32" s="15">
        <v>6.824264340107514</v>
      </c>
      <c r="AF32" s="15">
        <v>31.62596378055429</v>
      </c>
      <c r="AG32" s="15">
        <v>8.2007032698128253</v>
      </c>
      <c r="AH32" s="15">
        <v>1.3438991100564013</v>
      </c>
      <c r="AI32" s="15">
        <v>2.0943227121576875</v>
      </c>
      <c r="AJ32" s="15">
        <v>0.16827709526335741</v>
      </c>
      <c r="AK32" s="15">
        <v>10.812970725238834</v>
      </c>
      <c r="AL32" s="15">
        <v>5.2498966809078638E-2</v>
      </c>
      <c r="AM32" s="15">
        <v>0</v>
      </c>
    </row>
    <row r="33" spans="1:39" x14ac:dyDescent="0.25">
      <c r="A33" s="13">
        <v>74101</v>
      </c>
      <c r="B33" s="13" t="s">
        <v>85</v>
      </c>
      <c r="C33" s="13" t="s">
        <v>77</v>
      </c>
      <c r="D33" s="13">
        <v>317500</v>
      </c>
      <c r="E33" s="13">
        <v>173435</v>
      </c>
      <c r="F33" s="13">
        <v>26</v>
      </c>
      <c r="G33" s="14">
        <v>0.64488999999999996</v>
      </c>
      <c r="H33" s="15">
        <v>30.327100000000002</v>
      </c>
      <c r="I33" s="15">
        <v>133.90033</v>
      </c>
      <c r="J33" s="15">
        <v>20.85286</v>
      </c>
      <c r="K33" s="16">
        <v>53</v>
      </c>
      <c r="L33" s="15">
        <v>2.0839599999999998</v>
      </c>
      <c r="M33" s="15">
        <v>1.07453</v>
      </c>
      <c r="N33" s="15">
        <v>3.1799200000000001</v>
      </c>
      <c r="O33" s="15">
        <v>3.823</v>
      </c>
      <c r="P33" s="15">
        <v>0.85045281111372006</v>
      </c>
      <c r="Q33" s="15">
        <v>0.64006592459474998</v>
      </c>
      <c r="R33" s="15">
        <v>0.72948354485175004</v>
      </c>
      <c r="S33" s="15">
        <v>0.95138999999999996</v>
      </c>
      <c r="T33" s="15">
        <v>2.4963939696240001E-2</v>
      </c>
      <c r="U33" s="15">
        <v>0</v>
      </c>
      <c r="V33" s="15">
        <v>5.5493670041129997E-2</v>
      </c>
      <c r="W33" s="15">
        <v>5.7482755879500001E-3</v>
      </c>
      <c r="X33" s="15">
        <v>0.97483454574060002</v>
      </c>
      <c r="Y33" s="15">
        <v>0.12354230390609999</v>
      </c>
      <c r="Z33" s="15">
        <v>1.34259644391189</v>
      </c>
      <c r="AA33" s="15">
        <v>1.61050258329822</v>
      </c>
      <c r="AB33" s="15">
        <v>6.1679909483400002E-3</v>
      </c>
      <c r="AC33" s="15">
        <v>6.7154457662400007E-3</v>
      </c>
      <c r="AD33" s="15">
        <v>12.84374624028225</v>
      </c>
      <c r="AE33" s="15">
        <v>9.4978705712388187</v>
      </c>
      <c r="AF33" s="15">
        <v>44.016365091985712</v>
      </c>
      <c r="AG33" s="15">
        <v>17.726775002454779</v>
      </c>
      <c r="AH33" s="15">
        <v>9.6984847616428667</v>
      </c>
      <c r="AI33" s="15">
        <v>4.5399820249383378</v>
      </c>
      <c r="AJ33" s="15">
        <v>0.27616375198695192</v>
      </c>
      <c r="AK33" s="15">
        <v>17.745436839955172</v>
      </c>
      <c r="AL33" s="15">
        <v>7.2151955797365372E-2</v>
      </c>
      <c r="AM33" s="15">
        <v>0</v>
      </c>
    </row>
    <row r="34" spans="1:39" x14ac:dyDescent="0.25">
      <c r="A34" s="13">
        <v>77018</v>
      </c>
      <c r="B34" s="13" t="s">
        <v>82</v>
      </c>
      <c r="C34" s="13" t="s">
        <v>77</v>
      </c>
      <c r="D34" s="13">
        <v>318580</v>
      </c>
      <c r="E34" s="13">
        <v>175920</v>
      </c>
      <c r="F34" s="13">
        <v>26</v>
      </c>
      <c r="G34" s="14">
        <v>0.80264200000000008</v>
      </c>
      <c r="H34" s="15">
        <v>54.446269999999998</v>
      </c>
      <c r="I34" s="15">
        <v>87.772760000000005</v>
      </c>
      <c r="J34" s="15">
        <v>32.740839999999999</v>
      </c>
      <c r="K34" s="16">
        <v>37</v>
      </c>
      <c r="L34" s="15">
        <v>2.1043500000000002</v>
      </c>
      <c r="M34" s="15">
        <v>1.08504</v>
      </c>
      <c r="N34" s="15">
        <v>3.2110400000000001</v>
      </c>
      <c r="O34" s="15">
        <v>2.4102600000000001</v>
      </c>
      <c r="P34" s="15">
        <v>11.00583092562837</v>
      </c>
      <c r="Q34" s="15">
        <v>2.72818633952286</v>
      </c>
      <c r="R34" s="15">
        <v>1.1682685813986</v>
      </c>
      <c r="S34" s="15">
        <v>1.3866400000000001</v>
      </c>
      <c r="T34" s="15">
        <v>0.10257478438053001</v>
      </c>
      <c r="U34" s="15">
        <v>0</v>
      </c>
      <c r="V34" s="15">
        <v>6.9563258861160007E-2</v>
      </c>
      <c r="W34" s="15">
        <v>5.0000873368200001E-3</v>
      </c>
      <c r="X34" s="15">
        <v>7.7709204066572708</v>
      </c>
      <c r="Y34" s="15">
        <v>0.11733781596989999</v>
      </c>
      <c r="Z34" s="15">
        <v>3.84597958671108</v>
      </c>
      <c r="AA34" s="15">
        <v>1.5176359976884501</v>
      </c>
      <c r="AB34" s="15">
        <v>8.558543653169999E-3</v>
      </c>
      <c r="AC34" s="15">
        <v>8.8140225681899997E-3</v>
      </c>
      <c r="AD34" s="15">
        <v>15.900277731087602</v>
      </c>
      <c r="AE34" s="15">
        <v>3.0275284878187665</v>
      </c>
      <c r="AF34" s="15">
        <v>14.030597516221668</v>
      </c>
      <c r="AG34" s="15">
        <v>3.4454109595584295</v>
      </c>
      <c r="AH34" s="15">
        <v>0.27432569052883193</v>
      </c>
      <c r="AI34" s="15">
        <v>7.8548572719858321</v>
      </c>
      <c r="AJ34" s="15">
        <v>7.1488017976633525E-2</v>
      </c>
      <c r="AK34" s="15">
        <v>4.5936010743287854</v>
      </c>
      <c r="AL34" s="15">
        <v>2.868098158106527E-2</v>
      </c>
      <c r="AM34" s="15">
        <v>0</v>
      </c>
    </row>
    <row r="35" spans="1:39" x14ac:dyDescent="0.25">
      <c r="A35" s="13">
        <v>78434</v>
      </c>
      <c r="B35" s="13" t="s">
        <v>84</v>
      </c>
      <c r="C35" s="13" t="s">
        <v>77</v>
      </c>
      <c r="D35" s="13">
        <v>316000</v>
      </c>
      <c r="E35" s="13">
        <v>171560</v>
      </c>
      <c r="F35" s="13">
        <v>26</v>
      </c>
      <c r="G35" s="14">
        <v>1.8684529999999999</v>
      </c>
      <c r="H35" s="15">
        <v>21.587160000000001</v>
      </c>
      <c r="I35" s="15">
        <v>57.4407</v>
      </c>
      <c r="J35" s="15">
        <v>15.32855</v>
      </c>
      <c r="K35" s="16">
        <v>28</v>
      </c>
      <c r="L35" s="15">
        <v>2.0839599999999998</v>
      </c>
      <c r="M35" s="15">
        <v>1.07453</v>
      </c>
      <c r="N35" s="15">
        <v>3.1799200000000001</v>
      </c>
      <c r="O35" s="15">
        <v>2.3691</v>
      </c>
      <c r="P35" s="15">
        <v>0.23038723586625001</v>
      </c>
      <c r="Q35" s="15">
        <v>1.05145997175267</v>
      </c>
      <c r="R35" s="15">
        <v>1.1457499398889799</v>
      </c>
      <c r="S35" s="15">
        <v>0.82433999999999996</v>
      </c>
      <c r="T35" s="15">
        <v>1.348563701427E-2</v>
      </c>
      <c r="U35" s="15">
        <v>0</v>
      </c>
      <c r="V35" s="15">
        <v>1.198926051201E-2</v>
      </c>
      <c r="W35" s="15">
        <v>8.193573774570001E-3</v>
      </c>
      <c r="X35" s="15">
        <v>0.68247542448806997</v>
      </c>
      <c r="Y35" s="15">
        <v>0.1795651802712</v>
      </c>
      <c r="Z35" s="15">
        <v>1.1369176688268601</v>
      </c>
      <c r="AA35" s="15">
        <v>1.541997737085</v>
      </c>
      <c r="AB35" s="15">
        <v>8.1753252806399997E-3</v>
      </c>
      <c r="AC35" s="15">
        <v>7.3906400416499998E-3</v>
      </c>
      <c r="AD35" s="15">
        <v>6.0374959682465699</v>
      </c>
      <c r="AE35" s="15">
        <v>3.6115711348837998</v>
      </c>
      <c r="AF35" s="15">
        <v>14.513531457615432</v>
      </c>
      <c r="AG35" s="15">
        <v>4.6605983446096948</v>
      </c>
      <c r="AH35" s="15">
        <v>0.93721284965348484</v>
      </c>
      <c r="AI35" s="15">
        <v>4.7802347548078821</v>
      </c>
      <c r="AJ35" s="15">
        <v>0.15229046754505757</v>
      </c>
      <c r="AK35" s="15">
        <v>7.1364888374204645</v>
      </c>
      <c r="AL35" s="15">
        <v>6.1612153464181404E-2</v>
      </c>
      <c r="AM35" s="15">
        <v>0</v>
      </c>
    </row>
    <row r="36" spans="1:39" x14ac:dyDescent="0.25">
      <c r="A36" s="13">
        <v>78435</v>
      </c>
      <c r="B36" s="13" t="s">
        <v>86</v>
      </c>
      <c r="C36" s="13" t="s">
        <v>77</v>
      </c>
      <c r="D36" s="13">
        <v>311840</v>
      </c>
      <c r="E36" s="13">
        <v>174600</v>
      </c>
      <c r="F36" s="13">
        <v>26</v>
      </c>
      <c r="G36" s="14">
        <v>0.323851</v>
      </c>
      <c r="H36" s="15">
        <v>23.17689</v>
      </c>
      <c r="I36" s="15">
        <v>68.03501</v>
      </c>
      <c r="J36" s="15">
        <v>16.524909999999998</v>
      </c>
      <c r="K36" s="16">
        <v>32</v>
      </c>
      <c r="L36" s="15">
        <v>2.05599</v>
      </c>
      <c r="M36" s="15">
        <v>1.0601100000000001</v>
      </c>
      <c r="N36" s="15">
        <v>3.1372499999999999</v>
      </c>
      <c r="O36" s="15">
        <v>2.8854099999999998</v>
      </c>
      <c r="P36" s="15">
        <v>8.3833581114420005E-2</v>
      </c>
      <c r="Q36" s="15">
        <v>0.74897293636899009</v>
      </c>
      <c r="R36" s="15">
        <v>0.55845865973979003</v>
      </c>
      <c r="S36" s="15">
        <v>0.56533</v>
      </c>
      <c r="T36" s="15">
        <v>5.82126956367E-3</v>
      </c>
      <c r="U36" s="15">
        <v>0</v>
      </c>
      <c r="V36" s="15">
        <v>2.1168252958799999E-3</v>
      </c>
      <c r="W36" s="15">
        <v>9.5987078071799996E-3</v>
      </c>
      <c r="X36" s="15">
        <v>0.41447804263208998</v>
      </c>
      <c r="Y36" s="15">
        <v>0.25567964845323005</v>
      </c>
      <c r="Z36" s="15">
        <v>0.90406688628006004</v>
      </c>
      <c r="AA36" s="15">
        <v>0.55721776215255003</v>
      </c>
      <c r="AB36" s="15">
        <v>5.4745481789999998E-3</v>
      </c>
      <c r="AC36" s="15">
        <v>5.7665240818800005E-3</v>
      </c>
      <c r="AD36" s="15">
        <v>9.9213046828745401</v>
      </c>
      <c r="AE36" s="15">
        <v>4.3326958473860167</v>
      </c>
      <c r="AF36" s="15">
        <v>17.411457542657516</v>
      </c>
      <c r="AG36" s="15">
        <v>6.1134503406513963</v>
      </c>
      <c r="AH36" s="15">
        <v>6.35922450251807</v>
      </c>
      <c r="AI36" s="15">
        <v>2.1203889122588797</v>
      </c>
      <c r="AJ36" s="15">
        <v>0.17603223279126026</v>
      </c>
      <c r="AK36" s="15">
        <v>8.249052515183509</v>
      </c>
      <c r="AL36" s="15">
        <v>9.5818106553362453E-2</v>
      </c>
      <c r="AM36" s="15">
        <v>0</v>
      </c>
    </row>
    <row r="37" spans="1:39" x14ac:dyDescent="0.25">
      <c r="A37" s="13">
        <v>78439</v>
      </c>
      <c r="B37" s="13" t="s">
        <v>85</v>
      </c>
      <c r="C37" s="13" t="s">
        <v>77</v>
      </c>
      <c r="D37" s="13">
        <v>321740</v>
      </c>
      <c r="E37" s="13">
        <v>182000</v>
      </c>
      <c r="F37" s="13">
        <v>26</v>
      </c>
      <c r="G37" s="14">
        <v>0.57455200000000006</v>
      </c>
      <c r="H37" s="15">
        <v>31.799399999999999</v>
      </c>
      <c r="I37" s="15">
        <v>76.170869999999994</v>
      </c>
      <c r="J37" s="15">
        <v>21.958680000000001</v>
      </c>
      <c r="K37" s="16">
        <v>35</v>
      </c>
      <c r="L37" s="15">
        <v>2.1533500000000001</v>
      </c>
      <c r="M37" s="15">
        <v>1.1103099999999999</v>
      </c>
      <c r="N37" s="15">
        <v>3.2858000000000001</v>
      </c>
      <c r="O37" s="15">
        <v>2.2229899999999998</v>
      </c>
      <c r="P37" s="15">
        <v>0.13830533549547</v>
      </c>
      <c r="Q37" s="15">
        <v>0.62090500596825005</v>
      </c>
      <c r="R37" s="15">
        <v>1.1350745709399299</v>
      </c>
      <c r="S37" s="15">
        <v>1.3011999999999999</v>
      </c>
      <c r="T37" s="15">
        <v>1.7920021039260003E-2</v>
      </c>
      <c r="U37" s="15">
        <v>0</v>
      </c>
      <c r="V37" s="15">
        <v>2.1350737898100003E-3</v>
      </c>
      <c r="W37" s="15">
        <v>3.21173493168E-3</v>
      </c>
      <c r="X37" s="15">
        <v>1.89404768198256</v>
      </c>
      <c r="Y37" s="15">
        <v>0.14952815926242</v>
      </c>
      <c r="Z37" s="15">
        <v>0.81576242415278999</v>
      </c>
      <c r="AA37" s="15">
        <v>0.32772470248887003</v>
      </c>
      <c r="AB37" s="15">
        <v>9.1607439528599999E-3</v>
      </c>
      <c r="AC37" s="15">
        <v>9.1607439528599999E-3</v>
      </c>
      <c r="AD37" s="15">
        <v>16.602826498898672</v>
      </c>
      <c r="AE37" s="15">
        <v>4.3348389506302318</v>
      </c>
      <c r="AF37" s="15">
        <v>20.089119180428433</v>
      </c>
      <c r="AG37" s="15">
        <v>5.9220213188813684</v>
      </c>
      <c r="AH37" s="15">
        <v>4.663334128671627</v>
      </c>
      <c r="AI37" s="15">
        <v>1.4436670630624768</v>
      </c>
      <c r="AJ37" s="15">
        <v>0.12095871498396758</v>
      </c>
      <c r="AK37" s="15">
        <v>7.7724365400842022</v>
      </c>
      <c r="AL37" s="15">
        <v>2.5094103257701197E-2</v>
      </c>
      <c r="AM37" s="15">
        <v>0</v>
      </c>
    </row>
    <row r="38" spans="1:39" x14ac:dyDescent="0.25">
      <c r="A38" s="13">
        <v>80726</v>
      </c>
      <c r="B38" s="13" t="s">
        <v>82</v>
      </c>
      <c r="C38" s="13" t="s">
        <v>77</v>
      </c>
      <c r="D38" s="13">
        <v>318210</v>
      </c>
      <c r="E38" s="13">
        <v>176300</v>
      </c>
      <c r="F38" s="13">
        <v>26</v>
      </c>
      <c r="G38" s="14">
        <v>0.43527899999999997</v>
      </c>
      <c r="H38" s="15">
        <v>51.478079999999999</v>
      </c>
      <c r="I38" s="15">
        <v>113.2921</v>
      </c>
      <c r="J38" s="15">
        <v>32.436610000000002</v>
      </c>
      <c r="K38" s="16">
        <v>42</v>
      </c>
      <c r="L38" s="15">
        <v>2.1043500000000002</v>
      </c>
      <c r="M38" s="15">
        <v>1.08504</v>
      </c>
      <c r="N38" s="15">
        <v>3.2110400000000001</v>
      </c>
      <c r="O38" s="15">
        <v>2.3526099999999999</v>
      </c>
      <c r="P38" s="15">
        <v>1.70333267192013</v>
      </c>
      <c r="Q38" s="15">
        <v>6.8586052011208496</v>
      </c>
      <c r="R38" s="15">
        <v>1.3546586983996201</v>
      </c>
      <c r="S38" s="15">
        <v>1.44635</v>
      </c>
      <c r="T38" s="15">
        <v>7.297572722607E-2</v>
      </c>
      <c r="U38" s="15">
        <v>0</v>
      </c>
      <c r="V38" s="15">
        <v>2.1660962294910002E-2</v>
      </c>
      <c r="W38" s="15">
        <v>4.8905963732400002E-3</v>
      </c>
      <c r="X38" s="15">
        <v>2.3230332772889999</v>
      </c>
      <c r="Y38" s="15">
        <v>0.12191818794633</v>
      </c>
      <c r="Z38" s="15">
        <v>3.2842909435456802</v>
      </c>
      <c r="AA38" s="15">
        <v>1.0042146209679002</v>
      </c>
      <c r="AB38" s="15">
        <v>9.1972409407200008E-3</v>
      </c>
      <c r="AC38" s="15">
        <v>1.0109665637219999E-2</v>
      </c>
      <c r="AD38" s="15">
        <v>24.50978942780409</v>
      </c>
      <c r="AE38" s="15">
        <v>0.35945585461724722</v>
      </c>
      <c r="AF38" s="15">
        <v>1.6658407811110885</v>
      </c>
      <c r="AG38" s="15">
        <v>1.3349744508791823</v>
      </c>
      <c r="AH38" s="15">
        <v>0.21277995408186923</v>
      </c>
      <c r="AI38" s="15">
        <v>57.036270919210715</v>
      </c>
      <c r="AJ38" s="15">
        <v>1.8448733938594437E-2</v>
      </c>
      <c r="AK38" s="15">
        <v>1.1854591362154328</v>
      </c>
      <c r="AL38" s="15">
        <v>7.901699458779702E-4</v>
      </c>
      <c r="AM38" s="15">
        <v>0</v>
      </c>
    </row>
    <row r="39" spans="1:39" x14ac:dyDescent="0.25">
      <c r="A39" s="13">
        <v>80896</v>
      </c>
      <c r="B39" s="13" t="s">
        <v>82</v>
      </c>
      <c r="C39" s="13" t="s">
        <v>77</v>
      </c>
      <c r="D39" s="13">
        <v>319000</v>
      </c>
      <c r="E39" s="13">
        <v>175130</v>
      </c>
      <c r="F39" s="13">
        <v>26</v>
      </c>
      <c r="G39" s="14">
        <v>0.78756799999999993</v>
      </c>
      <c r="H39" s="15">
        <v>45.760770000000001</v>
      </c>
      <c r="I39" s="15">
        <v>55.308610000000002</v>
      </c>
      <c r="J39" s="15">
        <v>29.027550000000002</v>
      </c>
      <c r="K39" s="16">
        <v>29</v>
      </c>
      <c r="L39" s="15">
        <v>2.1043500000000002</v>
      </c>
      <c r="M39" s="15">
        <v>1.08504</v>
      </c>
      <c r="N39" s="15">
        <v>3.2110400000000001</v>
      </c>
      <c r="O39" s="15">
        <v>2.38245</v>
      </c>
      <c r="P39" s="15">
        <v>2.4096223809868498</v>
      </c>
      <c r="Q39" s="15">
        <v>4.9973318142365706</v>
      </c>
      <c r="R39" s="15">
        <v>0.90693189982707001</v>
      </c>
      <c r="S39" s="15">
        <v>3.6430799999999999</v>
      </c>
      <c r="T39" s="15">
        <v>0.65572313238669</v>
      </c>
      <c r="U39" s="15">
        <v>0</v>
      </c>
      <c r="V39" s="15">
        <v>3.1277918596019999E-2</v>
      </c>
      <c r="W39" s="15">
        <v>4.4526325189199996E-3</v>
      </c>
      <c r="X39" s="15">
        <v>3.9187545805039203</v>
      </c>
      <c r="Y39" s="15">
        <v>0.10449087624318</v>
      </c>
      <c r="Z39" s="15">
        <v>1.80198403010571</v>
      </c>
      <c r="AA39" s="15">
        <v>1.54489924761987</v>
      </c>
      <c r="AB39" s="15">
        <v>7.6461189566700005E-3</v>
      </c>
      <c r="AC39" s="15">
        <v>7.2993975720000003E-3</v>
      </c>
      <c r="AD39" s="15">
        <v>16.94438355978648</v>
      </c>
      <c r="AE39" s="15">
        <v>0.55330612322343964</v>
      </c>
      <c r="AF39" s="15">
        <v>2.5642089081718842</v>
      </c>
      <c r="AG39" s="15">
        <v>0.78717239096447222</v>
      </c>
      <c r="AH39" s="15">
        <v>0.12924824016839079</v>
      </c>
      <c r="AI39" s="15">
        <v>4.8381792829036971</v>
      </c>
      <c r="AJ39" s="15">
        <v>1.0304403777317716E-2</v>
      </c>
      <c r="AK39" s="15">
        <v>0.66212942534336128</v>
      </c>
      <c r="AL39" s="15">
        <v>3.2912254474407473E-3</v>
      </c>
      <c r="AM39" s="15">
        <v>0</v>
      </c>
    </row>
    <row r="40" spans="1:39" x14ac:dyDescent="0.25">
      <c r="A40" s="13">
        <v>80898</v>
      </c>
      <c r="B40" s="13" t="s">
        <v>85</v>
      </c>
      <c r="C40" s="13" t="s">
        <v>77</v>
      </c>
      <c r="D40" s="13">
        <v>318510</v>
      </c>
      <c r="E40" s="13">
        <v>174090</v>
      </c>
      <c r="F40" s="13">
        <v>26</v>
      </c>
      <c r="G40" s="14">
        <v>0.5952090000000001</v>
      </c>
      <c r="H40" s="15">
        <v>33.157409999999999</v>
      </c>
      <c r="I40" s="15">
        <v>124.62609</v>
      </c>
      <c r="J40" s="15">
        <v>22.407080000000001</v>
      </c>
      <c r="K40" s="16">
        <v>50</v>
      </c>
      <c r="L40" s="15">
        <v>2.0839599999999998</v>
      </c>
      <c r="M40" s="15">
        <v>1.07453</v>
      </c>
      <c r="N40" s="15">
        <v>3.1799200000000001</v>
      </c>
      <c r="O40" s="15">
        <v>2.4333</v>
      </c>
      <c r="P40" s="15">
        <v>1.7912539156748699</v>
      </c>
      <c r="Q40" s="15">
        <v>1.07198952742392</v>
      </c>
      <c r="R40" s="15">
        <v>1.1240889775940701</v>
      </c>
      <c r="S40" s="15">
        <v>1.2045399999999999</v>
      </c>
      <c r="T40" s="15">
        <v>7.3778660958990008E-2</v>
      </c>
      <c r="U40" s="15">
        <v>0</v>
      </c>
      <c r="V40" s="15">
        <v>0.10228280847765001</v>
      </c>
      <c r="W40" s="15">
        <v>5.0183358307499997E-3</v>
      </c>
      <c r="X40" s="15">
        <v>1.8895403039818499</v>
      </c>
      <c r="Y40" s="15">
        <v>0.11325015332957999</v>
      </c>
      <c r="Z40" s="15">
        <v>1.34706732492474</v>
      </c>
      <c r="AA40" s="15">
        <v>2.5805012781473704</v>
      </c>
      <c r="AB40" s="15">
        <v>7.1716581144900008E-3</v>
      </c>
      <c r="AC40" s="15">
        <v>8.558543653169999E-3</v>
      </c>
      <c r="AD40" s="15">
        <v>13.0666515936372</v>
      </c>
      <c r="AE40" s="15">
        <v>9.3670573464922118</v>
      </c>
      <c r="AF40" s="15">
        <v>43.410132082584369</v>
      </c>
      <c r="AG40" s="15">
        <v>12.641410637773628</v>
      </c>
      <c r="AH40" s="15">
        <v>7.4964671350380607</v>
      </c>
      <c r="AI40" s="15">
        <v>3.1418260386304642</v>
      </c>
      <c r="AJ40" s="15">
        <v>0.23530048067998902</v>
      </c>
      <c r="AK40" s="15">
        <v>15.11968818599742</v>
      </c>
      <c r="AL40" s="15">
        <v>5.6798092803842945E-2</v>
      </c>
      <c r="AM40" s="15">
        <v>0</v>
      </c>
    </row>
    <row r="41" spans="1:39" x14ac:dyDescent="0.25">
      <c r="A41" s="13">
        <v>80899</v>
      </c>
      <c r="B41" s="13" t="s">
        <v>85</v>
      </c>
      <c r="C41" s="13" t="s">
        <v>77</v>
      </c>
      <c r="D41" s="13">
        <v>319440</v>
      </c>
      <c r="E41" s="13">
        <v>174850</v>
      </c>
      <c r="F41" s="13">
        <v>26</v>
      </c>
      <c r="G41" s="14">
        <v>1.1832009999999999</v>
      </c>
      <c r="H41" s="15">
        <v>34.804729999999999</v>
      </c>
      <c r="I41" s="15">
        <v>107.11136</v>
      </c>
      <c r="J41" s="15">
        <v>23.29486</v>
      </c>
      <c r="K41" s="16">
        <v>44</v>
      </c>
      <c r="L41" s="15">
        <v>2.0839599999999998</v>
      </c>
      <c r="M41" s="15">
        <v>1.07453</v>
      </c>
      <c r="N41" s="15">
        <v>3.1799200000000001</v>
      </c>
      <c r="O41" s="15">
        <v>2.20756</v>
      </c>
      <c r="P41" s="15">
        <v>1.1134318571389499</v>
      </c>
      <c r="Q41" s="15">
        <v>1.39458640311846</v>
      </c>
      <c r="R41" s="15">
        <v>0.84397459576857004</v>
      </c>
      <c r="S41" s="15">
        <v>1.3510500000000001</v>
      </c>
      <c r="T41" s="15">
        <v>0.12200943041598</v>
      </c>
      <c r="U41" s="15">
        <v>0</v>
      </c>
      <c r="V41" s="15">
        <v>4.5384004403910001E-2</v>
      </c>
      <c r="W41" s="15">
        <v>5.4015542032799999E-3</v>
      </c>
      <c r="X41" s="15">
        <v>1.7433333706146901</v>
      </c>
      <c r="Y41" s="15">
        <v>0.12226490933100001</v>
      </c>
      <c r="Z41" s="15">
        <v>1.31465799970506</v>
      </c>
      <c r="AA41" s="15">
        <v>4.9245750689376599</v>
      </c>
      <c r="AB41" s="15">
        <v>7.3541430537899998E-3</v>
      </c>
      <c r="AC41" s="15">
        <v>7.2446520902099991E-3</v>
      </c>
      <c r="AD41" s="15">
        <v>13.263479849166179</v>
      </c>
      <c r="AE41" s="15">
        <v>7.2628163316578149</v>
      </c>
      <c r="AF41" s="15">
        <v>33.658362982787018</v>
      </c>
      <c r="AG41" s="15">
        <v>9.9483974278199145</v>
      </c>
      <c r="AH41" s="15">
        <v>8.7774506475973819</v>
      </c>
      <c r="AI41" s="15">
        <v>0.90794732857447957</v>
      </c>
      <c r="AJ41" s="15">
        <v>0.17869329206753451</v>
      </c>
      <c r="AK41" s="15">
        <v>11.482283628077006</v>
      </c>
      <c r="AL41" s="15">
        <v>9.0678361418861333E-2</v>
      </c>
      <c r="AM41" s="15">
        <v>0</v>
      </c>
    </row>
    <row r="42" spans="1:39" x14ac:dyDescent="0.25">
      <c r="A42" s="13">
        <v>99671</v>
      </c>
      <c r="B42" s="13" t="s">
        <v>83</v>
      </c>
      <c r="C42" s="13" t="s">
        <v>77</v>
      </c>
      <c r="D42" s="13">
        <v>316672</v>
      </c>
      <c r="E42" s="13">
        <v>181459</v>
      </c>
      <c r="F42" s="13">
        <v>26</v>
      </c>
      <c r="G42" s="14">
        <v>2.2856640000000001</v>
      </c>
      <c r="H42" s="15">
        <v>28.524370000000001</v>
      </c>
      <c r="I42" s="15">
        <v>75.932140000000004</v>
      </c>
      <c r="J42" s="15">
        <v>19.893049999999999</v>
      </c>
      <c r="K42" s="16">
        <v>35</v>
      </c>
      <c r="L42" s="15">
        <v>2.1220300000000001</v>
      </c>
      <c r="M42" s="15">
        <v>1.09416</v>
      </c>
      <c r="N42" s="15">
        <v>3.2380100000000001</v>
      </c>
      <c r="O42" s="15">
        <v>2.2534800000000001</v>
      </c>
      <c r="P42" s="15">
        <v>9.5549114217479997E-2</v>
      </c>
      <c r="Q42" s="15">
        <v>0.57406112204994009</v>
      </c>
      <c r="R42" s="15">
        <v>1.64829521422725</v>
      </c>
      <c r="S42" s="15">
        <v>1.30541</v>
      </c>
      <c r="T42" s="15">
        <v>8.4125557017300009E-3</v>
      </c>
      <c r="U42" s="15">
        <v>0</v>
      </c>
      <c r="V42" s="15">
        <v>1.8613463808600003E-3</v>
      </c>
      <c r="W42" s="15">
        <v>3.1204924620300001E-3</v>
      </c>
      <c r="X42" s="15">
        <v>1.29706645155654</v>
      </c>
      <c r="Y42" s="15">
        <v>0.15244791829122001</v>
      </c>
      <c r="Z42" s="15">
        <v>0.93607474463328</v>
      </c>
      <c r="AA42" s="15">
        <v>0.26796088486812003</v>
      </c>
      <c r="AB42" s="15">
        <v>1.0748362924770001E-2</v>
      </c>
      <c r="AC42" s="15">
        <v>1.007316864936E-2</v>
      </c>
      <c r="AD42" s="15">
        <v>13.50561911512335</v>
      </c>
      <c r="AE42" s="15">
        <v>5.628510894500117</v>
      </c>
      <c r="AF42" s="15">
        <v>26.084435305610022</v>
      </c>
      <c r="AG42" s="15">
        <v>2.1700406108063923</v>
      </c>
      <c r="AH42" s="15">
        <v>0.2708306707080026</v>
      </c>
      <c r="AI42" s="15">
        <v>5.4993487403640815</v>
      </c>
      <c r="AJ42" s="15">
        <v>0.11816914967173413</v>
      </c>
      <c r="AK42" s="15">
        <v>7.5931876172874588</v>
      </c>
      <c r="AL42" s="15">
        <v>4.3247011052193293E-2</v>
      </c>
      <c r="AM42" s="15">
        <v>0</v>
      </c>
    </row>
    <row r="43" spans="1:39" x14ac:dyDescent="0.25">
      <c r="A43" s="13">
        <v>99955</v>
      </c>
      <c r="B43" s="13" t="s">
        <v>79</v>
      </c>
      <c r="C43" s="13" t="s">
        <v>77</v>
      </c>
      <c r="D43" s="13">
        <v>318680</v>
      </c>
      <c r="E43" s="13">
        <v>176097</v>
      </c>
      <c r="F43" s="13">
        <v>26</v>
      </c>
      <c r="G43" s="14">
        <v>1.2726359999999999</v>
      </c>
      <c r="H43" s="15">
        <v>51.478079999999999</v>
      </c>
      <c r="I43" s="15">
        <v>84.988659999999996</v>
      </c>
      <c r="J43" s="15">
        <v>32.436610000000002</v>
      </c>
      <c r="K43" s="16">
        <v>37</v>
      </c>
      <c r="L43" s="15">
        <v>2.1043500000000002</v>
      </c>
      <c r="M43" s="15">
        <v>1.08504</v>
      </c>
      <c r="N43" s="15">
        <v>3.2110400000000001</v>
      </c>
      <c r="O43" s="15">
        <v>2.3526099999999999</v>
      </c>
      <c r="P43" s="15">
        <v>1.70333267192013</v>
      </c>
      <c r="Q43" s="15">
        <v>6.8586052011208496</v>
      </c>
      <c r="R43" s="15">
        <v>1.3546586983996201</v>
      </c>
      <c r="S43" s="15">
        <v>1.44635</v>
      </c>
      <c r="T43" s="15">
        <v>7.297572722607E-2</v>
      </c>
      <c r="U43" s="15">
        <v>0</v>
      </c>
      <c r="V43" s="15">
        <v>2.1660962294910002E-2</v>
      </c>
      <c r="W43" s="15">
        <v>4.8905963732400002E-3</v>
      </c>
      <c r="X43" s="15">
        <v>2.3230332772889999</v>
      </c>
      <c r="Y43" s="15">
        <v>0.12191818794633</v>
      </c>
      <c r="Z43" s="15">
        <v>3.2842909435456802</v>
      </c>
      <c r="AA43" s="15">
        <v>1.0042146209679002</v>
      </c>
      <c r="AB43" s="15">
        <v>9.1972409407200008E-3</v>
      </c>
      <c r="AC43" s="15">
        <v>1.0109665637219999E-2</v>
      </c>
      <c r="AD43" s="15">
        <v>24.50978942780409</v>
      </c>
      <c r="AE43" s="15">
        <v>3.0275629288548078</v>
      </c>
      <c r="AF43" s="15">
        <v>14.030757127705652</v>
      </c>
      <c r="AG43" s="15">
        <v>6.5739464858025061</v>
      </c>
      <c r="AH43" s="15">
        <v>0.55464608926613967</v>
      </c>
      <c r="AI43" s="15">
        <v>4.799236446182733</v>
      </c>
      <c r="AJ43" s="15">
        <v>6.901062318087843E-2</v>
      </c>
      <c r="AK43" s="15">
        <v>4.4344112727729934</v>
      </c>
      <c r="AL43" s="15">
        <v>2.1009026234284797E-2</v>
      </c>
      <c r="AM43" s="15">
        <v>0</v>
      </c>
    </row>
    <row r="44" spans="1:39" x14ac:dyDescent="0.25">
      <c r="A44" s="13">
        <v>99956</v>
      </c>
      <c r="B44" s="13" t="s">
        <v>87</v>
      </c>
      <c r="C44" s="13" t="s">
        <v>77</v>
      </c>
      <c r="D44" s="13">
        <v>319420</v>
      </c>
      <c r="E44" s="13">
        <v>175460</v>
      </c>
      <c r="F44" s="13">
        <v>26</v>
      </c>
      <c r="G44" s="14">
        <v>2.6657509999999998</v>
      </c>
      <c r="H44" s="15">
        <v>45.760770000000001</v>
      </c>
      <c r="I44" s="15">
        <v>122.99172</v>
      </c>
      <c r="J44" s="15">
        <v>29.027550000000002</v>
      </c>
      <c r="K44" s="16">
        <v>50</v>
      </c>
      <c r="L44" s="15">
        <v>2.1043500000000002</v>
      </c>
      <c r="M44" s="15">
        <v>1.08504</v>
      </c>
      <c r="N44" s="15">
        <v>3.2110400000000001</v>
      </c>
      <c r="O44" s="15">
        <v>2.38245</v>
      </c>
      <c r="P44" s="15">
        <v>2.4096223809868498</v>
      </c>
      <c r="Q44" s="15">
        <v>4.9973318142365706</v>
      </c>
      <c r="R44" s="15">
        <v>0.90693189982707001</v>
      </c>
      <c r="S44" s="15">
        <v>3.6430799999999999</v>
      </c>
      <c r="T44" s="15">
        <v>0.65572313238669</v>
      </c>
      <c r="U44" s="15">
        <v>0</v>
      </c>
      <c r="V44" s="15">
        <v>3.1277918596019999E-2</v>
      </c>
      <c r="W44" s="15">
        <v>4.4526325189199996E-3</v>
      </c>
      <c r="X44" s="15">
        <v>3.9187545805039203</v>
      </c>
      <c r="Y44" s="15">
        <v>0.10449087624318</v>
      </c>
      <c r="Z44" s="15">
        <v>1.80198403010571</v>
      </c>
      <c r="AA44" s="15">
        <v>1.54489924761987</v>
      </c>
      <c r="AB44" s="15">
        <v>7.6461189566700005E-3</v>
      </c>
      <c r="AC44" s="15">
        <v>7.2993975720000003E-3</v>
      </c>
      <c r="AD44" s="15">
        <v>16.94438355978648</v>
      </c>
      <c r="AE44" s="15">
        <v>9.0132213515432955</v>
      </c>
      <c r="AF44" s="15">
        <v>41.770335644052139</v>
      </c>
      <c r="AG44" s="15">
        <v>8.9524753273259332</v>
      </c>
      <c r="AH44" s="15">
        <v>3.8988835323561051</v>
      </c>
      <c r="AI44" s="15">
        <v>1.5380649378993272</v>
      </c>
      <c r="AJ44" s="15">
        <v>0.18372965458757382</v>
      </c>
      <c r="AK44" s="15">
        <v>11.805904857725919</v>
      </c>
      <c r="AL44" s="15">
        <v>6.8334694509708457E-2</v>
      </c>
      <c r="AM44" s="15">
        <v>0</v>
      </c>
    </row>
    <row r="45" spans="1:39" x14ac:dyDescent="0.25">
      <c r="A45" s="13">
        <v>99960</v>
      </c>
      <c r="B45" s="13" t="s">
        <v>84</v>
      </c>
      <c r="C45" s="13" t="s">
        <v>77</v>
      </c>
      <c r="D45" s="13">
        <v>317740</v>
      </c>
      <c r="E45" s="13">
        <v>173000</v>
      </c>
      <c r="F45" s="13">
        <v>26</v>
      </c>
      <c r="G45" s="14">
        <v>0.191329</v>
      </c>
      <c r="H45" s="15">
        <v>25.14705</v>
      </c>
      <c r="I45" s="15">
        <v>84.600999999999999</v>
      </c>
      <c r="J45" s="15">
        <v>17.690930000000002</v>
      </c>
      <c r="K45" s="16">
        <v>38</v>
      </c>
      <c r="L45" s="15">
        <v>2.0839599999999998</v>
      </c>
      <c r="M45" s="15">
        <v>1.07453</v>
      </c>
      <c r="N45" s="15">
        <v>3.1799200000000001</v>
      </c>
      <c r="O45" s="15">
        <v>2.2708699999999999</v>
      </c>
      <c r="P45" s="15">
        <v>0.31589967842223005</v>
      </c>
      <c r="Q45" s="15">
        <v>0.61262018972402998</v>
      </c>
      <c r="R45" s="15">
        <v>0.95706051265278014</v>
      </c>
      <c r="S45" s="15">
        <v>0.87687999999999999</v>
      </c>
      <c r="T45" s="15">
        <v>1.746380869101E-2</v>
      </c>
      <c r="U45" s="15">
        <v>0</v>
      </c>
      <c r="V45" s="15">
        <v>5.8322186600280004E-2</v>
      </c>
      <c r="W45" s="15">
        <v>5.7665240818800005E-3</v>
      </c>
      <c r="X45" s="15">
        <v>0.71920964276916011</v>
      </c>
      <c r="Y45" s="15">
        <v>0.12772120901607001</v>
      </c>
      <c r="Z45" s="15">
        <v>1.46537231107293</v>
      </c>
      <c r="AA45" s="15">
        <v>1.8554338688266803</v>
      </c>
      <c r="AB45" s="15">
        <v>7.3541430537899998E-3</v>
      </c>
      <c r="AC45" s="15">
        <v>7.1534096205599996E-3</v>
      </c>
      <c r="AD45" s="15">
        <v>9.5114982546885294</v>
      </c>
      <c r="AE45" s="15">
        <v>6.6379290063713468</v>
      </c>
      <c r="AF45" s="15">
        <v>30.762422419598643</v>
      </c>
      <c r="AG45" s="15">
        <v>7.9767845139593883</v>
      </c>
      <c r="AH45" s="15">
        <v>1.3072041819733322</v>
      </c>
      <c r="AI45" s="15">
        <v>2.0371376000236827</v>
      </c>
      <c r="AJ45" s="15">
        <v>0.16368231886793477</v>
      </c>
      <c r="AK45" s="15">
        <v>10.517724467422413</v>
      </c>
      <c r="AL45" s="15">
        <v>5.1065491783253432E-2</v>
      </c>
      <c r="AM45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workbookViewId="0">
      <selection sqref="A1:AM4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522</v>
      </c>
      <c r="B3" s="13" t="s">
        <v>76</v>
      </c>
      <c r="C3" s="13" t="s">
        <v>77</v>
      </c>
      <c r="D3" s="13">
        <v>312000</v>
      </c>
      <c r="E3" s="13">
        <v>175000</v>
      </c>
      <c r="F3" s="13">
        <v>26</v>
      </c>
      <c r="G3" s="14">
        <v>3.9266549999999998</v>
      </c>
      <c r="H3" s="15">
        <v>14.797040000000001</v>
      </c>
      <c r="I3" s="15">
        <v>39.5413</v>
      </c>
      <c r="J3" s="15">
        <v>10.92761</v>
      </c>
      <c r="K3" s="16">
        <v>21</v>
      </c>
      <c r="L3" s="15">
        <v>1.6471899999999999</v>
      </c>
      <c r="M3" s="15">
        <v>0.98948999999999998</v>
      </c>
      <c r="N3" s="15">
        <v>1.99858</v>
      </c>
      <c r="O3" s="15">
        <v>1.2240200000000001</v>
      </c>
      <c r="P3" s="15">
        <v>7.2373526926380008E-2</v>
      </c>
      <c r="Q3" s="15">
        <v>0.30433013327061004</v>
      </c>
      <c r="R3" s="15">
        <v>0.5441700889926</v>
      </c>
      <c r="S3" s="15">
        <v>0.65254000000000001</v>
      </c>
      <c r="T3" s="15">
        <v>6.49646383908E-3</v>
      </c>
      <c r="U3" s="15">
        <v>0</v>
      </c>
      <c r="V3" s="15">
        <v>1.8978433687199998E-3</v>
      </c>
      <c r="W3" s="15">
        <v>9.01475600142E-3</v>
      </c>
      <c r="X3" s="15">
        <v>0.27232227491739003</v>
      </c>
      <c r="Y3" s="15">
        <v>9.5293635302460003E-2</v>
      </c>
      <c r="Z3" s="15">
        <v>0.54794752723610995</v>
      </c>
      <c r="AA3" s="15">
        <v>0.46214310877724996</v>
      </c>
      <c r="AB3" s="15">
        <v>5.3468087214900003E-3</v>
      </c>
      <c r="AC3" s="15">
        <v>5.5840391425799997E-3</v>
      </c>
      <c r="AD3" s="15">
        <v>5.9582975045903694</v>
      </c>
      <c r="AE3" s="15">
        <v>1.6934325553000067</v>
      </c>
      <c r="AF3" s="15">
        <v>14.921146199330973</v>
      </c>
      <c r="AG3" s="15">
        <v>1.5336646032190984</v>
      </c>
      <c r="AH3" s="15">
        <v>8.6500006215163336E-2</v>
      </c>
      <c r="AI3" s="15">
        <v>2.2729728576388202</v>
      </c>
      <c r="AJ3" s="15">
        <v>3.7859663500229492E-2</v>
      </c>
      <c r="AK3" s="15">
        <v>4.185524350159473</v>
      </c>
      <c r="AL3" s="15">
        <v>1.3159764636236975E-2</v>
      </c>
      <c r="AM3" s="15">
        <v>0</v>
      </c>
    </row>
    <row r="4" spans="1:39" x14ac:dyDescent="0.25">
      <c r="A4" s="13">
        <v>638</v>
      </c>
      <c r="B4" s="13" t="s">
        <v>78</v>
      </c>
      <c r="C4" s="13" t="s">
        <v>77</v>
      </c>
      <c r="D4" s="13">
        <v>317670</v>
      </c>
      <c r="E4" s="13">
        <v>175500</v>
      </c>
      <c r="F4" s="13">
        <v>26</v>
      </c>
      <c r="G4" s="14">
        <v>0.57706100000000005</v>
      </c>
      <c r="H4" s="15">
        <v>25.917100000000001</v>
      </c>
      <c r="I4" s="15">
        <v>42.651769999999999</v>
      </c>
      <c r="J4" s="15">
        <v>17.879819999999999</v>
      </c>
      <c r="K4" s="16">
        <v>22</v>
      </c>
      <c r="L4" s="15">
        <v>1.6859299999999999</v>
      </c>
      <c r="M4" s="15">
        <v>1.0127600000000001</v>
      </c>
      <c r="N4" s="15">
        <v>2.0455899999999998</v>
      </c>
      <c r="O4" s="15">
        <v>1.23139</v>
      </c>
      <c r="P4" s="15">
        <v>1.5683850593077799</v>
      </c>
      <c r="Q4" s="15">
        <v>1.2100758809922301</v>
      </c>
      <c r="R4" s="15">
        <v>1.6085864914355701</v>
      </c>
      <c r="S4" s="15">
        <v>1.1865300000000001</v>
      </c>
      <c r="T4" s="15">
        <v>4.2646730314409999E-2</v>
      </c>
      <c r="U4" s="15">
        <v>0</v>
      </c>
      <c r="V4" s="15">
        <v>3.237282823182E-2</v>
      </c>
      <c r="W4" s="15">
        <v>5.8030210697400005E-3</v>
      </c>
      <c r="X4" s="15">
        <v>1.26657321819951</v>
      </c>
      <c r="Y4" s="15">
        <v>7.6023225712380002E-2</v>
      </c>
      <c r="Z4" s="15">
        <v>3.1608398821092303</v>
      </c>
      <c r="AA4" s="15">
        <v>1.1357680137092701</v>
      </c>
      <c r="AB4" s="15">
        <v>9.3614773860900002E-3</v>
      </c>
      <c r="AC4" s="15">
        <v>1.1387060212319999E-2</v>
      </c>
      <c r="AD4" s="15">
        <v>8.6270667478771497</v>
      </c>
      <c r="AE4" s="15">
        <v>1.0880233488151938</v>
      </c>
      <c r="AF4" s="15">
        <v>9.5867741559279871</v>
      </c>
      <c r="AG4" s="15">
        <v>1.1497760437067657</v>
      </c>
      <c r="AH4" s="15">
        <v>1.391678673325439E-2</v>
      </c>
      <c r="AI4" s="15">
        <v>2.2675812635191082</v>
      </c>
      <c r="AJ4" s="15">
        <v>2.3490825628402566E-2</v>
      </c>
      <c r="AK4" s="15">
        <v>2.5969967396153204</v>
      </c>
      <c r="AL4" s="15">
        <v>8.1108360539701527E-3</v>
      </c>
      <c r="AM4" s="15">
        <v>0</v>
      </c>
    </row>
    <row r="5" spans="1:39" x14ac:dyDescent="0.25">
      <c r="A5" s="13">
        <v>642</v>
      </c>
      <c r="B5" s="13" t="s">
        <v>79</v>
      </c>
      <c r="C5" s="13" t="s">
        <v>77</v>
      </c>
      <c r="D5" s="13">
        <v>319100</v>
      </c>
      <c r="E5" s="13">
        <v>176390</v>
      </c>
      <c r="F5" s="13">
        <v>26</v>
      </c>
      <c r="G5" s="14">
        <v>0.65266799999999991</v>
      </c>
      <c r="H5" s="15">
        <v>36.84769</v>
      </c>
      <c r="I5" s="15">
        <v>68.462339999999998</v>
      </c>
      <c r="J5" s="15">
        <v>23.92041</v>
      </c>
      <c r="K5" s="16">
        <v>31</v>
      </c>
      <c r="L5" s="15">
        <v>1.6859299999999999</v>
      </c>
      <c r="M5" s="15">
        <v>1.0127600000000001</v>
      </c>
      <c r="N5" s="15">
        <v>2.0455899999999998</v>
      </c>
      <c r="O5" s="15">
        <v>1.2018500000000001</v>
      </c>
      <c r="P5" s="15">
        <v>1.84512346975623</v>
      </c>
      <c r="Q5" s="15">
        <v>4.6570338994299307</v>
      </c>
      <c r="R5" s="15">
        <v>1.47354763635357</v>
      </c>
      <c r="S5" s="15">
        <v>3.8647499999999999</v>
      </c>
      <c r="T5" s="15">
        <v>0.31120981548221999</v>
      </c>
      <c r="U5" s="15">
        <v>0</v>
      </c>
      <c r="V5" s="15">
        <v>1.7555051160660001E-2</v>
      </c>
      <c r="W5" s="15">
        <v>4.58037197643E-3</v>
      </c>
      <c r="X5" s="15">
        <v>1.78955680573938</v>
      </c>
      <c r="Y5" s="15">
        <v>6.8212870310339999E-2</v>
      </c>
      <c r="Z5" s="15">
        <v>3.7961247012943198</v>
      </c>
      <c r="AA5" s="15">
        <v>0.97248049002363002</v>
      </c>
      <c r="AB5" s="15">
        <v>9.7994412404099999E-3</v>
      </c>
      <c r="AC5" s="15">
        <v>1.1022090333720001E-2</v>
      </c>
      <c r="AD5" s="15">
        <v>12.080539478647861</v>
      </c>
      <c r="AE5" s="15">
        <v>2.610347937160975</v>
      </c>
      <c r="AF5" s="15">
        <v>23.000256537881846</v>
      </c>
      <c r="AG5" s="15">
        <v>1.3817345290123235</v>
      </c>
      <c r="AH5" s="15">
        <v>5.6834979677544153E-2</v>
      </c>
      <c r="AI5" s="15">
        <v>0.52434504369749979</v>
      </c>
      <c r="AJ5" s="15">
        <v>3.6012101537321151E-2</v>
      </c>
      <c r="AK5" s="15">
        <v>3.9812696138717496</v>
      </c>
      <c r="AL5" s="15">
        <v>2.38492571607434E-2</v>
      </c>
      <c r="AM5" s="15">
        <v>0</v>
      </c>
    </row>
    <row r="6" spans="1:39" x14ac:dyDescent="0.25">
      <c r="A6" s="13">
        <v>10527</v>
      </c>
      <c r="B6" s="13" t="s">
        <v>76</v>
      </c>
      <c r="C6" s="13" t="s">
        <v>77</v>
      </c>
      <c r="D6" s="13">
        <v>315040</v>
      </c>
      <c r="E6" s="13">
        <v>177475</v>
      </c>
      <c r="F6" s="13">
        <v>26</v>
      </c>
      <c r="G6" s="14">
        <v>1.2750840000000001</v>
      </c>
      <c r="H6" s="15">
        <v>22.35737</v>
      </c>
      <c r="I6" s="15">
        <v>49.383069999999996</v>
      </c>
      <c r="J6" s="15">
        <v>15.86017</v>
      </c>
      <c r="K6" s="16">
        <v>25</v>
      </c>
      <c r="L6" s="15">
        <v>1.6859299999999999</v>
      </c>
      <c r="M6" s="15">
        <v>1.0127600000000001</v>
      </c>
      <c r="N6" s="15">
        <v>2.0455899999999998</v>
      </c>
      <c r="O6" s="15">
        <v>1.1505399999999999</v>
      </c>
      <c r="P6" s="15">
        <v>0.18836095434546002</v>
      </c>
      <c r="Q6" s="15">
        <v>0.68145350882798994</v>
      </c>
      <c r="R6" s="15">
        <v>1.5855933890837701</v>
      </c>
      <c r="S6" s="15">
        <v>1.0431699999999999</v>
      </c>
      <c r="T6" s="15">
        <v>1.3376146050689999E-2</v>
      </c>
      <c r="U6" s="15">
        <v>0</v>
      </c>
      <c r="V6" s="15">
        <v>4.3431415553400006E-3</v>
      </c>
      <c r="W6" s="15">
        <v>5.5292936607900002E-3</v>
      </c>
      <c r="X6" s="15">
        <v>0.61192674695469007</v>
      </c>
      <c r="Y6" s="15">
        <v>8.7921243754740003E-2</v>
      </c>
      <c r="Z6" s="15">
        <v>1.5221981211709499</v>
      </c>
      <c r="AA6" s="15">
        <v>0.49845761169795</v>
      </c>
      <c r="AB6" s="15">
        <v>1.078485991263E-2</v>
      </c>
      <c r="AC6" s="15">
        <v>9.9636776857799994E-3</v>
      </c>
      <c r="AD6" s="15">
        <v>10.19948472434346</v>
      </c>
      <c r="AE6" s="15">
        <v>1.9769559149487133</v>
      </c>
      <c r="AF6" s="15">
        <v>17.419322750268005</v>
      </c>
      <c r="AG6" s="15">
        <v>1.2345375153379134</v>
      </c>
      <c r="AH6" s="15">
        <v>0.10517384466985034</v>
      </c>
      <c r="AI6" s="15">
        <v>1.1998421100698091</v>
      </c>
      <c r="AJ6" s="15">
        <v>4.5395079064982143E-2</v>
      </c>
      <c r="AK6" s="15">
        <v>5.0185921172475707</v>
      </c>
      <c r="AL6" s="15">
        <v>2.5880668393158175E-2</v>
      </c>
      <c r="AM6" s="15">
        <v>0</v>
      </c>
    </row>
    <row r="7" spans="1:39" x14ac:dyDescent="0.25">
      <c r="A7" s="13">
        <v>10629</v>
      </c>
      <c r="B7" s="13" t="s">
        <v>80</v>
      </c>
      <c r="C7" s="13" t="s">
        <v>77</v>
      </c>
      <c r="D7" s="13">
        <v>314860</v>
      </c>
      <c r="E7" s="13">
        <v>180000</v>
      </c>
      <c r="F7" s="13">
        <v>26</v>
      </c>
      <c r="G7" s="14">
        <v>2.5359520000000009</v>
      </c>
      <c r="H7" s="15">
        <v>16.63156</v>
      </c>
      <c r="I7" s="15">
        <v>28.096990000000002</v>
      </c>
      <c r="J7" s="15">
        <v>12.139480000000001</v>
      </c>
      <c r="K7" s="16">
        <v>16</v>
      </c>
      <c r="L7" s="15">
        <v>1.6635899999999999</v>
      </c>
      <c r="M7" s="15">
        <v>0.99934000000000001</v>
      </c>
      <c r="N7" s="15">
        <v>2.0184799999999998</v>
      </c>
      <c r="O7" s="15">
        <v>1.03921</v>
      </c>
      <c r="P7" s="15">
        <v>0.10084117745717999</v>
      </c>
      <c r="Q7" s="15">
        <v>0.38852868426362996</v>
      </c>
      <c r="R7" s="15">
        <v>1.25060578601076</v>
      </c>
      <c r="S7" s="15">
        <v>0.93593999999999999</v>
      </c>
      <c r="T7" s="15">
        <v>9.4344713618100002E-3</v>
      </c>
      <c r="U7" s="15">
        <v>0</v>
      </c>
      <c r="V7" s="15">
        <v>2.2810617412500002E-3</v>
      </c>
      <c r="W7" s="15">
        <v>3.8321837253E-3</v>
      </c>
      <c r="X7" s="15">
        <v>0.45944233167560999</v>
      </c>
      <c r="Y7" s="15">
        <v>8.7848249779020005E-2</v>
      </c>
      <c r="Z7" s="15">
        <v>1.03089391909356</v>
      </c>
      <c r="AA7" s="15">
        <v>0.30199432604756998</v>
      </c>
      <c r="AB7" s="15">
        <v>9.1972409407200008E-3</v>
      </c>
      <c r="AC7" s="15">
        <v>8.7957740742600002E-3</v>
      </c>
      <c r="AD7" s="15">
        <v>6.3213330428337908</v>
      </c>
      <c r="AE7" s="15">
        <v>0.81702636212436164</v>
      </c>
      <c r="AF7" s="15">
        <v>7.1989697846604788</v>
      </c>
      <c r="AG7" s="15">
        <v>0.50518449923512476</v>
      </c>
      <c r="AH7" s="15">
        <v>7.1047085087276446E-3</v>
      </c>
      <c r="AI7" s="15">
        <v>1.1946329155551325</v>
      </c>
      <c r="AJ7" s="15">
        <v>1.5575848486722525E-2</v>
      </c>
      <c r="AK7" s="15">
        <v>1.7219670511645331</v>
      </c>
      <c r="AL7" s="15">
        <v>4.9688302649208982E-3</v>
      </c>
      <c r="AM7" s="15">
        <v>0</v>
      </c>
    </row>
    <row r="8" spans="1:39" x14ac:dyDescent="0.25">
      <c r="A8" s="13">
        <v>10655</v>
      </c>
      <c r="B8" s="13" t="s">
        <v>78</v>
      </c>
      <c r="C8" s="13" t="s">
        <v>77</v>
      </c>
      <c r="D8" s="13">
        <v>315350</v>
      </c>
      <c r="E8" s="13">
        <v>178000</v>
      </c>
      <c r="F8" s="13">
        <v>26</v>
      </c>
      <c r="G8" s="14">
        <v>0.8633289999999999</v>
      </c>
      <c r="H8" s="15">
        <v>22.35737</v>
      </c>
      <c r="I8" s="15">
        <v>53.736609999999999</v>
      </c>
      <c r="J8" s="15">
        <v>15.86017</v>
      </c>
      <c r="K8" s="16">
        <v>27</v>
      </c>
      <c r="L8" s="15">
        <v>1.6859299999999999</v>
      </c>
      <c r="M8" s="15">
        <v>1.0127600000000001</v>
      </c>
      <c r="N8" s="15">
        <v>2.0455899999999998</v>
      </c>
      <c r="O8" s="15">
        <v>1.1505399999999999</v>
      </c>
      <c r="P8" s="15">
        <v>0.18836095434546002</v>
      </c>
      <c r="Q8" s="15">
        <v>0.68145350882798994</v>
      </c>
      <c r="R8" s="15">
        <v>1.5855933890837701</v>
      </c>
      <c r="S8" s="15">
        <v>1.0431699999999999</v>
      </c>
      <c r="T8" s="15">
        <v>1.3376146050689999E-2</v>
      </c>
      <c r="U8" s="15">
        <v>0</v>
      </c>
      <c r="V8" s="15">
        <v>4.3431415553400006E-3</v>
      </c>
      <c r="W8" s="15">
        <v>5.5292936607900002E-3</v>
      </c>
      <c r="X8" s="15">
        <v>0.61192674695469007</v>
      </c>
      <c r="Y8" s="15">
        <v>8.7921243754740003E-2</v>
      </c>
      <c r="Z8" s="15">
        <v>1.5221981211709499</v>
      </c>
      <c r="AA8" s="15">
        <v>0.49845761169795</v>
      </c>
      <c r="AB8" s="15">
        <v>1.078485991263E-2</v>
      </c>
      <c r="AC8" s="15">
        <v>9.9636776857799994E-3</v>
      </c>
      <c r="AD8" s="15">
        <v>10.19948472434346</v>
      </c>
      <c r="AE8" s="15">
        <v>2.3713564656865835</v>
      </c>
      <c r="AF8" s="15">
        <v>20.89445865706168</v>
      </c>
      <c r="AG8" s="15">
        <v>0.74486225071690471</v>
      </c>
      <c r="AH8" s="15">
        <v>2.1823830280945301E-2</v>
      </c>
      <c r="AI8" s="15">
        <v>3.5169743498529145</v>
      </c>
      <c r="AJ8" s="15">
        <v>3.407313459877017E-2</v>
      </c>
      <c r="AK8" s="15">
        <v>3.7669097230235371</v>
      </c>
      <c r="AL8" s="15">
        <v>2.8781588778662548E-2</v>
      </c>
      <c r="AM8" s="15">
        <v>0</v>
      </c>
    </row>
    <row r="9" spans="1:39" x14ac:dyDescent="0.25">
      <c r="A9" s="13">
        <v>10659</v>
      </c>
      <c r="B9" s="13" t="s">
        <v>79</v>
      </c>
      <c r="C9" s="13" t="s">
        <v>77</v>
      </c>
      <c r="D9" s="13">
        <v>318000</v>
      </c>
      <c r="E9" s="13">
        <v>175470</v>
      </c>
      <c r="F9" s="13">
        <v>26</v>
      </c>
      <c r="G9" s="14">
        <v>0.74258299999999999</v>
      </c>
      <c r="H9" s="15">
        <v>41.8643</v>
      </c>
      <c r="I9" s="15">
        <v>64.606459999999998</v>
      </c>
      <c r="J9" s="15">
        <v>26.18975</v>
      </c>
      <c r="K9" s="16">
        <v>29</v>
      </c>
      <c r="L9" s="15">
        <v>1.6859299999999999</v>
      </c>
      <c r="M9" s="15">
        <v>1.0127600000000001</v>
      </c>
      <c r="N9" s="15">
        <v>2.0455899999999998</v>
      </c>
      <c r="O9" s="15">
        <v>1.3157799999999999</v>
      </c>
      <c r="P9" s="15">
        <v>11.369012451823229</v>
      </c>
      <c r="Q9" s="15">
        <v>2.38847237652198</v>
      </c>
      <c r="R9" s="15">
        <v>1.0459671750797401</v>
      </c>
      <c r="S9" s="15">
        <v>1.46654</v>
      </c>
      <c r="T9" s="15">
        <v>0.13726517134145999</v>
      </c>
      <c r="U9" s="15">
        <v>0</v>
      </c>
      <c r="V9" s="15">
        <v>6.9563258861160007E-2</v>
      </c>
      <c r="W9" s="15">
        <v>5.18257227612E-3</v>
      </c>
      <c r="X9" s="15">
        <v>5.1739589869850402</v>
      </c>
      <c r="Y9" s="15">
        <v>6.5913560075159999E-2</v>
      </c>
      <c r="Z9" s="15">
        <v>2.8938826644072599</v>
      </c>
      <c r="AA9" s="15">
        <v>1.5426729313604099</v>
      </c>
      <c r="AB9" s="15">
        <v>8.558543653169999E-3</v>
      </c>
      <c r="AC9" s="15">
        <v>8.8140225681899997E-3</v>
      </c>
      <c r="AD9" s="15">
        <v>9.6284163552980395</v>
      </c>
      <c r="AE9" s="15">
        <v>1.4553424012420533</v>
      </c>
      <c r="AF9" s="15">
        <v>12.823289992302653</v>
      </c>
      <c r="AG9" s="15">
        <v>2.7133494452978129</v>
      </c>
      <c r="AH9" s="15">
        <v>5.9917497690973195E-2</v>
      </c>
      <c r="AI9" s="15">
        <v>0.55220835257876499</v>
      </c>
      <c r="AJ9" s="15">
        <v>4.5863408227248624E-2</v>
      </c>
      <c r="AK9" s="15">
        <v>5.0703676200209697</v>
      </c>
      <c r="AL9" s="15">
        <v>2.1821282639517398E-2</v>
      </c>
      <c r="AM9" s="15">
        <v>0</v>
      </c>
    </row>
    <row r="10" spans="1:39" x14ac:dyDescent="0.25">
      <c r="A10" s="13">
        <v>10660</v>
      </c>
      <c r="B10" s="13" t="s">
        <v>81</v>
      </c>
      <c r="C10" s="13" t="s">
        <v>77</v>
      </c>
      <c r="D10" s="13">
        <v>320730</v>
      </c>
      <c r="E10" s="13">
        <v>178000</v>
      </c>
      <c r="F10" s="13">
        <v>26</v>
      </c>
      <c r="G10" s="14">
        <v>1.4412740000000002</v>
      </c>
      <c r="H10" s="15">
        <v>27.646519999999999</v>
      </c>
      <c r="I10" s="15">
        <v>66.509810000000002</v>
      </c>
      <c r="J10" s="15">
        <v>18.891559999999998</v>
      </c>
      <c r="K10" s="16">
        <v>31</v>
      </c>
      <c r="L10" s="15">
        <v>1.7110300000000001</v>
      </c>
      <c r="M10" s="15">
        <v>1.0278400000000001</v>
      </c>
      <c r="N10" s="15">
        <v>2.0760399999999999</v>
      </c>
      <c r="O10" s="15">
        <v>1.2514099999999999</v>
      </c>
      <c r="P10" s="15">
        <v>0.63867903905607004</v>
      </c>
      <c r="Q10" s="15">
        <v>1.7704688810886</v>
      </c>
      <c r="R10" s="15">
        <v>1.5518701723011301</v>
      </c>
      <c r="S10" s="15">
        <v>2.1915200000000001</v>
      </c>
      <c r="T10" s="15">
        <v>0.20500358080962</v>
      </c>
      <c r="U10" s="15">
        <v>0</v>
      </c>
      <c r="V10" s="15">
        <v>8.5402951592400012E-3</v>
      </c>
      <c r="W10" s="15">
        <v>4.1059111342499994E-3</v>
      </c>
      <c r="X10" s="15">
        <v>1.2095649231621901</v>
      </c>
      <c r="Y10" s="15">
        <v>6.9234785970420001E-2</v>
      </c>
      <c r="Z10" s="15">
        <v>3.8441729858120102</v>
      </c>
      <c r="AA10" s="15">
        <v>0.76767764264724003</v>
      </c>
      <c r="AB10" s="15">
        <v>9.8724352161299999E-3</v>
      </c>
      <c r="AC10" s="15">
        <v>1.0693617442980001E-2</v>
      </c>
      <c r="AD10" s="15">
        <v>9.2988120579343789</v>
      </c>
      <c r="AE10" s="15">
        <v>2.7005517120773352</v>
      </c>
      <c r="AF10" s="15">
        <v>23.795058615499929</v>
      </c>
      <c r="AG10" s="15">
        <v>1.4061862796416171</v>
      </c>
      <c r="AH10" s="15">
        <v>0.2028192806307611</v>
      </c>
      <c r="AI10" s="15">
        <v>4.2251977747755864</v>
      </c>
      <c r="AJ10" s="15">
        <v>5.8220572810904224E-2</v>
      </c>
      <c r="AK10" s="15">
        <v>6.4364973866921709</v>
      </c>
      <c r="AL10" s="15">
        <v>3.8758377871705198E-2</v>
      </c>
      <c r="AM10" s="15">
        <v>0</v>
      </c>
    </row>
    <row r="11" spans="1:39" x14ac:dyDescent="0.25">
      <c r="A11" s="13">
        <v>10661</v>
      </c>
      <c r="B11" s="13" t="s">
        <v>81</v>
      </c>
      <c r="C11" s="13" t="s">
        <v>77</v>
      </c>
      <c r="D11" s="13">
        <v>317140</v>
      </c>
      <c r="E11" s="13">
        <v>176400</v>
      </c>
      <c r="F11" s="13">
        <v>26</v>
      </c>
      <c r="G11" s="14">
        <v>1.6409279999999999</v>
      </c>
      <c r="H11" s="15">
        <v>25.919309999999999</v>
      </c>
      <c r="I11" s="15">
        <v>39.571460000000002</v>
      </c>
      <c r="J11" s="15">
        <v>17.956489999999999</v>
      </c>
      <c r="K11" s="16">
        <v>21</v>
      </c>
      <c r="L11" s="15">
        <v>1.6859299999999999</v>
      </c>
      <c r="M11" s="15">
        <v>1.0127600000000001</v>
      </c>
      <c r="N11" s="15">
        <v>2.0455899999999998</v>
      </c>
      <c r="O11" s="15">
        <v>1.17788</v>
      </c>
      <c r="P11" s="15">
        <v>0.83041596477858004</v>
      </c>
      <c r="Q11" s="15">
        <v>2.2067173769791801</v>
      </c>
      <c r="R11" s="15">
        <v>1.72714695649878</v>
      </c>
      <c r="S11" s="15">
        <v>1.2618499999999999</v>
      </c>
      <c r="T11" s="15">
        <v>3.7281673098989998E-2</v>
      </c>
      <c r="U11" s="15">
        <v>0</v>
      </c>
      <c r="V11" s="15">
        <v>4.3705142962350001E-2</v>
      </c>
      <c r="W11" s="15">
        <v>5.5657906486500002E-3</v>
      </c>
      <c r="X11" s="15">
        <v>1.0406933603339699</v>
      </c>
      <c r="Y11" s="15">
        <v>7.7118135348180003E-2</v>
      </c>
      <c r="Z11" s="15">
        <v>1.64665284977355</v>
      </c>
      <c r="AA11" s="15">
        <v>0.89198638329840008</v>
      </c>
      <c r="AB11" s="15">
        <v>9.8906837100600012E-3</v>
      </c>
      <c r="AC11" s="15">
        <v>1.1879769548430001E-2</v>
      </c>
      <c r="AD11" s="15">
        <v>10.206236667097562</v>
      </c>
      <c r="AE11" s="15">
        <v>0.98807732175122343</v>
      </c>
      <c r="AF11" s="15">
        <v>8.7061312999746256</v>
      </c>
      <c r="AG11" s="15">
        <v>0.53036388240070809</v>
      </c>
      <c r="AH11" s="15">
        <v>2.630824486545888E-2</v>
      </c>
      <c r="AI11" s="15">
        <v>1.1202146079632247</v>
      </c>
      <c r="AJ11" s="15">
        <v>2.03737366071527E-2</v>
      </c>
      <c r="AK11" s="15">
        <v>2.2523911411007695</v>
      </c>
      <c r="AL11" s="15">
        <v>8.2897653368367158E-3</v>
      </c>
      <c r="AM11" s="15">
        <v>0</v>
      </c>
    </row>
    <row r="12" spans="1:39" x14ac:dyDescent="0.25">
      <c r="A12" s="13">
        <v>20527</v>
      </c>
      <c r="B12" s="13" t="s">
        <v>76</v>
      </c>
      <c r="C12" s="13" t="s">
        <v>77</v>
      </c>
      <c r="D12" s="13">
        <v>320000</v>
      </c>
      <c r="E12" s="13">
        <v>178765</v>
      </c>
      <c r="F12" s="13">
        <v>26</v>
      </c>
      <c r="G12" s="14">
        <v>3.3768950000000006</v>
      </c>
      <c r="H12" s="15">
        <v>24.373519999999999</v>
      </c>
      <c r="I12" s="15">
        <v>81.491129999999998</v>
      </c>
      <c r="J12" s="15">
        <v>17.057670000000002</v>
      </c>
      <c r="K12" s="16">
        <v>37</v>
      </c>
      <c r="L12" s="15">
        <v>1.7110300000000001</v>
      </c>
      <c r="M12" s="15">
        <v>1.0278400000000001</v>
      </c>
      <c r="N12" s="15">
        <v>2.0760399999999999</v>
      </c>
      <c r="O12" s="15">
        <v>1.1792800000000001</v>
      </c>
      <c r="P12" s="15">
        <v>0.36834584997705</v>
      </c>
      <c r="Q12" s="15">
        <v>1.5318515744599199</v>
      </c>
      <c r="R12" s="15">
        <v>1.1811337696192501</v>
      </c>
      <c r="S12" s="15">
        <v>1.7362599999999999</v>
      </c>
      <c r="T12" s="15">
        <v>6.6004802544810004E-2</v>
      </c>
      <c r="U12" s="15">
        <v>0</v>
      </c>
      <c r="V12" s="15">
        <v>5.4745481789999998E-3</v>
      </c>
      <c r="W12" s="15">
        <v>4.0146686645999999E-3</v>
      </c>
      <c r="X12" s="15">
        <v>0.96842932437117002</v>
      </c>
      <c r="Y12" s="15">
        <v>7.2318781444590002E-2</v>
      </c>
      <c r="Z12" s="15">
        <v>1.6690072548377999</v>
      </c>
      <c r="AA12" s="15">
        <v>0.58692631027059006</v>
      </c>
      <c r="AB12" s="15">
        <v>1.0054920155430001E-2</v>
      </c>
      <c r="AC12" s="15">
        <v>9.3979743739500011E-3</v>
      </c>
      <c r="AD12" s="15">
        <v>10.17010464911616</v>
      </c>
      <c r="AE12" s="15">
        <v>4.0671210314996067</v>
      </c>
      <c r="AF12" s="15">
        <v>35.836152630612659</v>
      </c>
      <c r="AG12" s="15">
        <v>3.0414163621084902</v>
      </c>
      <c r="AH12" s="15">
        <v>0.53972141046945132</v>
      </c>
      <c r="AI12" s="15">
        <v>3.9418616395318624</v>
      </c>
      <c r="AJ12" s="15">
        <v>8.6429075126066568E-2</v>
      </c>
      <c r="AK12" s="15">
        <v>9.5550505487118524</v>
      </c>
      <c r="AL12" s="15">
        <v>4.9857301940020762E-2</v>
      </c>
      <c r="AM12" s="15">
        <v>0</v>
      </c>
    </row>
    <row r="13" spans="1:39" x14ac:dyDescent="0.25">
      <c r="A13" s="13">
        <v>20548</v>
      </c>
      <c r="B13" s="13" t="s">
        <v>82</v>
      </c>
      <c r="C13" s="13" t="s">
        <v>77</v>
      </c>
      <c r="D13" s="13">
        <v>317940</v>
      </c>
      <c r="E13" s="13">
        <v>177000</v>
      </c>
      <c r="F13" s="13">
        <v>26</v>
      </c>
      <c r="G13" s="14">
        <v>1.0880519999999998</v>
      </c>
      <c r="H13" s="15">
        <v>25.919309999999999</v>
      </c>
      <c r="I13" s="15">
        <v>53.015929999999997</v>
      </c>
      <c r="J13" s="15">
        <v>17.956489999999999</v>
      </c>
      <c r="K13" s="16">
        <v>26</v>
      </c>
      <c r="L13" s="15">
        <v>1.6859299999999999</v>
      </c>
      <c r="M13" s="15">
        <v>1.0127600000000001</v>
      </c>
      <c r="N13" s="15">
        <v>2.0455899999999998</v>
      </c>
      <c r="O13" s="15">
        <v>1.17788</v>
      </c>
      <c r="P13" s="15">
        <v>0.83041596477858004</v>
      </c>
      <c r="Q13" s="15">
        <v>2.2067173769791801</v>
      </c>
      <c r="R13" s="15">
        <v>1.72714695649878</v>
      </c>
      <c r="S13" s="15">
        <v>1.2618499999999999</v>
      </c>
      <c r="T13" s="15">
        <v>3.7281673098989998E-2</v>
      </c>
      <c r="U13" s="15">
        <v>0</v>
      </c>
      <c r="V13" s="15">
        <v>4.3705142962350001E-2</v>
      </c>
      <c r="W13" s="15">
        <v>5.5657906486500002E-3</v>
      </c>
      <c r="X13" s="15">
        <v>1.0406933603339699</v>
      </c>
      <c r="Y13" s="15">
        <v>7.7118135348180003E-2</v>
      </c>
      <c r="Z13" s="15">
        <v>1.64665284977355</v>
      </c>
      <c r="AA13" s="15">
        <v>0.89198638329840008</v>
      </c>
      <c r="AB13" s="15">
        <v>9.8906837100600012E-3</v>
      </c>
      <c r="AC13" s="15">
        <v>1.1879769548430001E-2</v>
      </c>
      <c r="AD13" s="15">
        <v>10.206236667097562</v>
      </c>
      <c r="AE13" s="15">
        <v>1.5318744758406981</v>
      </c>
      <c r="AF13" s="15">
        <v>13.497628199897925</v>
      </c>
      <c r="AG13" s="15">
        <v>0.8725147234169337</v>
      </c>
      <c r="AH13" s="15">
        <v>6.5071845071561898E-2</v>
      </c>
      <c r="AI13" s="15">
        <v>8.0588918954200839</v>
      </c>
      <c r="AJ13" s="15">
        <v>2.717310501341481E-2</v>
      </c>
      <c r="AK13" s="15">
        <v>3.0040862011992977</v>
      </c>
      <c r="AL13" s="15">
        <v>3.9379554140083872E-2</v>
      </c>
      <c r="AM13" s="15">
        <v>0</v>
      </c>
    </row>
    <row r="14" spans="1:39" x14ac:dyDescent="0.25">
      <c r="A14" s="13">
        <v>20651</v>
      </c>
      <c r="B14" s="13" t="s">
        <v>79</v>
      </c>
      <c r="C14" s="13" t="s">
        <v>77</v>
      </c>
      <c r="D14" s="13">
        <v>318000</v>
      </c>
      <c r="E14" s="13">
        <v>172000</v>
      </c>
      <c r="F14" s="13">
        <v>26</v>
      </c>
      <c r="G14" s="14">
        <v>1.4745270000000001</v>
      </c>
      <c r="H14" s="15">
        <v>17.65728</v>
      </c>
      <c r="I14" s="15">
        <v>37.393990000000002</v>
      </c>
      <c r="J14" s="15">
        <v>12.755890000000001</v>
      </c>
      <c r="K14" s="16">
        <v>20</v>
      </c>
      <c r="L14" s="15">
        <v>1.6695899999999999</v>
      </c>
      <c r="M14" s="15">
        <v>1.00295</v>
      </c>
      <c r="N14" s="15">
        <v>2.02576</v>
      </c>
      <c r="O14" s="15">
        <v>1.05013</v>
      </c>
      <c r="P14" s="15">
        <v>0.14856098908412999</v>
      </c>
      <c r="Q14" s="15">
        <v>0.70875325574726999</v>
      </c>
      <c r="R14" s="15">
        <v>1.1685788057954101</v>
      </c>
      <c r="S14" s="15">
        <v>0.77617999999999998</v>
      </c>
      <c r="T14" s="15">
        <v>2.5675630959510001E-2</v>
      </c>
      <c r="U14" s="15">
        <v>0</v>
      </c>
      <c r="V14" s="15">
        <v>1.5182746949759999E-2</v>
      </c>
      <c r="W14" s="15">
        <v>5.3285602275599999E-3</v>
      </c>
      <c r="X14" s="15">
        <v>0.45126700639497003</v>
      </c>
      <c r="Y14" s="15">
        <v>5.9964551053979999E-2</v>
      </c>
      <c r="Z14" s="15">
        <v>0.43130315403555003</v>
      </c>
      <c r="AA14" s="15">
        <v>3.1276093746627001</v>
      </c>
      <c r="AB14" s="15">
        <v>7.7556099202500004E-3</v>
      </c>
      <c r="AC14" s="15">
        <v>6.6059548026599999E-3</v>
      </c>
      <c r="AD14" s="15">
        <v>4.9760540703141904</v>
      </c>
      <c r="AE14" s="15">
        <v>1.3420109530910773</v>
      </c>
      <c r="AF14" s="15">
        <v>11.824705725365</v>
      </c>
      <c r="AG14" s="15">
        <v>0.90457804203354264</v>
      </c>
      <c r="AH14" s="15">
        <v>2.3070288454876912E-3</v>
      </c>
      <c r="AI14" s="15">
        <v>2.5540872490747191</v>
      </c>
      <c r="AJ14" s="15">
        <v>2.7748276169928358E-2</v>
      </c>
      <c r="AK14" s="15">
        <v>3.067673477432808</v>
      </c>
      <c r="AL14" s="15">
        <v>1.359924798744291E-2</v>
      </c>
      <c r="AM14" s="15">
        <v>0</v>
      </c>
    </row>
    <row r="15" spans="1:39" x14ac:dyDescent="0.25">
      <c r="A15" s="13">
        <v>30659</v>
      </c>
      <c r="B15" s="13" t="s">
        <v>78</v>
      </c>
      <c r="C15" s="13" t="s">
        <v>77</v>
      </c>
      <c r="D15" s="13">
        <v>314920</v>
      </c>
      <c r="E15" s="13">
        <v>178300</v>
      </c>
      <c r="F15" s="13">
        <v>26</v>
      </c>
      <c r="G15" s="14">
        <v>1.8759690000000002</v>
      </c>
      <c r="H15" s="15">
        <v>18.402450000000002</v>
      </c>
      <c r="I15" s="15">
        <v>42.155250000000002</v>
      </c>
      <c r="J15" s="15">
        <v>13.301970000000001</v>
      </c>
      <c r="K15" s="16">
        <v>22</v>
      </c>
      <c r="L15" s="15">
        <v>1.6635899999999999</v>
      </c>
      <c r="M15" s="15">
        <v>0.99934000000000001</v>
      </c>
      <c r="N15" s="15">
        <v>2.0184799999999998</v>
      </c>
      <c r="O15" s="15">
        <v>1.08186</v>
      </c>
      <c r="P15" s="15">
        <v>0.11682685813985999</v>
      </c>
      <c r="Q15" s="15">
        <v>0.80986816061339995</v>
      </c>
      <c r="R15" s="15">
        <v>1.2605877121904701</v>
      </c>
      <c r="S15" s="15">
        <v>0.94821</v>
      </c>
      <c r="T15" s="15">
        <v>9.7811927464800004E-3</v>
      </c>
      <c r="U15" s="15">
        <v>0</v>
      </c>
      <c r="V15" s="15">
        <v>2.66428011378E-3</v>
      </c>
      <c r="W15" s="15">
        <v>4.54387498857E-3</v>
      </c>
      <c r="X15" s="15">
        <v>0.42252562845522001</v>
      </c>
      <c r="Y15" s="15">
        <v>8.9180389835909993E-2</v>
      </c>
      <c r="Z15" s="15">
        <v>1.3781992555693201</v>
      </c>
      <c r="AA15" s="15">
        <v>0.36347350209773999</v>
      </c>
      <c r="AB15" s="15">
        <v>1.034689605831E-2</v>
      </c>
      <c r="AC15" s="15">
        <v>9.1789924467899995E-3</v>
      </c>
      <c r="AD15" s="15">
        <v>7.2137756384804401</v>
      </c>
      <c r="AE15" s="15">
        <v>1.7510882553850831</v>
      </c>
      <c r="AF15" s="15">
        <v>15.429161193788076</v>
      </c>
      <c r="AG15" s="15">
        <v>0.83581555956880749</v>
      </c>
      <c r="AH15" s="15">
        <v>3.1998548210552105E-2</v>
      </c>
      <c r="AI15" s="15">
        <v>2.6222034575552922</v>
      </c>
      <c r="AJ15" s="15">
        <v>2.7372762196094854E-2</v>
      </c>
      <c r="AK15" s="15">
        <v>3.0261590334046469</v>
      </c>
      <c r="AL15" s="15">
        <v>2.9001189891447683E-2</v>
      </c>
      <c r="AM15" s="15">
        <v>0</v>
      </c>
    </row>
    <row r="16" spans="1:39" x14ac:dyDescent="0.25">
      <c r="A16" s="13">
        <v>30660</v>
      </c>
      <c r="B16" s="13" t="s">
        <v>78</v>
      </c>
      <c r="C16" s="13" t="s">
        <v>77</v>
      </c>
      <c r="D16" s="13">
        <v>318000</v>
      </c>
      <c r="E16" s="13">
        <v>175000</v>
      </c>
      <c r="F16" s="13">
        <v>26</v>
      </c>
      <c r="G16" s="14">
        <v>1.6772719999999997</v>
      </c>
      <c r="H16" s="15">
        <v>23.912890000000001</v>
      </c>
      <c r="I16" s="15">
        <v>34.754899999999999</v>
      </c>
      <c r="J16" s="15">
        <v>16.679760000000002</v>
      </c>
      <c r="K16" s="16">
        <v>18</v>
      </c>
      <c r="L16" s="15">
        <v>1.6695899999999999</v>
      </c>
      <c r="M16" s="15">
        <v>1.00295</v>
      </c>
      <c r="N16" s="15">
        <v>2.02576</v>
      </c>
      <c r="O16" s="15">
        <v>1.3782300000000001</v>
      </c>
      <c r="P16" s="15">
        <v>1.7643191386341899</v>
      </c>
      <c r="Q16" s="15">
        <v>0.93191408801724007</v>
      </c>
      <c r="R16" s="15">
        <v>1.0063861917455701</v>
      </c>
      <c r="S16" s="15">
        <v>1.26935</v>
      </c>
      <c r="T16" s="15">
        <v>9.8724352161300002E-2</v>
      </c>
      <c r="U16" s="15">
        <v>0</v>
      </c>
      <c r="V16" s="15">
        <v>0.10228280847765001</v>
      </c>
      <c r="W16" s="15">
        <v>5.21906926398E-3</v>
      </c>
      <c r="X16" s="15">
        <v>1.2580694200281299</v>
      </c>
      <c r="Y16" s="15">
        <v>6.0949969726200003E-2</v>
      </c>
      <c r="Z16" s="15">
        <v>0.93315498560448007</v>
      </c>
      <c r="AA16" s="15">
        <v>2.6088594377145902</v>
      </c>
      <c r="AB16" s="15">
        <v>7.1716581144900008E-3</v>
      </c>
      <c r="AC16" s="15">
        <v>8.558543653169999E-3</v>
      </c>
      <c r="AD16" s="15">
        <v>7.7813950421730897</v>
      </c>
      <c r="AE16" s="15">
        <v>0.70469405320528444</v>
      </c>
      <c r="AF16" s="15">
        <v>6.2091891175508751</v>
      </c>
      <c r="AG16" s="15">
        <v>0.38264381422297777</v>
      </c>
      <c r="AH16" s="15">
        <v>2.4147066970107906E-3</v>
      </c>
      <c r="AI16" s="15">
        <v>2.1451046604980064</v>
      </c>
      <c r="AJ16" s="15">
        <v>1.2456066152984937E-2</v>
      </c>
      <c r="AK16" s="15">
        <v>1.3770636970980907</v>
      </c>
      <c r="AL16" s="15">
        <v>8.443884574768511E-3</v>
      </c>
      <c r="AM16" s="15">
        <v>0</v>
      </c>
    </row>
    <row r="17" spans="1:39" x14ac:dyDescent="0.25">
      <c r="A17" s="13">
        <v>30665</v>
      </c>
      <c r="B17" s="13" t="s">
        <v>81</v>
      </c>
      <c r="C17" s="13" t="s">
        <v>77</v>
      </c>
      <c r="D17" s="13">
        <v>318000</v>
      </c>
      <c r="E17" s="13">
        <v>176450</v>
      </c>
      <c r="F17" s="13">
        <v>26</v>
      </c>
      <c r="G17" s="14">
        <v>0.35786900000000005</v>
      </c>
      <c r="H17" s="15">
        <v>36.36412</v>
      </c>
      <c r="I17" s="15">
        <v>84.136070000000004</v>
      </c>
      <c r="J17" s="15">
        <v>23.855799999999999</v>
      </c>
      <c r="K17" s="16">
        <v>36</v>
      </c>
      <c r="L17" s="15">
        <v>1.6859299999999999</v>
      </c>
      <c r="M17" s="15">
        <v>1.0127600000000001</v>
      </c>
      <c r="N17" s="15">
        <v>2.0455899999999998</v>
      </c>
      <c r="O17" s="15">
        <v>1.20482</v>
      </c>
      <c r="P17" s="15">
        <v>1.7457786688013102</v>
      </c>
      <c r="Q17" s="15">
        <v>5.7641882746569602</v>
      </c>
      <c r="R17" s="15">
        <v>1.2132693674299802</v>
      </c>
      <c r="S17" s="15">
        <v>1.58917</v>
      </c>
      <c r="T17" s="15">
        <v>9.7647691019430008E-2</v>
      </c>
      <c r="U17" s="15">
        <v>0</v>
      </c>
      <c r="V17" s="15">
        <v>2.1660962294910002E-2</v>
      </c>
      <c r="W17" s="15">
        <v>5.0730813125400001E-3</v>
      </c>
      <c r="X17" s="15">
        <v>1.54670584851894</v>
      </c>
      <c r="Y17" s="15">
        <v>6.9399022415790004E-2</v>
      </c>
      <c r="Z17" s="15">
        <v>2.3489096416817401</v>
      </c>
      <c r="AA17" s="15">
        <v>1.0261128136839002</v>
      </c>
      <c r="AB17" s="15">
        <v>9.1972409407200008E-3</v>
      </c>
      <c r="AC17" s="15">
        <v>1.0109665637219999E-2</v>
      </c>
      <c r="AD17" s="15">
        <v>14.9677796912646</v>
      </c>
      <c r="AE17" s="15">
        <v>2.6938806314956572</v>
      </c>
      <c r="AF17" s="15">
        <v>23.736278495585978</v>
      </c>
      <c r="AG17" s="15">
        <v>1.136267916112033</v>
      </c>
      <c r="AH17" s="15">
        <v>4.7678056611691569E-2</v>
      </c>
      <c r="AI17" s="15">
        <v>14.841371100662139</v>
      </c>
      <c r="AJ17" s="15">
        <v>4.7328327113619895E-2</v>
      </c>
      <c r="AK17" s="15">
        <v>5.2323197638871797</v>
      </c>
      <c r="AL17" s="15">
        <v>3.6825708531711451E-2</v>
      </c>
      <c r="AM17" s="15">
        <v>0</v>
      </c>
    </row>
    <row r="18" spans="1:39" x14ac:dyDescent="0.25">
      <c r="A18" s="13">
        <v>40549</v>
      </c>
      <c r="B18" s="13" t="s">
        <v>82</v>
      </c>
      <c r="C18" s="13" t="s">
        <v>77</v>
      </c>
      <c r="D18" s="13">
        <v>317420</v>
      </c>
      <c r="E18" s="13">
        <v>178000</v>
      </c>
      <c r="F18" s="13">
        <v>26</v>
      </c>
      <c r="G18" s="14">
        <v>1.7715629999999998</v>
      </c>
      <c r="H18" s="15">
        <v>21.80097</v>
      </c>
      <c r="I18" s="15">
        <v>64.439769999999996</v>
      </c>
      <c r="J18" s="15">
        <v>15.45692</v>
      </c>
      <c r="K18" s="16">
        <v>30</v>
      </c>
      <c r="L18" s="15">
        <v>1.6859299999999999</v>
      </c>
      <c r="M18" s="15">
        <v>1.0127600000000001</v>
      </c>
      <c r="N18" s="15">
        <v>2.0455899999999998</v>
      </c>
      <c r="O18" s="15">
        <v>1.16537</v>
      </c>
      <c r="P18" s="15">
        <v>0.42821915856138004</v>
      </c>
      <c r="Q18" s="15">
        <v>1.3442935538473799</v>
      </c>
      <c r="R18" s="15">
        <v>1.3454249604710402</v>
      </c>
      <c r="S18" s="15">
        <v>1.24597</v>
      </c>
      <c r="T18" s="15">
        <v>3.2883786061860001E-2</v>
      </c>
      <c r="U18" s="15">
        <v>0</v>
      </c>
      <c r="V18" s="15">
        <v>1.045638702189E-2</v>
      </c>
      <c r="W18" s="15">
        <v>5.21906926398E-3</v>
      </c>
      <c r="X18" s="15">
        <v>0.76382721042801005</v>
      </c>
      <c r="Y18" s="15">
        <v>8.0220379316279997E-2</v>
      </c>
      <c r="Z18" s="15">
        <v>1.3087819846595998</v>
      </c>
      <c r="AA18" s="15">
        <v>0.70849777683225001</v>
      </c>
      <c r="AB18" s="15">
        <v>9.4527198557399997E-3</v>
      </c>
      <c r="AC18" s="15">
        <v>1.1113332803370001E-2</v>
      </c>
      <c r="AD18" s="15">
        <v>8.5969567328926502</v>
      </c>
      <c r="AE18" s="15">
        <v>2.8086220933468655</v>
      </c>
      <c r="AF18" s="15">
        <v>24.747286652981145</v>
      </c>
      <c r="AG18" s="15">
        <v>1.4538536756788476</v>
      </c>
      <c r="AH18" s="15">
        <v>7.7364773495790726E-2</v>
      </c>
      <c r="AI18" s="15">
        <v>9.6787640580492624</v>
      </c>
      <c r="AJ18" s="15">
        <v>3.427098034546313E-2</v>
      </c>
      <c r="AK18" s="15">
        <v>3.7887822943514302</v>
      </c>
      <c r="AL18" s="15">
        <v>4.9855471751184446E-2</v>
      </c>
      <c r="AM18" s="15">
        <v>0</v>
      </c>
    </row>
    <row r="19" spans="1:39" x14ac:dyDescent="0.25">
      <c r="A19" s="13">
        <v>40582</v>
      </c>
      <c r="B19" s="13" t="s">
        <v>83</v>
      </c>
      <c r="C19" s="13" t="s">
        <v>77</v>
      </c>
      <c r="D19" s="13">
        <v>318000</v>
      </c>
      <c r="E19" s="13">
        <v>178260</v>
      </c>
      <c r="F19" s="13">
        <v>26</v>
      </c>
      <c r="G19" s="14">
        <v>3.3486160000000003</v>
      </c>
      <c r="H19" s="15">
        <v>24.184000000000001</v>
      </c>
      <c r="I19" s="15">
        <v>48.890540000000001</v>
      </c>
      <c r="J19" s="15">
        <v>16.99316</v>
      </c>
      <c r="K19" s="16">
        <v>24</v>
      </c>
      <c r="L19" s="15">
        <v>1.6859299999999999</v>
      </c>
      <c r="M19" s="15">
        <v>1.0127600000000001</v>
      </c>
      <c r="N19" s="15">
        <v>2.0455899999999998</v>
      </c>
      <c r="O19" s="15">
        <v>1.1606000000000001</v>
      </c>
      <c r="P19" s="15">
        <v>0.23582528705739003</v>
      </c>
      <c r="Q19" s="15">
        <v>1.2258425797477499</v>
      </c>
      <c r="R19" s="15">
        <v>1.9590305688672902</v>
      </c>
      <c r="S19" s="15">
        <v>1.2481599999999999</v>
      </c>
      <c r="T19" s="15">
        <v>4.6971623375819997E-2</v>
      </c>
      <c r="U19" s="15">
        <v>0</v>
      </c>
      <c r="V19" s="15">
        <v>4.8540993853800002E-3</v>
      </c>
      <c r="W19" s="15">
        <v>4.5986204703600004E-3</v>
      </c>
      <c r="X19" s="15">
        <v>0.65380704052404004</v>
      </c>
      <c r="Y19" s="15">
        <v>7.9691172992310003E-2</v>
      </c>
      <c r="Z19" s="15">
        <v>1.02625880163534</v>
      </c>
      <c r="AA19" s="15">
        <v>0.56391495942486003</v>
      </c>
      <c r="AB19" s="15">
        <v>1.1186326779090001E-2</v>
      </c>
      <c r="AC19" s="15">
        <v>1.3522134002130001E-2</v>
      </c>
      <c r="AD19" s="15">
        <v>11.205469449222569</v>
      </c>
      <c r="AE19" s="15">
        <v>1.6603201305711575</v>
      </c>
      <c r="AF19" s="15">
        <v>14.629386525261188</v>
      </c>
      <c r="AG19" s="15">
        <v>0.74764086090309823</v>
      </c>
      <c r="AH19" s="15">
        <v>5.4185234662973689E-2</v>
      </c>
      <c r="AI19" s="15">
        <v>5.0292275491700771</v>
      </c>
      <c r="AJ19" s="15">
        <v>2.3040171362765233E-2</v>
      </c>
      <c r="AK19" s="15">
        <v>2.5471752613468492</v>
      </c>
      <c r="AL19" s="15">
        <v>1.5564266721883803E-2</v>
      </c>
      <c r="AM19" s="15">
        <v>0</v>
      </c>
    </row>
    <row r="20" spans="1:39" x14ac:dyDescent="0.25">
      <c r="A20" s="13">
        <v>40655</v>
      </c>
      <c r="B20" s="13" t="s">
        <v>79</v>
      </c>
      <c r="C20" s="13" t="s">
        <v>77</v>
      </c>
      <c r="D20" s="13">
        <v>317430</v>
      </c>
      <c r="E20" s="13">
        <v>174970</v>
      </c>
      <c r="F20" s="13">
        <v>26</v>
      </c>
      <c r="G20" s="14">
        <v>1.3838820000000001</v>
      </c>
      <c r="H20" s="15">
        <v>24.01802</v>
      </c>
      <c r="I20" s="15">
        <v>48.838990000000003</v>
      </c>
      <c r="J20" s="15">
        <v>16.71724</v>
      </c>
      <c r="K20" s="16">
        <v>24</v>
      </c>
      <c r="L20" s="15">
        <v>1.6695899999999999</v>
      </c>
      <c r="M20" s="15">
        <v>1.00295</v>
      </c>
      <c r="N20" s="15">
        <v>2.02576</v>
      </c>
      <c r="O20" s="15">
        <v>1.40232</v>
      </c>
      <c r="P20" s="15">
        <v>3.0227900255287801</v>
      </c>
      <c r="Q20" s="15">
        <v>0.80974042115589007</v>
      </c>
      <c r="R20" s="15">
        <v>1.0393612202770799</v>
      </c>
      <c r="S20" s="15">
        <v>1.07056</v>
      </c>
      <c r="T20" s="15">
        <v>4.7373090242280001E-2</v>
      </c>
      <c r="U20" s="15">
        <v>0</v>
      </c>
      <c r="V20" s="15">
        <v>2.782895324325E-2</v>
      </c>
      <c r="W20" s="15">
        <v>5.9307605272499999E-3</v>
      </c>
      <c r="X20" s="15">
        <v>2.0694887026255802</v>
      </c>
      <c r="Y20" s="15">
        <v>6.6789487783800006E-2</v>
      </c>
      <c r="Z20" s="15">
        <v>1.0713690786302998</v>
      </c>
      <c r="AA20" s="15">
        <v>1.4266490069534701</v>
      </c>
      <c r="AB20" s="15">
        <v>6.9526761873300001E-3</v>
      </c>
      <c r="AC20" s="15">
        <v>8.3213132320799996E-3</v>
      </c>
      <c r="AD20" s="15">
        <v>7.2442323748496102</v>
      </c>
      <c r="AE20" s="15">
        <v>1.6079637075014921</v>
      </c>
      <c r="AF20" s="15">
        <v>14.168064436789763</v>
      </c>
      <c r="AG20" s="15">
        <v>2.5777885704283436</v>
      </c>
      <c r="AH20" s="15">
        <v>9.0212171546804346E-2</v>
      </c>
      <c r="AI20" s="15">
        <v>0.87546407396952031</v>
      </c>
      <c r="AJ20" s="15">
        <v>4.9114876813392841E-2</v>
      </c>
      <c r="AK20" s="15">
        <v>5.4298293712064423</v>
      </c>
      <c r="AL20" s="15">
        <v>2.2532791744243292E-2</v>
      </c>
      <c r="AM20" s="15">
        <v>0</v>
      </c>
    </row>
    <row r="21" spans="1:39" x14ac:dyDescent="0.25">
      <c r="A21" s="13">
        <v>40656</v>
      </c>
      <c r="B21" s="13" t="s">
        <v>81</v>
      </c>
      <c r="C21" s="13" t="s">
        <v>77</v>
      </c>
      <c r="D21" s="13">
        <v>319475</v>
      </c>
      <c r="E21" s="13">
        <v>177000</v>
      </c>
      <c r="F21" s="13">
        <v>26</v>
      </c>
      <c r="G21" s="14">
        <v>1.3977619999999999</v>
      </c>
      <c r="H21" s="15">
        <v>36.84769</v>
      </c>
      <c r="I21" s="15">
        <v>68.695359999999994</v>
      </c>
      <c r="J21" s="15">
        <v>23.92041</v>
      </c>
      <c r="K21" s="16">
        <v>31</v>
      </c>
      <c r="L21" s="15">
        <v>1.6859299999999999</v>
      </c>
      <c r="M21" s="15">
        <v>1.0127600000000001</v>
      </c>
      <c r="N21" s="15">
        <v>2.0455899999999998</v>
      </c>
      <c r="O21" s="15">
        <v>1.2018500000000001</v>
      </c>
      <c r="P21" s="15">
        <v>1.84512346975623</v>
      </c>
      <c r="Q21" s="15">
        <v>4.6570338994299307</v>
      </c>
      <c r="R21" s="15">
        <v>1.47354763635357</v>
      </c>
      <c r="S21" s="15">
        <v>3.8647499999999999</v>
      </c>
      <c r="T21" s="15">
        <v>0.31120981548221999</v>
      </c>
      <c r="U21" s="15">
        <v>0</v>
      </c>
      <c r="V21" s="15">
        <v>1.7555051160660001E-2</v>
      </c>
      <c r="W21" s="15">
        <v>4.58037197643E-3</v>
      </c>
      <c r="X21" s="15">
        <v>1.78955680573938</v>
      </c>
      <c r="Y21" s="15">
        <v>6.8212870310339999E-2</v>
      </c>
      <c r="Z21" s="15">
        <v>3.7961247012943198</v>
      </c>
      <c r="AA21" s="15">
        <v>0.97248049002363002</v>
      </c>
      <c r="AB21" s="15">
        <v>9.7994412404099999E-3</v>
      </c>
      <c r="AC21" s="15">
        <v>1.1022090333720001E-2</v>
      </c>
      <c r="AD21" s="15">
        <v>12.080539478647861</v>
      </c>
      <c r="AE21" s="15">
        <v>2.2516615438419176</v>
      </c>
      <c r="AF21" s="15">
        <v>19.839804651165736</v>
      </c>
      <c r="AG21" s="15">
        <v>0.96659988096694072</v>
      </c>
      <c r="AH21" s="15">
        <v>0.10870001481769863</v>
      </c>
      <c r="AI21" s="15">
        <v>4.486522971099105</v>
      </c>
      <c r="AJ21" s="15">
        <v>3.7350699413409662E-2</v>
      </c>
      <c r="AK21" s="15">
        <v>4.1292565077702186</v>
      </c>
      <c r="AL21" s="15">
        <v>2.7773730924965084E-2</v>
      </c>
      <c r="AM21" s="15">
        <v>0</v>
      </c>
    </row>
    <row r="22" spans="1:39" x14ac:dyDescent="0.25">
      <c r="A22" s="13">
        <v>50527</v>
      </c>
      <c r="B22" s="13" t="s">
        <v>76</v>
      </c>
      <c r="C22" s="13" t="s">
        <v>77</v>
      </c>
      <c r="D22" s="13">
        <v>316030</v>
      </c>
      <c r="E22" s="13">
        <v>178100</v>
      </c>
      <c r="F22" s="13">
        <v>26</v>
      </c>
      <c r="G22" s="14">
        <v>3.6940779999999993</v>
      </c>
      <c r="H22" s="15">
        <v>22.343620000000001</v>
      </c>
      <c r="I22" s="15">
        <v>74.046729999999997</v>
      </c>
      <c r="J22" s="15">
        <v>15.87532</v>
      </c>
      <c r="K22" s="16">
        <v>34</v>
      </c>
      <c r="L22" s="15">
        <v>1.6859299999999999</v>
      </c>
      <c r="M22" s="15">
        <v>1.0127600000000001</v>
      </c>
      <c r="N22" s="15">
        <v>2.0455899999999998</v>
      </c>
      <c r="O22" s="15">
        <v>1.16133</v>
      </c>
      <c r="P22" s="15">
        <v>0.20735763652659001</v>
      </c>
      <c r="Q22" s="15">
        <v>0.81320763500259008</v>
      </c>
      <c r="R22" s="15">
        <v>1.2832340931576001</v>
      </c>
      <c r="S22" s="15">
        <v>1.1487799999999999</v>
      </c>
      <c r="T22" s="15">
        <v>1.817549995428E-2</v>
      </c>
      <c r="U22" s="15">
        <v>0</v>
      </c>
      <c r="V22" s="15">
        <v>4.50737800071E-3</v>
      </c>
      <c r="W22" s="15">
        <v>4.8540993853800002E-3</v>
      </c>
      <c r="X22" s="15">
        <v>0.58997380875689998</v>
      </c>
      <c r="Y22" s="15">
        <v>8.1424779915659995E-2</v>
      </c>
      <c r="Z22" s="15">
        <v>1.0150359778683899</v>
      </c>
      <c r="AA22" s="15">
        <v>0.49834812073437001</v>
      </c>
      <c r="AB22" s="15">
        <v>1.0036671661499999E-2</v>
      </c>
      <c r="AC22" s="15">
        <v>1.0182659612939999E-2</v>
      </c>
      <c r="AD22" s="15">
        <v>10.75288855126464</v>
      </c>
      <c r="AE22" s="15">
        <v>4.005897498665405</v>
      </c>
      <c r="AF22" s="15">
        <v>35.296700804557005</v>
      </c>
      <c r="AG22" s="15">
        <v>1.9249914940522266</v>
      </c>
      <c r="AH22" s="15">
        <v>0.13044394201827131</v>
      </c>
      <c r="AI22" s="15">
        <v>1.9733870234662261</v>
      </c>
      <c r="AJ22" s="15">
        <v>7.4671472756725948E-2</v>
      </c>
      <c r="AK22" s="15">
        <v>8.2552045789749702</v>
      </c>
      <c r="AL22" s="15">
        <v>4.1813185509167211E-2</v>
      </c>
      <c r="AM22" s="15">
        <v>0</v>
      </c>
    </row>
    <row r="23" spans="1:39" x14ac:dyDescent="0.25">
      <c r="A23" s="13">
        <v>50541</v>
      </c>
      <c r="B23" s="13" t="s">
        <v>82</v>
      </c>
      <c r="C23" s="13" t="s">
        <v>77</v>
      </c>
      <c r="D23" s="13">
        <v>316300</v>
      </c>
      <c r="E23" s="13">
        <v>180000</v>
      </c>
      <c r="F23" s="13">
        <v>26</v>
      </c>
      <c r="G23" s="14">
        <v>3.5869779999999998</v>
      </c>
      <c r="H23" s="15">
        <v>22.922409999999999</v>
      </c>
      <c r="I23" s="15">
        <v>55.944119999999998</v>
      </c>
      <c r="J23" s="15">
        <v>16.247350000000001</v>
      </c>
      <c r="K23" s="16">
        <v>27</v>
      </c>
      <c r="L23" s="15">
        <v>1.6859299999999999</v>
      </c>
      <c r="M23" s="15">
        <v>1.0127600000000001</v>
      </c>
      <c r="N23" s="15">
        <v>2.0455899999999998</v>
      </c>
      <c r="O23" s="15">
        <v>1.1374</v>
      </c>
      <c r="P23" s="15">
        <v>0.15817794538523999</v>
      </c>
      <c r="Q23" s="15">
        <v>0.63024823486041004</v>
      </c>
      <c r="R23" s="15">
        <v>1.61639684683761</v>
      </c>
      <c r="S23" s="15">
        <v>1.1737500000000001</v>
      </c>
      <c r="T23" s="15">
        <v>1.562071080408E-2</v>
      </c>
      <c r="U23" s="15">
        <v>0</v>
      </c>
      <c r="V23" s="15">
        <v>3.19348643775E-3</v>
      </c>
      <c r="W23" s="15">
        <v>4.2701475796200006E-3</v>
      </c>
      <c r="X23" s="15">
        <v>0.81156527054889005</v>
      </c>
      <c r="Y23" s="15">
        <v>8.6826334118940002E-2</v>
      </c>
      <c r="Z23" s="15">
        <v>0.8006344226848201</v>
      </c>
      <c r="AA23" s="15">
        <v>0.41164952607294003</v>
      </c>
      <c r="AB23" s="15">
        <v>1.191626653629E-2</v>
      </c>
      <c r="AC23" s="15">
        <v>1.073011443084E-2</v>
      </c>
      <c r="AD23" s="15">
        <v>11.30572667487399</v>
      </c>
      <c r="AE23" s="15">
        <v>2.3693955723209901</v>
      </c>
      <c r="AF23" s="15">
        <v>20.877180864392731</v>
      </c>
      <c r="AG23" s="15">
        <v>1.4990840799990028</v>
      </c>
      <c r="AH23" s="15">
        <v>0.12419892361024522</v>
      </c>
      <c r="AI23" s="15">
        <v>1.9079008439226253</v>
      </c>
      <c r="AJ23" s="15">
        <v>5.5571836717445845E-2</v>
      </c>
      <c r="AK23" s="15">
        <v>6.1436699183167809</v>
      </c>
      <c r="AL23" s="15">
        <v>4.4707960720175521E-2</v>
      </c>
      <c r="AM23" s="15">
        <v>0</v>
      </c>
    </row>
    <row r="24" spans="1:39" x14ac:dyDescent="0.25">
      <c r="A24" s="13">
        <v>50578</v>
      </c>
      <c r="B24" s="13" t="s">
        <v>84</v>
      </c>
      <c r="C24" s="13" t="s">
        <v>77</v>
      </c>
      <c r="D24" s="13">
        <v>317000</v>
      </c>
      <c r="E24" s="13">
        <v>172470</v>
      </c>
      <c r="F24" s="13">
        <v>26</v>
      </c>
      <c r="G24" s="14">
        <v>0.53509000000000007</v>
      </c>
      <c r="H24" s="15">
        <v>17.519120000000001</v>
      </c>
      <c r="I24" s="15">
        <v>48.191189999999999</v>
      </c>
      <c r="J24" s="15">
        <v>12.694509999999999</v>
      </c>
      <c r="K24" s="16">
        <v>24</v>
      </c>
      <c r="L24" s="15">
        <v>1.6695899999999999</v>
      </c>
      <c r="M24" s="15">
        <v>1.00295</v>
      </c>
      <c r="N24" s="15">
        <v>2.02576</v>
      </c>
      <c r="O24" s="15">
        <v>1.2522899999999999</v>
      </c>
      <c r="P24" s="15">
        <v>0.31234122210588</v>
      </c>
      <c r="Q24" s="15">
        <v>0.53046547005117006</v>
      </c>
      <c r="R24" s="15">
        <v>0.85621933519560001</v>
      </c>
      <c r="S24" s="15">
        <v>0.94716999999999996</v>
      </c>
      <c r="T24" s="15">
        <v>2.3376320724330001E-2</v>
      </c>
      <c r="U24" s="15">
        <v>0</v>
      </c>
      <c r="V24" s="15">
        <v>5.8322186600280004E-2</v>
      </c>
      <c r="W24" s="15">
        <v>5.9855060090400003E-3</v>
      </c>
      <c r="X24" s="15">
        <v>0.47885872921712996</v>
      </c>
      <c r="Y24" s="15">
        <v>6.6807736277729998E-2</v>
      </c>
      <c r="Z24" s="15">
        <v>0.66676347121433999</v>
      </c>
      <c r="AA24" s="15">
        <v>1.8885366368156999</v>
      </c>
      <c r="AB24" s="15">
        <v>7.3541430537899998E-3</v>
      </c>
      <c r="AC24" s="15">
        <v>7.1534096205599996E-3</v>
      </c>
      <c r="AD24" s="15">
        <v>5.7191509916377203</v>
      </c>
      <c r="AE24" s="15">
        <v>2.2950936747045678</v>
      </c>
      <c r="AF24" s="15">
        <v>20.222493157018434</v>
      </c>
      <c r="AG24" s="15">
        <v>1.654132180746362</v>
      </c>
      <c r="AH24" s="15">
        <v>0.14449296388379534</v>
      </c>
      <c r="AI24" s="15">
        <v>1.0648060568069933</v>
      </c>
      <c r="AJ24" s="15">
        <v>4.7087511755069908E-2</v>
      </c>
      <c r="AK24" s="15">
        <v>5.2056967447180513</v>
      </c>
      <c r="AL24" s="15">
        <v>3.8267710366723412E-2</v>
      </c>
      <c r="AM24" s="15">
        <v>0</v>
      </c>
    </row>
    <row r="25" spans="1:39" x14ac:dyDescent="0.25">
      <c r="A25" s="13">
        <v>50580</v>
      </c>
      <c r="B25" s="13" t="s">
        <v>83</v>
      </c>
      <c r="C25" s="13" t="s">
        <v>77</v>
      </c>
      <c r="D25" s="13">
        <v>316835</v>
      </c>
      <c r="E25" s="13">
        <v>180000</v>
      </c>
      <c r="F25" s="13">
        <v>26</v>
      </c>
      <c r="G25" s="14">
        <v>1.5443469999999999</v>
      </c>
      <c r="H25" s="15">
        <v>22.922409999999999</v>
      </c>
      <c r="I25" s="15">
        <v>44.373199999999997</v>
      </c>
      <c r="J25" s="15">
        <v>16.247350000000001</v>
      </c>
      <c r="K25" s="16">
        <v>23</v>
      </c>
      <c r="L25" s="15">
        <v>1.6859299999999999</v>
      </c>
      <c r="M25" s="15">
        <v>1.0127600000000001</v>
      </c>
      <c r="N25" s="15">
        <v>2.0455899999999998</v>
      </c>
      <c r="O25" s="15">
        <v>1.1374</v>
      </c>
      <c r="P25" s="15">
        <v>0.15817794538523999</v>
      </c>
      <c r="Q25" s="15">
        <v>0.63024823486041004</v>
      </c>
      <c r="R25" s="15">
        <v>1.61639684683761</v>
      </c>
      <c r="S25" s="15">
        <v>1.1737500000000001</v>
      </c>
      <c r="T25" s="15">
        <v>1.562071080408E-2</v>
      </c>
      <c r="U25" s="15">
        <v>0</v>
      </c>
      <c r="V25" s="15">
        <v>3.19348643775E-3</v>
      </c>
      <c r="W25" s="15">
        <v>4.2701475796200006E-3</v>
      </c>
      <c r="X25" s="15">
        <v>0.81156527054889005</v>
      </c>
      <c r="Y25" s="15">
        <v>8.6826334118940002E-2</v>
      </c>
      <c r="Z25" s="15">
        <v>0.8006344226848201</v>
      </c>
      <c r="AA25" s="15">
        <v>0.41164952607294003</v>
      </c>
      <c r="AB25" s="15">
        <v>1.191626653629E-2</v>
      </c>
      <c r="AC25" s="15">
        <v>1.073011443084E-2</v>
      </c>
      <c r="AD25" s="15">
        <v>11.30572667487399</v>
      </c>
      <c r="AE25" s="15">
        <v>1.506943987360164</v>
      </c>
      <c r="AF25" s="15">
        <v>13.277961073342125</v>
      </c>
      <c r="AG25" s="15">
        <v>1.8332373443330332</v>
      </c>
      <c r="AH25" s="15">
        <v>0.12890950710601878</v>
      </c>
      <c r="AI25" s="15">
        <v>1.9888743269181097</v>
      </c>
      <c r="AJ25" s="15">
        <v>2.4207208603398311E-2</v>
      </c>
      <c r="AK25" s="15">
        <v>2.67619549915702</v>
      </c>
      <c r="AL25" s="15">
        <v>1.4461053180131408E-2</v>
      </c>
      <c r="AM25" s="15">
        <v>0</v>
      </c>
    </row>
    <row r="26" spans="1:39" x14ac:dyDescent="0.25">
      <c r="A26" s="13">
        <v>50647</v>
      </c>
      <c r="B26" s="13" t="s">
        <v>78</v>
      </c>
      <c r="C26" s="13" t="s">
        <v>77</v>
      </c>
      <c r="D26" s="13">
        <v>317550</v>
      </c>
      <c r="E26" s="13">
        <v>176200</v>
      </c>
      <c r="F26" s="13">
        <v>26</v>
      </c>
      <c r="G26" s="14">
        <v>1.4632269999999996</v>
      </c>
      <c r="H26" s="15">
        <v>25.919309999999999</v>
      </c>
      <c r="I26" s="15">
        <v>47.287419999999997</v>
      </c>
      <c r="J26" s="15">
        <v>17.956489999999999</v>
      </c>
      <c r="K26" s="16">
        <v>24</v>
      </c>
      <c r="L26" s="15">
        <v>1.6859299999999999</v>
      </c>
      <c r="M26" s="15">
        <v>1.0127600000000001</v>
      </c>
      <c r="N26" s="15">
        <v>2.0455899999999998</v>
      </c>
      <c r="O26" s="15">
        <v>1.17788</v>
      </c>
      <c r="P26" s="15">
        <v>0.83041596477858004</v>
      </c>
      <c r="Q26" s="15">
        <v>2.2067173769791801</v>
      </c>
      <c r="R26" s="15">
        <v>1.72714695649878</v>
      </c>
      <c r="S26" s="15">
        <v>1.2618499999999999</v>
      </c>
      <c r="T26" s="15">
        <v>3.7281673098989998E-2</v>
      </c>
      <c r="U26" s="15">
        <v>0</v>
      </c>
      <c r="V26" s="15">
        <v>4.3705142962350001E-2</v>
      </c>
      <c r="W26" s="15">
        <v>5.5657906486500002E-3</v>
      </c>
      <c r="X26" s="15">
        <v>1.0406933603339699</v>
      </c>
      <c r="Y26" s="15">
        <v>7.7118135348180003E-2</v>
      </c>
      <c r="Z26" s="15">
        <v>1.64665284977355</v>
      </c>
      <c r="AA26" s="15">
        <v>0.89198638329840008</v>
      </c>
      <c r="AB26" s="15">
        <v>9.8906837100600012E-3</v>
      </c>
      <c r="AC26" s="15">
        <v>1.1879769548430001E-2</v>
      </c>
      <c r="AD26" s="15">
        <v>10.206236667097562</v>
      </c>
      <c r="AE26" s="15">
        <v>1.5006755315994713</v>
      </c>
      <c r="AF26" s="15">
        <v>13.222728554895141</v>
      </c>
      <c r="AG26" s="15">
        <v>0.8865708519711214</v>
      </c>
      <c r="AH26" s="15">
        <v>4.9744275837488097E-2</v>
      </c>
      <c r="AI26" s="15">
        <v>2.6142746977442055</v>
      </c>
      <c r="AJ26" s="15">
        <v>2.7584689299158034E-2</v>
      </c>
      <c r="AK26" s="15">
        <v>3.049588350211025</v>
      </c>
      <c r="AL26" s="15">
        <v>1.6943048442386938E-2</v>
      </c>
      <c r="AM26" s="15">
        <v>0</v>
      </c>
    </row>
    <row r="27" spans="1:39" x14ac:dyDescent="0.25">
      <c r="A27" s="13">
        <v>50651</v>
      </c>
      <c r="B27" s="13" t="s">
        <v>78</v>
      </c>
      <c r="C27" s="13" t="s">
        <v>77</v>
      </c>
      <c r="D27" s="13">
        <v>316145</v>
      </c>
      <c r="E27" s="13">
        <v>177395</v>
      </c>
      <c r="F27" s="13">
        <v>26</v>
      </c>
      <c r="G27" s="14">
        <v>1.1174699999999997</v>
      </c>
      <c r="H27" s="15">
        <v>20.45167</v>
      </c>
      <c r="I27" s="15">
        <v>42.687539999999998</v>
      </c>
      <c r="J27" s="15">
        <v>14.60188</v>
      </c>
      <c r="K27" s="16">
        <v>22</v>
      </c>
      <c r="L27" s="15">
        <v>1.6859299999999999</v>
      </c>
      <c r="M27" s="15">
        <v>1.0127600000000001</v>
      </c>
      <c r="N27" s="15">
        <v>2.0455899999999998</v>
      </c>
      <c r="O27" s="15">
        <v>1.17075</v>
      </c>
      <c r="P27" s="15">
        <v>0.28400131103258996</v>
      </c>
      <c r="Q27" s="15">
        <v>0.82032454763528995</v>
      </c>
      <c r="R27" s="15">
        <v>1.5220338847255801</v>
      </c>
      <c r="S27" s="15">
        <v>1.1550499999999999</v>
      </c>
      <c r="T27" s="15">
        <v>1.9854361395840001E-2</v>
      </c>
      <c r="U27" s="15">
        <v>0</v>
      </c>
      <c r="V27" s="15">
        <v>6.8614337176799997E-3</v>
      </c>
      <c r="W27" s="15">
        <v>5.4562996850700003E-3</v>
      </c>
      <c r="X27" s="15">
        <v>0.80713088652390008</v>
      </c>
      <c r="Y27" s="15">
        <v>8.6333624782829993E-2</v>
      </c>
      <c r="Z27" s="15">
        <v>1.4081815310963099</v>
      </c>
      <c r="AA27" s="15">
        <v>0.59499214458765004</v>
      </c>
      <c r="AB27" s="15">
        <v>9.4527198557399997E-3</v>
      </c>
      <c r="AC27" s="15">
        <v>1.001842316757E-2</v>
      </c>
      <c r="AD27" s="15">
        <v>7.8069794306629507</v>
      </c>
      <c r="AE27" s="15">
        <v>1.6295573592748527</v>
      </c>
      <c r="AF27" s="15">
        <v>14.35833008042543</v>
      </c>
      <c r="AG27" s="15">
        <v>0.43024039147688414</v>
      </c>
      <c r="AH27" s="15">
        <v>4.3265938115853074E-2</v>
      </c>
      <c r="AI27" s="15">
        <v>2.8463059364005954</v>
      </c>
      <c r="AJ27" s="15">
        <v>2.6116418691078606E-2</v>
      </c>
      <c r="AK27" s="15">
        <v>2.8872656612441068</v>
      </c>
      <c r="AL27" s="15">
        <v>1.4788214371195967E-2</v>
      </c>
      <c r="AM27" s="15">
        <v>0</v>
      </c>
    </row>
    <row r="28" spans="1:39" x14ac:dyDescent="0.25">
      <c r="A28" s="13">
        <v>50657</v>
      </c>
      <c r="B28" s="13" t="s">
        <v>81</v>
      </c>
      <c r="C28" s="13" t="s">
        <v>77</v>
      </c>
      <c r="D28" s="13">
        <v>314950</v>
      </c>
      <c r="E28" s="13">
        <v>176880</v>
      </c>
      <c r="F28" s="13">
        <v>26</v>
      </c>
      <c r="G28" s="14">
        <v>1.328962</v>
      </c>
      <c r="H28" s="15">
        <v>18.68403</v>
      </c>
      <c r="I28" s="15">
        <v>46.486660000000001</v>
      </c>
      <c r="J28" s="15">
        <v>13.47071</v>
      </c>
      <c r="K28" s="16">
        <v>23</v>
      </c>
      <c r="L28" s="15">
        <v>1.6635899999999999</v>
      </c>
      <c r="M28" s="15">
        <v>0.99934000000000001</v>
      </c>
      <c r="N28" s="15">
        <v>2.0184799999999998</v>
      </c>
      <c r="O28" s="15">
        <v>1.1688000000000001</v>
      </c>
      <c r="P28" s="15">
        <v>0.13259355689537999</v>
      </c>
      <c r="Q28" s="15">
        <v>0.44433257870157006</v>
      </c>
      <c r="R28" s="15">
        <v>1.15991077117866</v>
      </c>
      <c r="S28" s="15">
        <v>0.92620999999999998</v>
      </c>
      <c r="T28" s="15">
        <v>9.3614773860900002E-3</v>
      </c>
      <c r="U28" s="15">
        <v>0</v>
      </c>
      <c r="V28" s="15">
        <v>3.3577228831200004E-3</v>
      </c>
      <c r="W28" s="15">
        <v>6.3869728755000001E-3</v>
      </c>
      <c r="X28" s="15">
        <v>0.60980992165881009</v>
      </c>
      <c r="Y28" s="15">
        <v>9.1242469650000005E-2</v>
      </c>
      <c r="Z28" s="15">
        <v>1.9653627962610001</v>
      </c>
      <c r="AA28" s="15">
        <v>0.49557434965700997</v>
      </c>
      <c r="AB28" s="15">
        <v>8.8140225681899997E-3</v>
      </c>
      <c r="AC28" s="15">
        <v>9.0330044953500013E-3</v>
      </c>
      <c r="AD28" s="15">
        <v>6.9718188574625701</v>
      </c>
      <c r="AE28" s="15">
        <v>1.7138696406415002</v>
      </c>
      <c r="AF28" s="15">
        <v>15.101221123079332</v>
      </c>
      <c r="AG28" s="15">
        <v>0.6358328810178373</v>
      </c>
      <c r="AH28" s="15">
        <v>5.6222746711475889E-2</v>
      </c>
      <c r="AI28" s="15">
        <v>6.1741644012922015</v>
      </c>
      <c r="AJ28" s="15">
        <v>3.6719807720565489E-2</v>
      </c>
      <c r="AK28" s="15">
        <v>4.0595091223319777</v>
      </c>
      <c r="AL28" s="15">
        <v>2.5090277205111488E-2</v>
      </c>
      <c r="AM28" s="15">
        <v>0</v>
      </c>
    </row>
    <row r="29" spans="1:39" x14ac:dyDescent="0.25">
      <c r="A29" s="13">
        <v>50660</v>
      </c>
      <c r="B29" s="13" t="s">
        <v>81</v>
      </c>
      <c r="C29" s="13" t="s">
        <v>77</v>
      </c>
      <c r="D29" s="13">
        <v>318220</v>
      </c>
      <c r="E29" s="13">
        <v>176600</v>
      </c>
      <c r="F29" s="13">
        <v>26</v>
      </c>
      <c r="G29" s="14">
        <v>0.47489399999999998</v>
      </c>
      <c r="H29" s="15">
        <v>36.36412</v>
      </c>
      <c r="I29" s="15">
        <v>76.776759999999996</v>
      </c>
      <c r="J29" s="15">
        <v>23.855799999999999</v>
      </c>
      <c r="K29" s="16">
        <v>33</v>
      </c>
      <c r="L29" s="15">
        <v>1.6859299999999999</v>
      </c>
      <c r="M29" s="15">
        <v>1.0127600000000001</v>
      </c>
      <c r="N29" s="15">
        <v>2.0455899999999998</v>
      </c>
      <c r="O29" s="15">
        <v>1.20482</v>
      </c>
      <c r="P29" s="15">
        <v>1.7457786688013102</v>
      </c>
      <c r="Q29" s="15">
        <v>5.7641882746569602</v>
      </c>
      <c r="R29" s="15">
        <v>1.2132693674299802</v>
      </c>
      <c r="S29" s="15">
        <v>1.58917</v>
      </c>
      <c r="T29" s="15">
        <v>9.7647691019430008E-2</v>
      </c>
      <c r="U29" s="15">
        <v>0</v>
      </c>
      <c r="V29" s="15">
        <v>2.1660962294910002E-2</v>
      </c>
      <c r="W29" s="15">
        <v>5.0730813125400001E-3</v>
      </c>
      <c r="X29" s="15">
        <v>1.54670584851894</v>
      </c>
      <c r="Y29" s="15">
        <v>6.9399022415790004E-2</v>
      </c>
      <c r="Z29" s="15">
        <v>2.3489096416817401</v>
      </c>
      <c r="AA29" s="15">
        <v>1.0261128136839002</v>
      </c>
      <c r="AB29" s="15">
        <v>9.1972409407200008E-3</v>
      </c>
      <c r="AC29" s="15">
        <v>1.0109665637219999E-2</v>
      </c>
      <c r="AD29" s="15">
        <v>14.9677796912646</v>
      </c>
      <c r="AE29" s="15">
        <v>2.1162512979130428</v>
      </c>
      <c r="AF29" s="15">
        <v>18.646680029775563</v>
      </c>
      <c r="AG29" s="15">
        <v>0.9438849458280183</v>
      </c>
      <c r="AH29" s="15">
        <v>5.1995442265650817E-2</v>
      </c>
      <c r="AI29" s="15">
        <v>13.904216130593596</v>
      </c>
      <c r="AJ29" s="15">
        <v>4.2250949399617072E-2</v>
      </c>
      <c r="AK29" s="15">
        <v>4.6709970765688675</v>
      </c>
      <c r="AL29" s="15">
        <v>3.6364127655644105E-2</v>
      </c>
      <c r="AM29" s="15">
        <v>0</v>
      </c>
    </row>
    <row r="30" spans="1:39" x14ac:dyDescent="0.25">
      <c r="A30" s="13">
        <v>70055</v>
      </c>
      <c r="B30" s="13" t="s">
        <v>81</v>
      </c>
      <c r="C30" s="13" t="s">
        <v>77</v>
      </c>
      <c r="D30" s="13">
        <v>318590</v>
      </c>
      <c r="E30" s="13">
        <v>176840</v>
      </c>
      <c r="F30" s="13">
        <v>26</v>
      </c>
      <c r="G30" s="14">
        <v>1.1529419999999999</v>
      </c>
      <c r="H30" s="15">
        <v>36.36412</v>
      </c>
      <c r="I30" s="15">
        <v>70.658019999999993</v>
      </c>
      <c r="J30" s="15">
        <v>23.855799999999999</v>
      </c>
      <c r="K30" s="16">
        <v>32</v>
      </c>
      <c r="L30" s="15">
        <v>1.6859299999999999</v>
      </c>
      <c r="M30" s="15">
        <v>1.0127600000000001</v>
      </c>
      <c r="N30" s="15">
        <v>2.0455899999999998</v>
      </c>
      <c r="O30" s="15">
        <v>1.20482</v>
      </c>
      <c r="P30" s="15">
        <v>1.7457786688013102</v>
      </c>
      <c r="Q30" s="15">
        <v>5.7641882746569602</v>
      </c>
      <c r="R30" s="15">
        <v>1.2132693674299802</v>
      </c>
      <c r="S30" s="15">
        <v>1.58917</v>
      </c>
      <c r="T30" s="15">
        <v>9.7647691019430008E-2</v>
      </c>
      <c r="U30" s="15">
        <v>0</v>
      </c>
      <c r="V30" s="15">
        <v>2.1660962294910002E-2</v>
      </c>
      <c r="W30" s="15">
        <v>5.0730813125400001E-3</v>
      </c>
      <c r="X30" s="15">
        <v>1.54670584851894</v>
      </c>
      <c r="Y30" s="15">
        <v>6.9399022415790004E-2</v>
      </c>
      <c r="Z30" s="15">
        <v>2.3489096416817401</v>
      </c>
      <c r="AA30" s="15">
        <v>1.0261128136839002</v>
      </c>
      <c r="AB30" s="15">
        <v>9.1972409407200008E-3</v>
      </c>
      <c r="AC30" s="15">
        <v>1.0109665637219999E-2</v>
      </c>
      <c r="AD30" s="15">
        <v>14.9677796912646</v>
      </c>
      <c r="AE30" s="15">
        <v>2.0439645403963058</v>
      </c>
      <c r="AF30" s="15">
        <v>18.009748093037331</v>
      </c>
      <c r="AG30" s="15">
        <v>0.96328544028705432</v>
      </c>
      <c r="AH30" s="15">
        <v>3.9376098921729677E-2</v>
      </c>
      <c r="AI30" s="15">
        <v>9.0964945775126829</v>
      </c>
      <c r="AJ30" s="15">
        <v>3.6871626684566679E-2</v>
      </c>
      <c r="AK30" s="15">
        <v>4.0762932643949181</v>
      </c>
      <c r="AL30" s="15">
        <v>2.7866358765390058E-2</v>
      </c>
      <c r="AM30" s="15">
        <v>0</v>
      </c>
    </row>
    <row r="31" spans="1:39" x14ac:dyDescent="0.25">
      <c r="A31" s="13">
        <v>73232</v>
      </c>
      <c r="B31" s="13" t="s">
        <v>79</v>
      </c>
      <c r="C31" s="13" t="s">
        <v>77</v>
      </c>
      <c r="D31" s="13">
        <v>317200</v>
      </c>
      <c r="E31" s="13">
        <v>173110</v>
      </c>
      <c r="F31" s="13">
        <v>26</v>
      </c>
      <c r="G31" s="14">
        <v>1.684817</v>
      </c>
      <c r="H31" s="15">
        <v>21.294460000000001</v>
      </c>
      <c r="I31" s="15">
        <v>39.335639999999998</v>
      </c>
      <c r="J31" s="15">
        <v>15.109299999999999</v>
      </c>
      <c r="K31" s="16">
        <v>21</v>
      </c>
      <c r="L31" s="15">
        <v>1.6695899999999999</v>
      </c>
      <c r="M31" s="15">
        <v>1.00295</v>
      </c>
      <c r="N31" s="15">
        <v>2.02576</v>
      </c>
      <c r="O31" s="15">
        <v>2.76416</v>
      </c>
      <c r="P31" s="15">
        <v>0.82985026146675001</v>
      </c>
      <c r="Q31" s="15">
        <v>0.54876870946295997</v>
      </c>
      <c r="R31" s="15">
        <v>0.65260263992466006</v>
      </c>
      <c r="S31" s="15">
        <v>1.0158400000000001</v>
      </c>
      <c r="T31" s="15">
        <v>3.3412992385830002E-2</v>
      </c>
      <c r="U31" s="15">
        <v>0</v>
      </c>
      <c r="V31" s="15">
        <v>5.5493670041129997E-2</v>
      </c>
      <c r="W31" s="15">
        <v>5.9672575151099999E-3</v>
      </c>
      <c r="X31" s="15">
        <v>0.64906243210224002</v>
      </c>
      <c r="Y31" s="15">
        <v>6.2318606770950004E-2</v>
      </c>
      <c r="Z31" s="15">
        <v>0.71435554338377993</v>
      </c>
      <c r="AA31" s="15">
        <v>1.6399009070194499</v>
      </c>
      <c r="AB31" s="15">
        <v>6.1679909483400002E-3</v>
      </c>
      <c r="AC31" s="15">
        <v>6.7154457662400007E-3</v>
      </c>
      <c r="AD31" s="15">
        <v>7.6115380606726504</v>
      </c>
      <c r="AE31" s="15">
        <v>1.1100219726644001</v>
      </c>
      <c r="AF31" s="15">
        <v>9.7806080831256033</v>
      </c>
      <c r="AG31" s="15">
        <v>1.0980624393798832</v>
      </c>
      <c r="AH31" s="15">
        <v>5.8997645813846568E-2</v>
      </c>
      <c r="AI31" s="15">
        <v>1.9285454089993515</v>
      </c>
      <c r="AJ31" s="15">
        <v>3.6291072199121401E-2</v>
      </c>
      <c r="AK31" s="15">
        <v>4.0121108414473188</v>
      </c>
      <c r="AL31" s="15">
        <v>1.6542536370470543E-2</v>
      </c>
      <c r="AM31" s="15">
        <v>0</v>
      </c>
    </row>
    <row r="32" spans="1:39" x14ac:dyDescent="0.25">
      <c r="A32" s="13">
        <v>73233</v>
      </c>
      <c r="B32" s="13" t="s">
        <v>84</v>
      </c>
      <c r="C32" s="13" t="s">
        <v>77</v>
      </c>
      <c r="D32" s="13">
        <v>317465</v>
      </c>
      <c r="E32" s="13">
        <v>172810</v>
      </c>
      <c r="F32" s="13">
        <v>26</v>
      </c>
      <c r="G32" s="14">
        <v>0.30963000000000002</v>
      </c>
      <c r="H32" s="15">
        <v>17.519120000000001</v>
      </c>
      <c r="I32" s="15">
        <v>55.172539999999998</v>
      </c>
      <c r="J32" s="15">
        <v>12.694509999999999</v>
      </c>
      <c r="K32" s="16">
        <v>27</v>
      </c>
      <c r="L32" s="15">
        <v>1.6695899999999999</v>
      </c>
      <c r="M32" s="15">
        <v>1.00295</v>
      </c>
      <c r="N32" s="15">
        <v>2.02576</v>
      </c>
      <c r="O32" s="15">
        <v>1.2522899999999999</v>
      </c>
      <c r="P32" s="15">
        <v>0.31234122210588</v>
      </c>
      <c r="Q32" s="15">
        <v>0.53046547005117006</v>
      </c>
      <c r="R32" s="15">
        <v>0.85621933519560001</v>
      </c>
      <c r="S32" s="15">
        <v>0.94716999999999996</v>
      </c>
      <c r="T32" s="15">
        <v>2.3376320724330001E-2</v>
      </c>
      <c r="U32" s="15">
        <v>0</v>
      </c>
      <c r="V32" s="15">
        <v>5.8322186600280004E-2</v>
      </c>
      <c r="W32" s="15">
        <v>5.9855060090400003E-3</v>
      </c>
      <c r="X32" s="15">
        <v>0.47885872921712996</v>
      </c>
      <c r="Y32" s="15">
        <v>6.6807736277729998E-2</v>
      </c>
      <c r="Z32" s="15">
        <v>0.66676347121433999</v>
      </c>
      <c r="AA32" s="15">
        <v>1.8885366368156999</v>
      </c>
      <c r="AB32" s="15">
        <v>7.3541430537899998E-3</v>
      </c>
      <c r="AC32" s="15">
        <v>7.1534096205599996E-3</v>
      </c>
      <c r="AD32" s="15">
        <v>5.7191509916377203</v>
      </c>
      <c r="AE32" s="15">
        <v>2.8982317045871011</v>
      </c>
      <c r="AF32" s="15">
        <v>25.536853444995415</v>
      </c>
      <c r="AG32" s="15">
        <v>1.9888933802680153</v>
      </c>
      <c r="AH32" s="15">
        <v>0.14552471587267246</v>
      </c>
      <c r="AI32" s="15">
        <v>0.82680507552586391</v>
      </c>
      <c r="AJ32" s="15">
        <v>5.5862089500105426E-2</v>
      </c>
      <c r="AK32" s="15">
        <v>6.1757584256410993</v>
      </c>
      <c r="AL32" s="15">
        <v>2.5491163609719626E-2</v>
      </c>
      <c r="AM32" s="15">
        <v>0</v>
      </c>
    </row>
    <row r="33" spans="1:39" x14ac:dyDescent="0.25">
      <c r="A33" s="13">
        <v>74101</v>
      </c>
      <c r="B33" s="13" t="s">
        <v>85</v>
      </c>
      <c r="C33" s="13" t="s">
        <v>77</v>
      </c>
      <c r="D33" s="13">
        <v>317500</v>
      </c>
      <c r="E33" s="13">
        <v>173435</v>
      </c>
      <c r="F33" s="13">
        <v>26</v>
      </c>
      <c r="G33" s="14">
        <v>0.64488999999999996</v>
      </c>
      <c r="H33" s="15">
        <v>21.294460000000001</v>
      </c>
      <c r="I33" s="15">
        <v>78.273470000000003</v>
      </c>
      <c r="J33" s="15">
        <v>15.109299999999999</v>
      </c>
      <c r="K33" s="16">
        <v>35</v>
      </c>
      <c r="L33" s="15">
        <v>1.6695899999999999</v>
      </c>
      <c r="M33" s="15">
        <v>1.00295</v>
      </c>
      <c r="N33" s="15">
        <v>2.02576</v>
      </c>
      <c r="O33" s="15">
        <v>2.76416</v>
      </c>
      <c r="P33" s="15">
        <v>0.82985026146675001</v>
      </c>
      <c r="Q33" s="15">
        <v>0.54876870946295997</v>
      </c>
      <c r="R33" s="15">
        <v>0.65260263992466006</v>
      </c>
      <c r="S33" s="15">
        <v>1.0158400000000001</v>
      </c>
      <c r="T33" s="15">
        <v>3.3412992385830002E-2</v>
      </c>
      <c r="U33" s="15">
        <v>0</v>
      </c>
      <c r="V33" s="15">
        <v>5.5493670041129997E-2</v>
      </c>
      <c r="W33" s="15">
        <v>5.9672575151099999E-3</v>
      </c>
      <c r="X33" s="15">
        <v>0.64906243210224002</v>
      </c>
      <c r="Y33" s="15">
        <v>6.2318606770950004E-2</v>
      </c>
      <c r="Z33" s="15">
        <v>0.71435554338377993</v>
      </c>
      <c r="AA33" s="15">
        <v>1.6399009070194499</v>
      </c>
      <c r="AB33" s="15">
        <v>6.1679909483400002E-3</v>
      </c>
      <c r="AC33" s="15">
        <v>6.7154457662400007E-3</v>
      </c>
      <c r="AD33" s="15">
        <v>7.6115380606726504</v>
      </c>
      <c r="AE33" s="15">
        <v>4.0336992239959759</v>
      </c>
      <c r="AF33" s="15">
        <v>35.541666927921511</v>
      </c>
      <c r="AG33" s="15">
        <v>4.2992246515332528</v>
      </c>
      <c r="AH33" s="15">
        <v>1.0502047637674428</v>
      </c>
      <c r="AI33" s="15">
        <v>1.7923122261384319</v>
      </c>
      <c r="AJ33" s="15">
        <v>9.1676673490542204E-2</v>
      </c>
      <c r="AK33" s="15">
        <v>10.135191751874864</v>
      </c>
      <c r="AL33" s="15">
        <v>3.5033781277977974E-2</v>
      </c>
      <c r="AM33" s="15">
        <v>0</v>
      </c>
    </row>
    <row r="34" spans="1:39" x14ac:dyDescent="0.25">
      <c r="A34" s="13">
        <v>77018</v>
      </c>
      <c r="B34" s="13" t="s">
        <v>82</v>
      </c>
      <c r="C34" s="13" t="s">
        <v>77</v>
      </c>
      <c r="D34" s="13">
        <v>318580</v>
      </c>
      <c r="E34" s="13">
        <v>175920</v>
      </c>
      <c r="F34" s="13">
        <v>26</v>
      </c>
      <c r="G34" s="14">
        <v>0.80264200000000008</v>
      </c>
      <c r="H34" s="15">
        <v>41.8643</v>
      </c>
      <c r="I34" s="15">
        <v>61.106839999999998</v>
      </c>
      <c r="J34" s="15">
        <v>26.18975</v>
      </c>
      <c r="K34" s="16">
        <v>28</v>
      </c>
      <c r="L34" s="15">
        <v>1.6859299999999999</v>
      </c>
      <c r="M34" s="15">
        <v>1.0127600000000001</v>
      </c>
      <c r="N34" s="15">
        <v>2.0455899999999998</v>
      </c>
      <c r="O34" s="15">
        <v>1.3157799999999999</v>
      </c>
      <c r="P34" s="15">
        <v>11.369012451823229</v>
      </c>
      <c r="Q34" s="15">
        <v>2.38847237652198</v>
      </c>
      <c r="R34" s="15">
        <v>1.0459671750797401</v>
      </c>
      <c r="S34" s="15">
        <v>1.46654</v>
      </c>
      <c r="T34" s="15">
        <v>0.13726517134145999</v>
      </c>
      <c r="U34" s="15">
        <v>0</v>
      </c>
      <c r="V34" s="15">
        <v>6.9563258861160007E-2</v>
      </c>
      <c r="W34" s="15">
        <v>5.18257227612E-3</v>
      </c>
      <c r="X34" s="15">
        <v>5.1739589869850402</v>
      </c>
      <c r="Y34" s="15">
        <v>6.5913560075159999E-2</v>
      </c>
      <c r="Z34" s="15">
        <v>2.8938826644072599</v>
      </c>
      <c r="AA34" s="15">
        <v>1.5426729313604099</v>
      </c>
      <c r="AB34" s="15">
        <v>8.558543653169999E-3</v>
      </c>
      <c r="AC34" s="15">
        <v>8.8140225681899997E-3</v>
      </c>
      <c r="AD34" s="15">
        <v>9.6284163552980395</v>
      </c>
      <c r="AE34" s="15">
        <v>1.2857767458289082</v>
      </c>
      <c r="AF34" s="15">
        <v>11.329215766029916</v>
      </c>
      <c r="AG34" s="15">
        <v>0.83560590786671507</v>
      </c>
      <c r="AH34" s="15">
        <v>2.9705484582709437E-2</v>
      </c>
      <c r="AI34" s="15">
        <v>3.1009723661609421</v>
      </c>
      <c r="AJ34" s="15">
        <v>2.3731516548494015E-2</v>
      </c>
      <c r="AK34" s="15">
        <v>2.6236060016574658</v>
      </c>
      <c r="AL34" s="15">
        <v>1.3926211324845479E-2</v>
      </c>
      <c r="AM34" s="15">
        <v>0</v>
      </c>
    </row>
    <row r="35" spans="1:39" x14ac:dyDescent="0.25">
      <c r="A35" s="13">
        <v>78434</v>
      </c>
      <c r="B35" s="13" t="s">
        <v>84</v>
      </c>
      <c r="C35" s="13" t="s">
        <v>77</v>
      </c>
      <c r="D35" s="13">
        <v>316000</v>
      </c>
      <c r="E35" s="13">
        <v>171560</v>
      </c>
      <c r="F35" s="13">
        <v>26</v>
      </c>
      <c r="G35" s="14">
        <v>1.8684529999999999</v>
      </c>
      <c r="H35" s="15">
        <v>15.46054</v>
      </c>
      <c r="I35" s="15">
        <v>35.98892</v>
      </c>
      <c r="J35" s="15">
        <v>11.298730000000001</v>
      </c>
      <c r="K35" s="16">
        <v>19</v>
      </c>
      <c r="L35" s="15">
        <v>1.6695899999999999</v>
      </c>
      <c r="M35" s="15">
        <v>1.00295</v>
      </c>
      <c r="N35" s="15">
        <v>2.02576</v>
      </c>
      <c r="O35" s="15">
        <v>1.3259099999999999</v>
      </c>
      <c r="P35" s="15">
        <v>0.22657330063488001</v>
      </c>
      <c r="Q35" s="15">
        <v>0.8985923381010601</v>
      </c>
      <c r="R35" s="15">
        <v>1.0196163498448201</v>
      </c>
      <c r="S35" s="15">
        <v>0.91205000000000003</v>
      </c>
      <c r="T35" s="15">
        <v>1.804776049677E-2</v>
      </c>
      <c r="U35" s="15">
        <v>0</v>
      </c>
      <c r="V35" s="15">
        <v>1.198926051201E-2</v>
      </c>
      <c r="W35" s="15">
        <v>8.5220466653099999E-3</v>
      </c>
      <c r="X35" s="15">
        <v>0.45440574735093003</v>
      </c>
      <c r="Y35" s="15">
        <v>8.8286213633340008E-2</v>
      </c>
      <c r="Z35" s="15">
        <v>0.57904296089283003</v>
      </c>
      <c r="AA35" s="15">
        <v>1.58530141318089</v>
      </c>
      <c r="AB35" s="15">
        <v>8.1753252806399997E-3</v>
      </c>
      <c r="AC35" s="15">
        <v>7.3906400416499998E-3</v>
      </c>
      <c r="AD35" s="15">
        <v>3.6183296249343302</v>
      </c>
      <c r="AE35" s="15">
        <v>1.5338164601526132</v>
      </c>
      <c r="AF35" s="15">
        <v>11.719165088724896</v>
      </c>
      <c r="AG35" s="15">
        <v>1.1303216335422348</v>
      </c>
      <c r="AH35" s="15">
        <v>0.10148650274115491</v>
      </c>
      <c r="AI35" s="15">
        <v>1.887159967998838</v>
      </c>
      <c r="AJ35" s="15">
        <v>5.0555085393343691E-2</v>
      </c>
      <c r="AK35" s="15">
        <v>4.0759591425071386</v>
      </c>
      <c r="AL35" s="15">
        <v>2.9916118939775912E-2</v>
      </c>
      <c r="AM35" s="15">
        <v>0</v>
      </c>
    </row>
    <row r="36" spans="1:39" x14ac:dyDescent="0.25">
      <c r="A36" s="13">
        <v>78435</v>
      </c>
      <c r="B36" s="13" t="s">
        <v>86</v>
      </c>
      <c r="C36" s="13" t="s">
        <v>77</v>
      </c>
      <c r="D36" s="13">
        <v>311840</v>
      </c>
      <c r="E36" s="13">
        <v>174600</v>
      </c>
      <c r="F36" s="13">
        <v>26</v>
      </c>
      <c r="G36" s="14">
        <v>0.323851</v>
      </c>
      <c r="H36" s="15">
        <v>15.32704</v>
      </c>
      <c r="I36" s="15">
        <v>39.051000000000002</v>
      </c>
      <c r="J36" s="15">
        <v>11.285600000000001</v>
      </c>
      <c r="K36" s="16">
        <v>21</v>
      </c>
      <c r="L36" s="15">
        <v>1.6471899999999999</v>
      </c>
      <c r="M36" s="15">
        <v>0.98948999999999998</v>
      </c>
      <c r="N36" s="15">
        <v>1.99858</v>
      </c>
      <c r="O36" s="15">
        <v>1.2180200000000001</v>
      </c>
      <c r="P36" s="15">
        <v>8.2410198587879999E-2</v>
      </c>
      <c r="Q36" s="15">
        <v>0.68315061876348004</v>
      </c>
      <c r="R36" s="15">
        <v>0.49730795658035998</v>
      </c>
      <c r="S36" s="15">
        <v>0.59670000000000001</v>
      </c>
      <c r="T36" s="15">
        <v>7.7921069081100004E-3</v>
      </c>
      <c r="U36" s="15">
        <v>0</v>
      </c>
      <c r="V36" s="15">
        <v>2.1168252958799999E-3</v>
      </c>
      <c r="W36" s="15">
        <v>9.9636776857799994E-3</v>
      </c>
      <c r="X36" s="15">
        <v>0.27597197370338999</v>
      </c>
      <c r="Y36" s="15">
        <v>0.11297642592063001</v>
      </c>
      <c r="Z36" s="15">
        <v>0.71331537922977006</v>
      </c>
      <c r="AA36" s="15">
        <v>0.58203571389734998</v>
      </c>
      <c r="AB36" s="15">
        <v>5.4745481789999998E-3</v>
      </c>
      <c r="AC36" s="15">
        <v>5.7665240818800005E-3</v>
      </c>
      <c r="AD36" s="15">
        <v>5.8987709173907108</v>
      </c>
      <c r="AE36" s="15">
        <v>1.8400752225362904</v>
      </c>
      <c r="AF36" s="15">
        <v>14.059143234405886</v>
      </c>
      <c r="AG36" s="15">
        <v>1.4826782122179354</v>
      </c>
      <c r="AH36" s="15">
        <v>0.68861164630135463</v>
      </c>
      <c r="AI36" s="15">
        <v>0.83709581084895901</v>
      </c>
      <c r="AJ36" s="15">
        <v>5.8436538110916598E-2</v>
      </c>
      <c r="AK36" s="15">
        <v>4.7113943120946198</v>
      </c>
      <c r="AL36" s="15">
        <v>4.6525023484045289E-2</v>
      </c>
      <c r="AM36" s="15">
        <v>0</v>
      </c>
    </row>
    <row r="37" spans="1:39" x14ac:dyDescent="0.25">
      <c r="A37" s="13">
        <v>78439</v>
      </c>
      <c r="B37" s="13" t="s">
        <v>85</v>
      </c>
      <c r="C37" s="13" t="s">
        <v>77</v>
      </c>
      <c r="D37" s="13">
        <v>321740</v>
      </c>
      <c r="E37" s="13">
        <v>182000</v>
      </c>
      <c r="F37" s="13">
        <v>26</v>
      </c>
      <c r="G37" s="14">
        <v>0.57455200000000006</v>
      </c>
      <c r="H37" s="15">
        <v>21.093959999999999</v>
      </c>
      <c r="I37" s="15">
        <v>46.15887</v>
      </c>
      <c r="J37" s="15">
        <v>15.07281</v>
      </c>
      <c r="K37" s="16">
        <v>24</v>
      </c>
      <c r="L37" s="15">
        <v>1.72519</v>
      </c>
      <c r="M37" s="15">
        <v>1.03634</v>
      </c>
      <c r="N37" s="15">
        <v>2.0932200000000001</v>
      </c>
      <c r="O37" s="15">
        <v>1.11043</v>
      </c>
      <c r="P37" s="15">
        <v>0.13430891532479999</v>
      </c>
      <c r="Q37" s="15">
        <v>0.52491792789645009</v>
      </c>
      <c r="R37" s="15">
        <v>1.01782799743968</v>
      </c>
      <c r="S37" s="15">
        <v>1.39601</v>
      </c>
      <c r="T37" s="15">
        <v>2.397852102402E-2</v>
      </c>
      <c r="U37" s="15">
        <v>0</v>
      </c>
      <c r="V37" s="15">
        <v>2.1350737898100003E-3</v>
      </c>
      <c r="W37" s="15">
        <v>3.3212258952599999E-3</v>
      </c>
      <c r="X37" s="15">
        <v>1.2610804215265801</v>
      </c>
      <c r="Y37" s="15">
        <v>8.093207057955E-2</v>
      </c>
      <c r="Z37" s="15">
        <v>0.59827687349504999</v>
      </c>
      <c r="AA37" s="15">
        <v>0.33956797504943997</v>
      </c>
      <c r="AB37" s="15">
        <v>9.1607439528599999E-3</v>
      </c>
      <c r="AC37" s="15">
        <v>9.1607439528599999E-3</v>
      </c>
      <c r="AD37" s="15">
        <v>9.7280896291436996</v>
      </c>
      <c r="AE37" s="15">
        <v>1.8409844239456878</v>
      </c>
      <c r="AF37" s="15">
        <v>16.2212528951401</v>
      </c>
      <c r="AG37" s="15">
        <v>1.4362507084190439</v>
      </c>
      <c r="AH37" s="15">
        <v>0.50497108700981941</v>
      </c>
      <c r="AI37" s="15">
        <v>0.5699364917277896</v>
      </c>
      <c r="AJ37" s="15">
        <v>4.0154037380177199E-2</v>
      </c>
      <c r="AK37" s="15">
        <v>4.4391757790168045</v>
      </c>
      <c r="AL37" s="15">
        <v>1.2184577360581136E-2</v>
      </c>
      <c r="AM37" s="15">
        <v>0</v>
      </c>
    </row>
    <row r="38" spans="1:39" x14ac:dyDescent="0.25">
      <c r="A38" s="13">
        <v>80726</v>
      </c>
      <c r="B38" s="13" t="s">
        <v>82</v>
      </c>
      <c r="C38" s="13" t="s">
        <v>77</v>
      </c>
      <c r="D38" s="13">
        <v>318210</v>
      </c>
      <c r="E38" s="13">
        <v>176300</v>
      </c>
      <c r="F38" s="13">
        <v>26</v>
      </c>
      <c r="G38" s="14">
        <v>0.43527899999999997</v>
      </c>
      <c r="H38" s="15">
        <v>36.36412</v>
      </c>
      <c r="I38" s="15">
        <v>61.409280000000003</v>
      </c>
      <c r="J38" s="15">
        <v>23.855799999999999</v>
      </c>
      <c r="K38" s="16">
        <v>27</v>
      </c>
      <c r="L38" s="15">
        <v>1.6859299999999999</v>
      </c>
      <c r="M38" s="15">
        <v>1.0127600000000001</v>
      </c>
      <c r="N38" s="15">
        <v>2.0455899999999998</v>
      </c>
      <c r="O38" s="15">
        <v>1.20482</v>
      </c>
      <c r="P38" s="15">
        <v>1.7457786688013102</v>
      </c>
      <c r="Q38" s="15">
        <v>5.7641882746569602</v>
      </c>
      <c r="R38" s="15">
        <v>1.2132693674299802</v>
      </c>
      <c r="S38" s="15">
        <v>1.58917</v>
      </c>
      <c r="T38" s="15">
        <v>9.7647691019430008E-2</v>
      </c>
      <c r="U38" s="15">
        <v>0</v>
      </c>
      <c r="V38" s="15">
        <v>2.1660962294910002E-2</v>
      </c>
      <c r="W38" s="15">
        <v>5.0730813125400001E-3</v>
      </c>
      <c r="X38" s="15">
        <v>1.54670584851894</v>
      </c>
      <c r="Y38" s="15">
        <v>6.9399022415790004E-2</v>
      </c>
      <c r="Z38" s="15">
        <v>2.3489096416817401</v>
      </c>
      <c r="AA38" s="15">
        <v>1.0261128136839002</v>
      </c>
      <c r="AB38" s="15">
        <v>9.1972409407200008E-3</v>
      </c>
      <c r="AC38" s="15">
        <v>1.0109665637219999E-2</v>
      </c>
      <c r="AD38" s="15">
        <v>14.9677796912646</v>
      </c>
      <c r="AE38" s="15">
        <v>0.15265915977415956</v>
      </c>
      <c r="AF38" s="15">
        <v>1.3451079787784754</v>
      </c>
      <c r="AG38" s="15">
        <v>0.3237676124770541</v>
      </c>
      <c r="AH38" s="15">
        <v>2.3040974787215361E-2</v>
      </c>
      <c r="AI38" s="15">
        <v>22.517008868278189</v>
      </c>
      <c r="AJ38" s="15">
        <v>6.1243327838249829E-3</v>
      </c>
      <c r="AK38" s="15">
        <v>0.67706740169584545</v>
      </c>
      <c r="AL38" s="15">
        <v>3.8367142523580038E-4</v>
      </c>
      <c r="AM38" s="15">
        <v>0</v>
      </c>
    </row>
    <row r="39" spans="1:39" x14ac:dyDescent="0.25">
      <c r="A39" s="13">
        <v>80896</v>
      </c>
      <c r="B39" s="13" t="s">
        <v>82</v>
      </c>
      <c r="C39" s="13" t="s">
        <v>77</v>
      </c>
      <c r="D39" s="13">
        <v>319000</v>
      </c>
      <c r="E39" s="13">
        <v>175130</v>
      </c>
      <c r="F39" s="13">
        <v>26</v>
      </c>
      <c r="G39" s="14">
        <v>0.78756799999999993</v>
      </c>
      <c r="H39" s="15">
        <v>34.555970000000002</v>
      </c>
      <c r="I39" s="15">
        <v>39.359589999999997</v>
      </c>
      <c r="J39" s="15">
        <v>22.65259</v>
      </c>
      <c r="K39" s="16">
        <v>23</v>
      </c>
      <c r="L39" s="15">
        <v>1.6859299999999999</v>
      </c>
      <c r="M39" s="15">
        <v>1.0127600000000001</v>
      </c>
      <c r="N39" s="15">
        <v>2.0455899999999998</v>
      </c>
      <c r="O39" s="15">
        <v>1.3864399999999999</v>
      </c>
      <c r="P39" s="15">
        <v>2.4726161820332102</v>
      </c>
      <c r="Q39" s="15">
        <v>4.4824505580016201</v>
      </c>
      <c r="R39" s="15">
        <v>0.81266018018469</v>
      </c>
      <c r="S39" s="15">
        <v>3.7756099999999999</v>
      </c>
      <c r="T39" s="15">
        <v>0.87744233363618995</v>
      </c>
      <c r="U39" s="15">
        <v>0</v>
      </c>
      <c r="V39" s="15">
        <v>3.1277918596019999E-2</v>
      </c>
      <c r="W39" s="15">
        <v>4.6168689642899999E-3</v>
      </c>
      <c r="X39" s="15">
        <v>2.6091514136174698</v>
      </c>
      <c r="Y39" s="15">
        <v>5.8741901960670008E-2</v>
      </c>
      <c r="Z39" s="15">
        <v>1.3735641381111001</v>
      </c>
      <c r="AA39" s="15">
        <v>1.57183402466055</v>
      </c>
      <c r="AB39" s="15">
        <v>7.6461189566700005E-3</v>
      </c>
      <c r="AC39" s="15">
        <v>7.2993975720000003E-3</v>
      </c>
      <c r="AD39" s="15">
        <v>10.34034484898913</v>
      </c>
      <c r="AE39" s="15">
        <v>0.23498607542620781</v>
      </c>
      <c r="AF39" s="15">
        <v>2.0705055983881788</v>
      </c>
      <c r="AG39" s="15">
        <v>0.19091042630236629</v>
      </c>
      <c r="AH39" s="15">
        <v>1.3995683792675765E-2</v>
      </c>
      <c r="AI39" s="15">
        <v>1.9100330346680412</v>
      </c>
      <c r="AJ39" s="15">
        <v>3.4206955864535859E-3</v>
      </c>
      <c r="AK39" s="15">
        <v>0.3781704153682649</v>
      </c>
      <c r="AL39" s="15">
        <v>1.5980704678067662E-3</v>
      </c>
      <c r="AM39" s="15">
        <v>0</v>
      </c>
    </row>
    <row r="40" spans="1:39" x14ac:dyDescent="0.25">
      <c r="A40" s="13">
        <v>80898</v>
      </c>
      <c r="B40" s="13" t="s">
        <v>85</v>
      </c>
      <c r="C40" s="13" t="s">
        <v>77</v>
      </c>
      <c r="D40" s="13">
        <v>318510</v>
      </c>
      <c r="E40" s="13">
        <v>174090</v>
      </c>
      <c r="F40" s="13">
        <v>26</v>
      </c>
      <c r="G40" s="14">
        <v>0.5952090000000001</v>
      </c>
      <c r="H40" s="15">
        <v>23.912890000000001</v>
      </c>
      <c r="I40" s="15">
        <v>76.802379999999999</v>
      </c>
      <c r="J40" s="15">
        <v>16.679760000000002</v>
      </c>
      <c r="K40" s="16">
        <v>35</v>
      </c>
      <c r="L40" s="15">
        <v>1.6695899999999999</v>
      </c>
      <c r="M40" s="15">
        <v>1.00295</v>
      </c>
      <c r="N40" s="15">
        <v>2.02576</v>
      </c>
      <c r="O40" s="15">
        <v>1.3782300000000001</v>
      </c>
      <c r="P40" s="15">
        <v>1.7643191386341899</v>
      </c>
      <c r="Q40" s="15">
        <v>0.93191408801724007</v>
      </c>
      <c r="R40" s="15">
        <v>1.0063861917455701</v>
      </c>
      <c r="S40" s="15">
        <v>1.26935</v>
      </c>
      <c r="T40" s="15">
        <v>9.8724352161300002E-2</v>
      </c>
      <c r="U40" s="15">
        <v>0</v>
      </c>
      <c r="V40" s="15">
        <v>0.10228280847765001</v>
      </c>
      <c r="W40" s="15">
        <v>5.21906926398E-3</v>
      </c>
      <c r="X40" s="15">
        <v>1.2580694200281299</v>
      </c>
      <c r="Y40" s="15">
        <v>6.0949969726200003E-2</v>
      </c>
      <c r="Z40" s="15">
        <v>0.93315498560448007</v>
      </c>
      <c r="AA40" s="15">
        <v>2.6088594377145902</v>
      </c>
      <c r="AB40" s="15">
        <v>7.1716581144900008E-3</v>
      </c>
      <c r="AC40" s="15">
        <v>8.558543653169999E-3</v>
      </c>
      <c r="AD40" s="15">
        <v>7.7813950421730897</v>
      </c>
      <c r="AE40" s="15">
        <v>3.9781436683200631</v>
      </c>
      <c r="AF40" s="15">
        <v>35.052156692730293</v>
      </c>
      <c r="AG40" s="15">
        <v>3.0658857417081671</v>
      </c>
      <c r="AH40" s="15">
        <v>0.81175833645486051</v>
      </c>
      <c r="AI40" s="15">
        <v>1.2403426814719327</v>
      </c>
      <c r="AJ40" s="15">
        <v>7.8111505110902341E-2</v>
      </c>
      <c r="AK40" s="15">
        <v>8.6355127447793105</v>
      </c>
      <c r="AL40" s="15">
        <v>2.7578629424453147E-2</v>
      </c>
      <c r="AM40" s="15">
        <v>0</v>
      </c>
    </row>
    <row r="41" spans="1:39" x14ac:dyDescent="0.25">
      <c r="A41" s="13">
        <v>80899</v>
      </c>
      <c r="B41" s="13" t="s">
        <v>85</v>
      </c>
      <c r="C41" s="13" t="s">
        <v>77</v>
      </c>
      <c r="D41" s="13">
        <v>319440</v>
      </c>
      <c r="E41" s="13">
        <v>174850</v>
      </c>
      <c r="F41" s="13">
        <v>26</v>
      </c>
      <c r="G41" s="14">
        <v>1.1832009999999999</v>
      </c>
      <c r="H41" s="15">
        <v>25.793559999999999</v>
      </c>
      <c r="I41" s="15">
        <v>66.439040000000006</v>
      </c>
      <c r="J41" s="15">
        <v>17.800380000000001</v>
      </c>
      <c r="K41" s="16">
        <v>31</v>
      </c>
      <c r="L41" s="15">
        <v>1.6695899999999999</v>
      </c>
      <c r="M41" s="15">
        <v>1.00295</v>
      </c>
      <c r="N41" s="15">
        <v>2.02576</v>
      </c>
      <c r="O41" s="15">
        <v>1.2255499999999999</v>
      </c>
      <c r="P41" s="15">
        <v>1.1207495032048802</v>
      </c>
      <c r="Q41" s="15">
        <v>1.2107145782797801</v>
      </c>
      <c r="R41" s="15">
        <v>0.75744023755251</v>
      </c>
      <c r="S41" s="15">
        <v>1.4211499999999999</v>
      </c>
      <c r="T41" s="15">
        <v>0.16326927519171</v>
      </c>
      <c r="U41" s="15">
        <v>0</v>
      </c>
      <c r="V41" s="15">
        <v>4.5384004403910001E-2</v>
      </c>
      <c r="W41" s="15">
        <v>5.6022876365100002E-3</v>
      </c>
      <c r="X41" s="15">
        <v>1.1607319534055101</v>
      </c>
      <c r="Y41" s="15">
        <v>6.489164441508001E-2</v>
      </c>
      <c r="Z41" s="15">
        <v>0.9369871693297801</v>
      </c>
      <c r="AA41" s="15">
        <v>4.96373633691144</v>
      </c>
      <c r="AB41" s="15">
        <v>7.3541430537899998E-3</v>
      </c>
      <c r="AC41" s="15">
        <v>7.2446520902099991E-3</v>
      </c>
      <c r="AD41" s="15">
        <v>8.0043916379976903</v>
      </c>
      <c r="AE41" s="15">
        <v>3.0844827204624838</v>
      </c>
      <c r="AF41" s="15">
        <v>27.17794545598381</v>
      </c>
      <c r="AG41" s="15">
        <v>2.4127568044595336</v>
      </c>
      <c r="AH41" s="15">
        <v>0.95047020674116445</v>
      </c>
      <c r="AI41" s="15">
        <v>0.35844308357974691</v>
      </c>
      <c r="AJ41" s="15">
        <v>5.9319903735018165E-2</v>
      </c>
      <c r="AK41" s="15">
        <v>6.5580324434349322</v>
      </c>
      <c r="AL41" s="15">
        <v>4.4029381603323529E-2</v>
      </c>
      <c r="AM41" s="15">
        <v>0</v>
      </c>
    </row>
    <row r="42" spans="1:39" x14ac:dyDescent="0.25">
      <c r="A42" s="13">
        <v>99671</v>
      </c>
      <c r="B42" s="13" t="s">
        <v>83</v>
      </c>
      <c r="C42" s="13" t="s">
        <v>77</v>
      </c>
      <c r="D42" s="13">
        <v>316672</v>
      </c>
      <c r="E42" s="13">
        <v>181459</v>
      </c>
      <c r="F42" s="13">
        <v>26</v>
      </c>
      <c r="G42" s="14">
        <v>2.2856640000000001</v>
      </c>
      <c r="H42" s="15">
        <v>19.120450000000002</v>
      </c>
      <c r="I42" s="15">
        <v>49.696820000000002</v>
      </c>
      <c r="J42" s="15">
        <v>13.787140000000001</v>
      </c>
      <c r="K42" s="16">
        <v>25</v>
      </c>
      <c r="L42" s="15">
        <v>1.7000900000000001</v>
      </c>
      <c r="M42" s="15">
        <v>1.0212699999999999</v>
      </c>
      <c r="N42" s="15">
        <v>2.06277</v>
      </c>
      <c r="O42" s="15">
        <v>1.0205599999999999</v>
      </c>
      <c r="P42" s="15">
        <v>9.5038156387440009E-2</v>
      </c>
      <c r="Q42" s="15">
        <v>0.47967991144397998</v>
      </c>
      <c r="R42" s="15">
        <v>1.48006234868658</v>
      </c>
      <c r="S42" s="15">
        <v>1.3167599999999999</v>
      </c>
      <c r="T42" s="15">
        <v>1.1259320754810001E-2</v>
      </c>
      <c r="U42" s="15">
        <v>0</v>
      </c>
      <c r="V42" s="15">
        <v>1.8613463808600003E-3</v>
      </c>
      <c r="W42" s="15">
        <v>3.2299834256100004E-3</v>
      </c>
      <c r="X42" s="15">
        <v>0.86360997523725003</v>
      </c>
      <c r="Y42" s="15">
        <v>8.6297127794969994E-2</v>
      </c>
      <c r="Z42" s="15">
        <v>0.56194412208041999</v>
      </c>
      <c r="AA42" s="15">
        <v>0.27465808214043003</v>
      </c>
      <c r="AB42" s="15">
        <v>1.0748362924770001E-2</v>
      </c>
      <c r="AC42" s="15">
        <v>1.007316864936E-2</v>
      </c>
      <c r="AD42" s="15">
        <v>8.1205615503560704</v>
      </c>
      <c r="AE42" s="15">
        <v>2.3904012370455909</v>
      </c>
      <c r="AF42" s="15">
        <v>21.062265645826127</v>
      </c>
      <c r="AG42" s="15">
        <v>0.52629385313702504</v>
      </c>
      <c r="AH42" s="15">
        <v>2.9327022393419343E-2</v>
      </c>
      <c r="AI42" s="15">
        <v>2.1710549943991855</v>
      </c>
      <c r="AJ42" s="15">
        <v>3.9228013111048766E-2</v>
      </c>
      <c r="AK42" s="15">
        <v>4.3368004072110784</v>
      </c>
      <c r="AL42" s="15">
        <v>2.0998826876521562E-2</v>
      </c>
      <c r="AM42" s="15">
        <v>0</v>
      </c>
    </row>
    <row r="43" spans="1:39" x14ac:dyDescent="0.25">
      <c r="A43" s="13">
        <v>99955</v>
      </c>
      <c r="B43" s="13" t="s">
        <v>79</v>
      </c>
      <c r="C43" s="13" t="s">
        <v>77</v>
      </c>
      <c r="D43" s="13">
        <v>318680</v>
      </c>
      <c r="E43" s="13">
        <v>176097</v>
      </c>
      <c r="F43" s="13">
        <v>26</v>
      </c>
      <c r="G43" s="14">
        <v>1.2726359999999999</v>
      </c>
      <c r="H43" s="15">
        <v>36.36412</v>
      </c>
      <c r="I43" s="15">
        <v>55.09413</v>
      </c>
      <c r="J43" s="15">
        <v>23.855799999999999</v>
      </c>
      <c r="K43" s="16">
        <v>26</v>
      </c>
      <c r="L43" s="15">
        <v>1.6859299999999999</v>
      </c>
      <c r="M43" s="15">
        <v>1.0127600000000001</v>
      </c>
      <c r="N43" s="15">
        <v>2.0455899999999998</v>
      </c>
      <c r="O43" s="15">
        <v>1.20482</v>
      </c>
      <c r="P43" s="15">
        <v>1.7457786688013102</v>
      </c>
      <c r="Q43" s="15">
        <v>5.7641882746569602</v>
      </c>
      <c r="R43" s="15">
        <v>1.2132693674299802</v>
      </c>
      <c r="S43" s="15">
        <v>1.58917</v>
      </c>
      <c r="T43" s="15">
        <v>9.7647691019430008E-2</v>
      </c>
      <c r="U43" s="15">
        <v>0</v>
      </c>
      <c r="V43" s="15">
        <v>2.1660962294910002E-2</v>
      </c>
      <c r="W43" s="15">
        <v>5.0730813125400001E-3</v>
      </c>
      <c r="X43" s="15">
        <v>1.54670584851894</v>
      </c>
      <c r="Y43" s="15">
        <v>6.9399022415790004E-2</v>
      </c>
      <c r="Z43" s="15">
        <v>2.3489096416817401</v>
      </c>
      <c r="AA43" s="15">
        <v>1.0261128136839002</v>
      </c>
      <c r="AB43" s="15">
        <v>9.1972409407200008E-3</v>
      </c>
      <c r="AC43" s="15">
        <v>1.0109665637219999E-2</v>
      </c>
      <c r="AD43" s="15">
        <v>14.9677796912646</v>
      </c>
      <c r="AE43" s="15">
        <v>1.2857910329949969</v>
      </c>
      <c r="AF43" s="15">
        <v>11.329341652882224</v>
      </c>
      <c r="AG43" s="15">
        <v>1.5943604796077533</v>
      </c>
      <c r="AH43" s="15">
        <v>6.0060093051923134E-2</v>
      </c>
      <c r="AI43" s="15">
        <v>1.8946615005535483</v>
      </c>
      <c r="AJ43" s="15">
        <v>2.2909102247008758E-2</v>
      </c>
      <c r="AK43" s="15">
        <v>2.5326850909429504</v>
      </c>
      <c r="AL43" s="15">
        <v>1.0201047719599229E-2</v>
      </c>
      <c r="AM43" s="15">
        <v>0</v>
      </c>
    </row>
    <row r="44" spans="1:39" x14ac:dyDescent="0.25">
      <c r="A44" s="13">
        <v>99956</v>
      </c>
      <c r="B44" s="13" t="s">
        <v>87</v>
      </c>
      <c r="C44" s="13" t="s">
        <v>77</v>
      </c>
      <c r="D44" s="13">
        <v>319420</v>
      </c>
      <c r="E44" s="13">
        <v>175460</v>
      </c>
      <c r="F44" s="13">
        <v>26</v>
      </c>
      <c r="G44" s="14">
        <v>2.6657509999999998</v>
      </c>
      <c r="H44" s="15">
        <v>34.555970000000002</v>
      </c>
      <c r="I44" s="15">
        <v>82.149569999999997</v>
      </c>
      <c r="J44" s="15">
        <v>22.65259</v>
      </c>
      <c r="K44" s="16">
        <v>36</v>
      </c>
      <c r="L44" s="15">
        <v>1.6859299999999999</v>
      </c>
      <c r="M44" s="15">
        <v>1.0127600000000001</v>
      </c>
      <c r="N44" s="15">
        <v>2.0455899999999998</v>
      </c>
      <c r="O44" s="15">
        <v>1.3864399999999999</v>
      </c>
      <c r="P44" s="15">
        <v>2.4726161820332102</v>
      </c>
      <c r="Q44" s="15">
        <v>4.4824505580016201</v>
      </c>
      <c r="R44" s="15">
        <v>0.81266018018469</v>
      </c>
      <c r="S44" s="15">
        <v>3.7756099999999999</v>
      </c>
      <c r="T44" s="15">
        <v>0.87744233363618995</v>
      </c>
      <c r="U44" s="15">
        <v>0</v>
      </c>
      <c r="V44" s="15">
        <v>3.1277918596019999E-2</v>
      </c>
      <c r="W44" s="15">
        <v>4.6168689642899999E-3</v>
      </c>
      <c r="X44" s="15">
        <v>2.6091514136174698</v>
      </c>
      <c r="Y44" s="15">
        <v>5.8741901960670008E-2</v>
      </c>
      <c r="Z44" s="15">
        <v>1.3735641381111001</v>
      </c>
      <c r="AA44" s="15">
        <v>1.57183402466055</v>
      </c>
      <c r="AB44" s="15">
        <v>7.6461189566700005E-3</v>
      </c>
      <c r="AC44" s="15">
        <v>7.2993975720000003E-3</v>
      </c>
      <c r="AD44" s="15">
        <v>10.34034484898913</v>
      </c>
      <c r="AE44" s="15">
        <v>3.8278709896069194</v>
      </c>
      <c r="AF44" s="15">
        <v>33.728076438204496</v>
      </c>
      <c r="AG44" s="15">
        <v>2.1712184997838948</v>
      </c>
      <c r="AH44" s="15">
        <v>0.42219233987180221</v>
      </c>
      <c r="AI44" s="15">
        <v>0.6072034032022865</v>
      </c>
      <c r="AJ44" s="15">
        <v>6.0991795940210515E-2</v>
      </c>
      <c r="AK44" s="15">
        <v>6.7428662451308181</v>
      </c>
      <c r="AL44" s="15">
        <v>3.3180288259557586E-2</v>
      </c>
      <c r="AM44" s="15">
        <v>0</v>
      </c>
    </row>
    <row r="45" spans="1:39" x14ac:dyDescent="0.25">
      <c r="A45" s="13">
        <v>99960</v>
      </c>
      <c r="B45" s="13" t="s">
        <v>84</v>
      </c>
      <c r="C45" s="13" t="s">
        <v>77</v>
      </c>
      <c r="D45" s="13">
        <v>317740</v>
      </c>
      <c r="E45" s="13">
        <v>173000</v>
      </c>
      <c r="F45" s="13">
        <v>26</v>
      </c>
      <c r="G45" s="14">
        <v>0.191329</v>
      </c>
      <c r="H45" s="15">
        <v>17.519120000000001</v>
      </c>
      <c r="I45" s="15">
        <v>54.144410000000001</v>
      </c>
      <c r="J45" s="15">
        <v>12.694509999999999</v>
      </c>
      <c r="K45" s="16">
        <v>27</v>
      </c>
      <c r="L45" s="15">
        <v>1.6695899999999999</v>
      </c>
      <c r="M45" s="15">
        <v>1.00295</v>
      </c>
      <c r="N45" s="15">
        <v>2.02576</v>
      </c>
      <c r="O45" s="15">
        <v>1.2522899999999999</v>
      </c>
      <c r="P45" s="15">
        <v>0.31234122210588</v>
      </c>
      <c r="Q45" s="15">
        <v>0.53046547005117006</v>
      </c>
      <c r="R45" s="15">
        <v>0.85621933519560001</v>
      </c>
      <c r="S45" s="15">
        <v>0.94716999999999996</v>
      </c>
      <c r="T45" s="15">
        <v>2.3376320724330001E-2</v>
      </c>
      <c r="U45" s="15">
        <v>0</v>
      </c>
      <c r="V45" s="15">
        <v>5.8322186600280004E-2</v>
      </c>
      <c r="W45" s="15">
        <v>5.9855060090400003E-3</v>
      </c>
      <c r="X45" s="15">
        <v>0.47885872921712996</v>
      </c>
      <c r="Y45" s="15">
        <v>6.6807736277729998E-2</v>
      </c>
      <c r="Z45" s="15">
        <v>0.66676347121433999</v>
      </c>
      <c r="AA45" s="15">
        <v>1.8885366368156999</v>
      </c>
      <c r="AB45" s="15">
        <v>7.3541430537899998E-3</v>
      </c>
      <c r="AC45" s="15">
        <v>7.1534096205599996E-3</v>
      </c>
      <c r="AD45" s="15">
        <v>5.7191509916377203</v>
      </c>
      <c r="AE45" s="15">
        <v>2.8190952287387683</v>
      </c>
      <c r="AF45" s="15">
        <v>24.839567378221052</v>
      </c>
      <c r="AG45" s="15">
        <v>1.9345864686765861</v>
      </c>
      <c r="AH45" s="15">
        <v>0.14155115049321501</v>
      </c>
      <c r="AI45" s="15">
        <v>0.80422908900723145</v>
      </c>
      <c r="AJ45" s="15">
        <v>5.4336770151219106E-2</v>
      </c>
      <c r="AK45" s="15">
        <v>6.0071287896039385</v>
      </c>
      <c r="AL45" s="15">
        <v>2.4795125107982971E-2</v>
      </c>
      <c r="AM45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workbookViewId="0">
      <selection sqref="A1:AM4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522</v>
      </c>
      <c r="B3" s="13" t="s">
        <v>76</v>
      </c>
      <c r="C3" s="13" t="s">
        <v>77</v>
      </c>
      <c r="D3" s="13">
        <v>312000</v>
      </c>
      <c r="E3" s="13">
        <v>175000</v>
      </c>
      <c r="F3" s="13">
        <v>26</v>
      </c>
      <c r="G3" s="14">
        <v>3.9266549999999998</v>
      </c>
      <c r="H3" s="15">
        <v>12.527559999999999</v>
      </c>
      <c r="I3" s="15">
        <v>30.389579999999999</v>
      </c>
      <c r="J3" s="15">
        <v>9.3529499999999999</v>
      </c>
      <c r="K3" s="16">
        <v>17</v>
      </c>
      <c r="L3" s="15">
        <v>1.3551800000000001</v>
      </c>
      <c r="M3" s="15">
        <v>1.0495399999999999</v>
      </c>
      <c r="N3" s="15">
        <v>1.7127399999999999</v>
      </c>
      <c r="O3" s="15">
        <v>0.89824000000000004</v>
      </c>
      <c r="P3" s="15">
        <v>7.1698332650970004E-2</v>
      </c>
      <c r="Q3" s="15">
        <v>0.29843586973121999</v>
      </c>
      <c r="R3" s="15">
        <v>0.55774696847652006</v>
      </c>
      <c r="S3" s="15">
        <v>0.64307000000000003</v>
      </c>
      <c r="T3" s="15">
        <v>6.2592334179899997E-3</v>
      </c>
      <c r="U3" s="15">
        <v>0</v>
      </c>
      <c r="V3" s="15">
        <v>1.8978433687199998E-3</v>
      </c>
      <c r="W3" s="15">
        <v>9.01475600142E-3</v>
      </c>
      <c r="X3" s="15">
        <v>0.28542469355912997</v>
      </c>
      <c r="Y3" s="15">
        <v>5.8979132381760002E-2</v>
      </c>
      <c r="Z3" s="15">
        <v>0.56855007688308001</v>
      </c>
      <c r="AA3" s="15">
        <v>0.46214310877724996</v>
      </c>
      <c r="AB3" s="15">
        <v>5.3468087214900003E-3</v>
      </c>
      <c r="AC3" s="15">
        <v>5.5840391425799997E-3</v>
      </c>
      <c r="AD3" s="15">
        <v>4.5377252461155901</v>
      </c>
      <c r="AE3" s="15">
        <v>1.7537038139462522</v>
      </c>
      <c r="AF3" s="15">
        <v>11.345351428585616</v>
      </c>
      <c r="AG3" s="15">
        <v>0.60898950111942507</v>
      </c>
      <c r="AH3" s="15">
        <v>5.1961911636297264E-2</v>
      </c>
      <c r="AI3" s="15">
        <v>0.80850247851280277</v>
      </c>
      <c r="AJ3" s="15">
        <v>2.5763486290928918E-2</v>
      </c>
      <c r="AK3" s="15">
        <v>3.2596845346024397</v>
      </c>
      <c r="AL3" s="15">
        <v>8.0628453062371579E-3</v>
      </c>
      <c r="AM3" s="15">
        <v>0</v>
      </c>
    </row>
    <row r="4" spans="1:39" x14ac:dyDescent="0.25">
      <c r="A4" s="13">
        <v>638</v>
      </c>
      <c r="B4" s="13" t="s">
        <v>78</v>
      </c>
      <c r="C4" s="13" t="s">
        <v>77</v>
      </c>
      <c r="D4" s="13">
        <v>317670</v>
      </c>
      <c r="E4" s="13">
        <v>175500</v>
      </c>
      <c r="F4" s="13">
        <v>26</v>
      </c>
      <c r="G4" s="14">
        <v>0.57706100000000005</v>
      </c>
      <c r="H4" s="15">
        <v>23.02861</v>
      </c>
      <c r="I4" s="15">
        <v>34.759680000000003</v>
      </c>
      <c r="J4" s="15">
        <v>16.073689999999999</v>
      </c>
      <c r="K4" s="16">
        <v>18</v>
      </c>
      <c r="L4" s="15">
        <v>1.38706</v>
      </c>
      <c r="M4" s="15">
        <v>1.07423</v>
      </c>
      <c r="N4" s="15">
        <v>1.75302</v>
      </c>
      <c r="O4" s="15">
        <v>0.97163999999999995</v>
      </c>
      <c r="P4" s="15">
        <v>1.5609031767964801</v>
      </c>
      <c r="Q4" s="15">
        <v>1.1865170753286001</v>
      </c>
      <c r="R4" s="15">
        <v>1.66220056660191</v>
      </c>
      <c r="S4" s="15">
        <v>1.1561399999999999</v>
      </c>
      <c r="T4" s="15">
        <v>4.1059111342500003E-2</v>
      </c>
      <c r="U4" s="15">
        <v>0</v>
      </c>
      <c r="V4" s="15">
        <v>3.237282823182E-2</v>
      </c>
      <c r="W4" s="15">
        <v>5.8030210697400005E-3</v>
      </c>
      <c r="X4" s="15">
        <v>1.3275049394317799</v>
      </c>
      <c r="Y4" s="15">
        <v>5.8103204673120003E-2</v>
      </c>
      <c r="Z4" s="15">
        <v>3.2787798983788199</v>
      </c>
      <c r="AA4" s="15">
        <v>1.1357680137092701</v>
      </c>
      <c r="AB4" s="15">
        <v>9.3614773860900002E-3</v>
      </c>
      <c r="AC4" s="15">
        <v>1.1387060212319999E-2</v>
      </c>
      <c r="AD4" s="15">
        <v>6.3767354704052703</v>
      </c>
      <c r="AE4" s="15">
        <v>1.1267461886288019</v>
      </c>
      <c r="AF4" s="15">
        <v>7.2893332267138256</v>
      </c>
      <c r="AG4" s="15">
        <v>0.45655405806602462</v>
      </c>
      <c r="AH4" s="15">
        <v>8.3600234140498112E-3</v>
      </c>
      <c r="AI4" s="15">
        <v>0.80658382065635414</v>
      </c>
      <c r="AJ4" s="15">
        <v>1.5985480790542045E-2</v>
      </c>
      <c r="AK4" s="15">
        <v>2.0225377855581952</v>
      </c>
      <c r="AL4" s="15">
        <v>4.9694161722086969E-3</v>
      </c>
      <c r="AM4" s="15">
        <v>0</v>
      </c>
    </row>
    <row r="5" spans="1:39" x14ac:dyDescent="0.25">
      <c r="A5" s="13">
        <v>642</v>
      </c>
      <c r="B5" s="13" t="s">
        <v>79</v>
      </c>
      <c r="C5" s="13" t="s">
        <v>77</v>
      </c>
      <c r="D5" s="13">
        <v>319100</v>
      </c>
      <c r="E5" s="13">
        <v>176390</v>
      </c>
      <c r="F5" s="13">
        <v>26</v>
      </c>
      <c r="G5" s="14">
        <v>0.65266799999999991</v>
      </c>
      <c r="H5" s="15">
        <v>33.178579999999997</v>
      </c>
      <c r="I5" s="15">
        <v>57.279209999999999</v>
      </c>
      <c r="J5" s="15">
        <v>21.825690000000002</v>
      </c>
      <c r="K5" s="16">
        <v>27</v>
      </c>
      <c r="L5" s="15">
        <v>1.38706</v>
      </c>
      <c r="M5" s="15">
        <v>1.07423</v>
      </c>
      <c r="N5" s="15">
        <v>1.75302</v>
      </c>
      <c r="O5" s="15">
        <v>0.96011999999999997</v>
      </c>
      <c r="P5" s="15">
        <v>1.8356160044187</v>
      </c>
      <c r="Q5" s="15">
        <v>4.5790033393852507</v>
      </c>
      <c r="R5" s="15">
        <v>1.52415071002146</v>
      </c>
      <c r="S5" s="15">
        <v>3.7364700000000002</v>
      </c>
      <c r="T5" s="15">
        <v>0.29964027033060003</v>
      </c>
      <c r="U5" s="15">
        <v>0</v>
      </c>
      <c r="V5" s="15">
        <v>1.7555051160660001E-2</v>
      </c>
      <c r="W5" s="15">
        <v>4.58037197643E-3</v>
      </c>
      <c r="X5" s="15">
        <v>1.8756532001011201</v>
      </c>
      <c r="Y5" s="15">
        <v>5.507395468074E-2</v>
      </c>
      <c r="Z5" s="15">
        <v>3.9452696421842104</v>
      </c>
      <c r="AA5" s="15">
        <v>0.97248049002363002</v>
      </c>
      <c r="AB5" s="15">
        <v>9.7994412404099999E-3</v>
      </c>
      <c r="AC5" s="15">
        <v>1.1022090333720001E-2</v>
      </c>
      <c r="AD5" s="15">
        <v>9.1378603414717805</v>
      </c>
      <c r="AE5" s="15">
        <v>2.7032532303639965</v>
      </c>
      <c r="AF5" s="15">
        <v>17.488333922206323</v>
      </c>
      <c r="AG5" s="15">
        <v>0.54866090014509139</v>
      </c>
      <c r="AH5" s="15">
        <v>3.4141663702179643E-2</v>
      </c>
      <c r="AI5" s="15">
        <v>0.18651091940468517</v>
      </c>
      <c r="AJ5" s="15">
        <v>2.4506220517501412E-2</v>
      </c>
      <c r="AK5" s="15">
        <v>3.1006109623673965</v>
      </c>
      <c r="AL5" s="15">
        <v>1.461218129282528E-2</v>
      </c>
      <c r="AM5" s="15">
        <v>0</v>
      </c>
    </row>
    <row r="6" spans="1:39" x14ac:dyDescent="0.25">
      <c r="A6" s="13">
        <v>10527</v>
      </c>
      <c r="B6" s="13" t="s">
        <v>76</v>
      </c>
      <c r="C6" s="13" t="s">
        <v>77</v>
      </c>
      <c r="D6" s="13">
        <v>315040</v>
      </c>
      <c r="E6" s="13">
        <v>177475</v>
      </c>
      <c r="F6" s="13">
        <v>26</v>
      </c>
      <c r="G6" s="14">
        <v>1.2750840000000001</v>
      </c>
      <c r="H6" s="15">
        <v>18.93496</v>
      </c>
      <c r="I6" s="15">
        <v>39.162529999999997</v>
      </c>
      <c r="J6" s="15">
        <v>13.62532</v>
      </c>
      <c r="K6" s="16">
        <v>20</v>
      </c>
      <c r="L6" s="15">
        <v>1.38706</v>
      </c>
      <c r="M6" s="15">
        <v>1.07423</v>
      </c>
      <c r="N6" s="15">
        <v>1.75302</v>
      </c>
      <c r="O6" s="15">
        <v>0.85423000000000004</v>
      </c>
      <c r="P6" s="15">
        <v>0.18691932332499001</v>
      </c>
      <c r="Q6" s="15">
        <v>0.66265756008009002</v>
      </c>
      <c r="R6" s="15">
        <v>1.6384957729868401</v>
      </c>
      <c r="S6" s="15">
        <v>1.0237099999999999</v>
      </c>
      <c r="T6" s="15">
        <v>1.2883436714580001E-2</v>
      </c>
      <c r="U6" s="15">
        <v>0</v>
      </c>
      <c r="V6" s="15">
        <v>4.3431415553400006E-3</v>
      </c>
      <c r="W6" s="15">
        <v>5.5110451668600006E-3</v>
      </c>
      <c r="X6" s="15">
        <v>0.64137981615771</v>
      </c>
      <c r="Y6" s="15">
        <v>6.7355191095629999E-2</v>
      </c>
      <c r="Z6" s="15">
        <v>1.57909692524469</v>
      </c>
      <c r="AA6" s="15">
        <v>0.49845761169795</v>
      </c>
      <c r="AB6" s="15">
        <v>1.078485991263E-2</v>
      </c>
      <c r="AC6" s="15">
        <v>9.9636776857799994E-3</v>
      </c>
      <c r="AD6" s="15">
        <v>7.5248942114930104</v>
      </c>
      <c r="AE6" s="15">
        <v>2.0473179425330312</v>
      </c>
      <c r="AF6" s="15">
        <v>13.24484862231016</v>
      </c>
      <c r="AG6" s="15">
        <v>0.4902116960747907</v>
      </c>
      <c r="AH6" s="15">
        <v>6.3179574566506885E-2</v>
      </c>
      <c r="AI6" s="15">
        <v>0.42678698961901784</v>
      </c>
      <c r="AJ6" s="15">
        <v>3.0891331219269704E-2</v>
      </c>
      <c r="AK6" s="15">
        <v>3.9084770396228978</v>
      </c>
      <c r="AL6" s="15">
        <v>1.5856804054325432E-2</v>
      </c>
      <c r="AM6" s="15">
        <v>0</v>
      </c>
    </row>
    <row r="7" spans="1:39" x14ac:dyDescent="0.25">
      <c r="A7" s="13">
        <v>10629</v>
      </c>
      <c r="B7" s="13" t="s">
        <v>80</v>
      </c>
      <c r="C7" s="13" t="s">
        <v>77</v>
      </c>
      <c r="D7" s="13">
        <v>314860</v>
      </c>
      <c r="E7" s="13">
        <v>180000</v>
      </c>
      <c r="F7" s="13">
        <v>26</v>
      </c>
      <c r="G7" s="14">
        <v>2.5359520000000009</v>
      </c>
      <c r="H7" s="15">
        <v>14.23072</v>
      </c>
      <c r="I7" s="15">
        <v>22.5351</v>
      </c>
      <c r="J7" s="15">
        <v>10.50258</v>
      </c>
      <c r="K7" s="16">
        <v>13</v>
      </c>
      <c r="L7" s="15">
        <v>1.3686799999999999</v>
      </c>
      <c r="M7" s="15">
        <v>1.05999</v>
      </c>
      <c r="N7" s="15">
        <v>1.7298</v>
      </c>
      <c r="O7" s="15">
        <v>0.75836999999999999</v>
      </c>
      <c r="P7" s="15">
        <v>9.9928752760680015E-2</v>
      </c>
      <c r="Q7" s="15">
        <v>0.37998838910438998</v>
      </c>
      <c r="R7" s="15">
        <v>1.2914094184382401</v>
      </c>
      <c r="S7" s="15">
        <v>0.92369999999999997</v>
      </c>
      <c r="T7" s="15">
        <v>9.08774997714E-3</v>
      </c>
      <c r="U7" s="15">
        <v>0</v>
      </c>
      <c r="V7" s="15">
        <v>2.2810617412500002E-3</v>
      </c>
      <c r="W7" s="15">
        <v>3.8139352313699996E-3</v>
      </c>
      <c r="X7" s="15">
        <v>0.48154125782484003</v>
      </c>
      <c r="Y7" s="15">
        <v>6.4325941103249989E-2</v>
      </c>
      <c r="Z7" s="15">
        <v>1.0593798181182901</v>
      </c>
      <c r="AA7" s="15">
        <v>0.30199432604756998</v>
      </c>
      <c r="AB7" s="15">
        <v>9.1972409407200008E-3</v>
      </c>
      <c r="AC7" s="15">
        <v>8.7957740742600002E-3</v>
      </c>
      <c r="AD7" s="15">
        <v>4.6784576313037505</v>
      </c>
      <c r="AE7" s="15">
        <v>0.84610507634354037</v>
      </c>
      <c r="AF7" s="15">
        <v>5.4737632206129945</v>
      </c>
      <c r="AG7" s="15">
        <v>0.20059925550774052</v>
      </c>
      <c r="AH7" s="15">
        <v>4.2679088432224137E-3</v>
      </c>
      <c r="AI7" s="15">
        <v>0.42493399041812963</v>
      </c>
      <c r="AJ7" s="15">
        <v>1.0599356132337463E-2</v>
      </c>
      <c r="AK7" s="15">
        <v>1.3410668444157299</v>
      </c>
      <c r="AL7" s="15">
        <v>3.0443477263058689E-3</v>
      </c>
      <c r="AM7" s="15">
        <v>0</v>
      </c>
    </row>
    <row r="8" spans="1:39" x14ac:dyDescent="0.25">
      <c r="A8" s="13">
        <v>10655</v>
      </c>
      <c r="B8" s="13" t="s">
        <v>78</v>
      </c>
      <c r="C8" s="13" t="s">
        <v>77</v>
      </c>
      <c r="D8" s="13">
        <v>315350</v>
      </c>
      <c r="E8" s="13">
        <v>178000</v>
      </c>
      <c r="F8" s="13">
        <v>26</v>
      </c>
      <c r="G8" s="14">
        <v>0.8633289999999999</v>
      </c>
      <c r="H8" s="15">
        <v>18.93496</v>
      </c>
      <c r="I8" s="15">
        <v>41.812249999999999</v>
      </c>
      <c r="J8" s="15">
        <v>13.62532</v>
      </c>
      <c r="K8" s="16">
        <v>22</v>
      </c>
      <c r="L8" s="15">
        <v>1.38706</v>
      </c>
      <c r="M8" s="15">
        <v>1.07423</v>
      </c>
      <c r="N8" s="15">
        <v>1.75302</v>
      </c>
      <c r="O8" s="15">
        <v>0.85423000000000004</v>
      </c>
      <c r="P8" s="15">
        <v>0.18691932332499001</v>
      </c>
      <c r="Q8" s="15">
        <v>0.66265756008009002</v>
      </c>
      <c r="R8" s="15">
        <v>1.6384957729868401</v>
      </c>
      <c r="S8" s="15">
        <v>1.0237099999999999</v>
      </c>
      <c r="T8" s="15">
        <v>1.2883436714580001E-2</v>
      </c>
      <c r="U8" s="15">
        <v>0</v>
      </c>
      <c r="V8" s="15">
        <v>4.3431415553400006E-3</v>
      </c>
      <c r="W8" s="15">
        <v>5.5110451668600006E-3</v>
      </c>
      <c r="X8" s="15">
        <v>0.64137981615771</v>
      </c>
      <c r="Y8" s="15">
        <v>6.7355191095629999E-2</v>
      </c>
      <c r="Z8" s="15">
        <v>1.57909692524469</v>
      </c>
      <c r="AA8" s="15">
        <v>0.49845761169795</v>
      </c>
      <c r="AB8" s="15">
        <v>1.078485991263E-2</v>
      </c>
      <c r="AC8" s="15">
        <v>9.9636776857799994E-3</v>
      </c>
      <c r="AD8" s="15">
        <v>7.5248942114930104</v>
      </c>
      <c r="AE8" s="15">
        <v>2.4557542214323989</v>
      </c>
      <c r="AF8" s="15">
        <v>15.887172305161632</v>
      </c>
      <c r="AG8" s="15">
        <v>0.29577066038304728</v>
      </c>
      <c r="AH8" s="15">
        <v>1.3109908835190809E-2</v>
      </c>
      <c r="AI8" s="15">
        <v>1.2509962894442526</v>
      </c>
      <c r="AJ8" s="15">
        <v>2.3186739615036821E-2</v>
      </c>
      <c r="AK8" s="15">
        <v>2.9336657188977084</v>
      </c>
      <c r="AL8" s="15">
        <v>1.7634156230729517E-2</v>
      </c>
      <c r="AM8" s="15">
        <v>0</v>
      </c>
    </row>
    <row r="9" spans="1:39" x14ac:dyDescent="0.25">
      <c r="A9" s="13">
        <v>10659</v>
      </c>
      <c r="B9" s="13" t="s">
        <v>79</v>
      </c>
      <c r="C9" s="13" t="s">
        <v>77</v>
      </c>
      <c r="D9" s="13">
        <v>318000</v>
      </c>
      <c r="E9" s="13">
        <v>175470</v>
      </c>
      <c r="F9" s="13">
        <v>26</v>
      </c>
      <c r="G9" s="14">
        <v>0.74258299999999999</v>
      </c>
      <c r="H9" s="15">
        <v>38.99823</v>
      </c>
      <c r="I9" s="15">
        <v>55.558819999999997</v>
      </c>
      <c r="J9" s="15">
        <v>24.633150000000001</v>
      </c>
      <c r="K9" s="16">
        <v>26</v>
      </c>
      <c r="L9" s="15">
        <v>1.38706</v>
      </c>
      <c r="M9" s="15">
        <v>1.07423</v>
      </c>
      <c r="N9" s="15">
        <v>1.75302</v>
      </c>
      <c r="O9" s="15">
        <v>1.06595</v>
      </c>
      <c r="P9" s="15">
        <v>11.32393867181613</v>
      </c>
      <c r="Q9" s="15">
        <v>2.3490191326453198</v>
      </c>
      <c r="R9" s="15">
        <v>1.0811137743889199</v>
      </c>
      <c r="S9" s="15">
        <v>1.4195500000000001</v>
      </c>
      <c r="T9" s="15">
        <v>0.13215559304106</v>
      </c>
      <c r="U9" s="15">
        <v>0</v>
      </c>
      <c r="V9" s="15">
        <v>6.9563258861160007E-2</v>
      </c>
      <c r="W9" s="15">
        <v>5.18257227612E-3</v>
      </c>
      <c r="X9" s="15">
        <v>5.4228684441902404</v>
      </c>
      <c r="Y9" s="15">
        <v>5.1223522461510004E-2</v>
      </c>
      <c r="Z9" s="15">
        <v>3.0008370873309902</v>
      </c>
      <c r="AA9" s="15">
        <v>1.5426729313604099</v>
      </c>
      <c r="AB9" s="15">
        <v>8.558543653169999E-3</v>
      </c>
      <c r="AC9" s="15">
        <v>8.8140225681899997E-3</v>
      </c>
      <c r="AD9" s="15">
        <v>7.3024815674741701</v>
      </c>
      <c r="AE9" s="15">
        <v>1.5071394346445568</v>
      </c>
      <c r="AF9" s="15">
        <v>9.7502362724783325</v>
      </c>
      <c r="AG9" s="15">
        <v>1.0774200400712366</v>
      </c>
      <c r="AH9" s="15">
        <v>3.5993373911557679E-2</v>
      </c>
      <c r="AI9" s="15">
        <v>0.19642193549017015</v>
      </c>
      <c r="AJ9" s="15">
        <v>3.1210024915349931E-2</v>
      </c>
      <c r="AK9" s="15">
        <v>3.9487992576898594</v>
      </c>
      <c r="AL9" s="15">
        <v>1.3369660798933139E-2</v>
      </c>
      <c r="AM9" s="15">
        <v>0</v>
      </c>
    </row>
    <row r="10" spans="1:39" x14ac:dyDescent="0.25">
      <c r="A10" s="13">
        <v>10660</v>
      </c>
      <c r="B10" s="13" t="s">
        <v>81</v>
      </c>
      <c r="C10" s="13" t="s">
        <v>77</v>
      </c>
      <c r="D10" s="13">
        <v>320730</v>
      </c>
      <c r="E10" s="13">
        <v>178000</v>
      </c>
      <c r="F10" s="13">
        <v>26</v>
      </c>
      <c r="G10" s="14">
        <v>1.4412740000000002</v>
      </c>
      <c r="H10" s="15">
        <v>24.55143</v>
      </c>
      <c r="I10" s="15">
        <v>52.699979999999996</v>
      </c>
      <c r="J10" s="15">
        <v>16.98404</v>
      </c>
      <c r="K10" s="16">
        <v>26</v>
      </c>
      <c r="L10" s="15">
        <v>1.40771</v>
      </c>
      <c r="M10" s="15">
        <v>1.09022</v>
      </c>
      <c r="N10" s="15">
        <v>1.77912</v>
      </c>
      <c r="O10" s="15">
        <v>1.0124899999999999</v>
      </c>
      <c r="P10" s="15">
        <v>0.63283952099846996</v>
      </c>
      <c r="Q10" s="15">
        <v>1.7363624459334299</v>
      </c>
      <c r="R10" s="15">
        <v>1.6051922715645901</v>
      </c>
      <c r="S10" s="15">
        <v>2.1105499999999999</v>
      </c>
      <c r="T10" s="15">
        <v>0.19737571034688001</v>
      </c>
      <c r="U10" s="15">
        <v>0</v>
      </c>
      <c r="V10" s="15">
        <v>8.5402951592400012E-3</v>
      </c>
      <c r="W10" s="15">
        <v>4.0876626403199999E-3</v>
      </c>
      <c r="X10" s="15">
        <v>1.2677593703049601</v>
      </c>
      <c r="Y10" s="15">
        <v>5.5803894437940003E-2</v>
      </c>
      <c r="Z10" s="15">
        <v>3.99740558934222</v>
      </c>
      <c r="AA10" s="15">
        <v>0.76767764264724003</v>
      </c>
      <c r="AB10" s="15">
        <v>9.8724352161299999E-3</v>
      </c>
      <c r="AC10" s="15">
        <v>1.0693617442980001E-2</v>
      </c>
      <c r="AD10" s="15">
        <v>6.8577292734122102</v>
      </c>
      <c r="AE10" s="15">
        <v>2.7966664337847194</v>
      </c>
      <c r="AF10" s="15">
        <v>18.092658103091374</v>
      </c>
      <c r="AG10" s="15">
        <v>0.55837002709462003</v>
      </c>
      <c r="AH10" s="15">
        <v>0.1218366781495579</v>
      </c>
      <c r="AI10" s="15">
        <v>1.5029134755455673</v>
      </c>
      <c r="AJ10" s="15">
        <v>3.9619061667344545E-2</v>
      </c>
      <c r="AK10" s="15">
        <v>5.0127393914842306</v>
      </c>
      <c r="AL10" s="15">
        <v>2.3746829182587803E-2</v>
      </c>
      <c r="AM10" s="15">
        <v>0</v>
      </c>
    </row>
    <row r="11" spans="1:39" x14ac:dyDescent="0.25">
      <c r="A11" s="13">
        <v>10661</v>
      </c>
      <c r="B11" s="13" t="s">
        <v>81</v>
      </c>
      <c r="C11" s="13" t="s">
        <v>77</v>
      </c>
      <c r="D11" s="13">
        <v>317140</v>
      </c>
      <c r="E11" s="13">
        <v>176400</v>
      </c>
      <c r="F11" s="13">
        <v>26</v>
      </c>
      <c r="G11" s="14">
        <v>1.6409279999999999</v>
      </c>
      <c r="H11" s="15">
        <v>22.599679999999999</v>
      </c>
      <c r="I11" s="15">
        <v>32.640630000000002</v>
      </c>
      <c r="J11" s="15">
        <v>15.8681</v>
      </c>
      <c r="K11" s="16">
        <v>17</v>
      </c>
      <c r="L11" s="15">
        <v>1.38706</v>
      </c>
      <c r="M11" s="15">
        <v>1.07423</v>
      </c>
      <c r="N11" s="15">
        <v>1.75302</v>
      </c>
      <c r="O11" s="15">
        <v>0.91076999999999997</v>
      </c>
      <c r="P11" s="15">
        <v>0.82609107171717</v>
      </c>
      <c r="Q11" s="15">
        <v>2.1630122340168301</v>
      </c>
      <c r="R11" s="15">
        <v>1.7868012831559499</v>
      </c>
      <c r="S11" s="15">
        <v>1.2268399999999999</v>
      </c>
      <c r="T11" s="15">
        <v>3.5894787560310004E-2</v>
      </c>
      <c r="U11" s="15">
        <v>0</v>
      </c>
      <c r="V11" s="15">
        <v>4.3705142962350001E-2</v>
      </c>
      <c r="W11" s="15">
        <v>5.5657906486500002E-3</v>
      </c>
      <c r="X11" s="15">
        <v>1.0907672276778899</v>
      </c>
      <c r="Y11" s="15">
        <v>5.9818563102539996E-2</v>
      </c>
      <c r="Z11" s="15">
        <v>1.7074568315483101</v>
      </c>
      <c r="AA11" s="15">
        <v>0.89198638329840008</v>
      </c>
      <c r="AB11" s="15">
        <v>9.8906837100600012E-3</v>
      </c>
      <c r="AC11" s="15">
        <v>1.1879769548430001E-2</v>
      </c>
      <c r="AD11" s="15">
        <v>7.6148957835557693</v>
      </c>
      <c r="AE11" s="15">
        <v>1.0232437349242378</v>
      </c>
      <c r="AF11" s="15">
        <v>6.6197379953749609</v>
      </c>
      <c r="AG11" s="15">
        <v>0.21059748149776117</v>
      </c>
      <c r="AH11" s="15">
        <v>1.5803769165157001E-2</v>
      </c>
      <c r="AI11" s="15">
        <v>0.39846314499376767</v>
      </c>
      <c r="AJ11" s="15">
        <v>1.3864314119224867E-2</v>
      </c>
      <c r="AK11" s="15">
        <v>1.7541605125553088</v>
      </c>
      <c r="AL11" s="15">
        <v>5.0790473695844591E-3</v>
      </c>
      <c r="AM11" s="15">
        <v>0</v>
      </c>
    </row>
    <row r="12" spans="1:39" x14ac:dyDescent="0.25">
      <c r="A12" s="13">
        <v>20527</v>
      </c>
      <c r="B12" s="13" t="s">
        <v>76</v>
      </c>
      <c r="C12" s="13" t="s">
        <v>77</v>
      </c>
      <c r="D12" s="13">
        <v>320000</v>
      </c>
      <c r="E12" s="13">
        <v>178765</v>
      </c>
      <c r="F12" s="13">
        <v>26</v>
      </c>
      <c r="G12" s="14">
        <v>3.3768950000000006</v>
      </c>
      <c r="H12" s="15">
        <v>20.963349999999998</v>
      </c>
      <c r="I12" s="15">
        <v>62.888240000000003</v>
      </c>
      <c r="J12" s="15">
        <v>14.878450000000001</v>
      </c>
      <c r="K12" s="16">
        <v>30</v>
      </c>
      <c r="L12" s="15">
        <v>1.40771</v>
      </c>
      <c r="M12" s="15">
        <v>1.09022</v>
      </c>
      <c r="N12" s="15">
        <v>1.77912</v>
      </c>
      <c r="O12" s="15">
        <v>0.93100000000000005</v>
      </c>
      <c r="P12" s="15">
        <v>0.36383847197634001</v>
      </c>
      <c r="Q12" s="15">
        <v>1.50082913477892</v>
      </c>
      <c r="R12" s="15">
        <v>1.22133520174704</v>
      </c>
      <c r="S12" s="15">
        <v>1.66605</v>
      </c>
      <c r="T12" s="15">
        <v>6.3541255864260002E-2</v>
      </c>
      <c r="U12" s="15">
        <v>0</v>
      </c>
      <c r="V12" s="15">
        <v>5.4745481789999998E-3</v>
      </c>
      <c r="W12" s="15">
        <v>4.0146686645999999E-3</v>
      </c>
      <c r="X12" s="15">
        <v>1.0150177293744602</v>
      </c>
      <c r="Y12" s="15">
        <v>5.7792980276309996E-2</v>
      </c>
      <c r="Z12" s="15">
        <v>1.73336969292891</v>
      </c>
      <c r="AA12" s="15">
        <v>0.58692631027059006</v>
      </c>
      <c r="AB12" s="15">
        <v>1.0054920155430001E-2</v>
      </c>
      <c r="AC12" s="15">
        <v>9.3979743739500011E-3</v>
      </c>
      <c r="AD12" s="15">
        <v>7.5176495594028001</v>
      </c>
      <c r="AE12" s="15">
        <v>4.2118733672103827</v>
      </c>
      <c r="AF12" s="15">
        <v>27.248149398828048</v>
      </c>
      <c r="AG12" s="15">
        <v>1.2076891267707084</v>
      </c>
      <c r="AH12" s="15">
        <v>0.324219024613777</v>
      </c>
      <c r="AI12" s="15">
        <v>1.4021302181819959</v>
      </c>
      <c r="AJ12" s="15">
        <v>5.8814933992194458E-2</v>
      </c>
      <c r="AK12" s="15">
        <v>7.4414669106921973</v>
      </c>
      <c r="AL12" s="15">
        <v>3.0547019710705881E-2</v>
      </c>
      <c r="AM12" s="15">
        <v>0</v>
      </c>
    </row>
    <row r="13" spans="1:39" x14ac:dyDescent="0.25">
      <c r="A13" s="13">
        <v>20548</v>
      </c>
      <c r="B13" s="13" t="s">
        <v>82</v>
      </c>
      <c r="C13" s="13" t="s">
        <v>77</v>
      </c>
      <c r="D13" s="13">
        <v>317940</v>
      </c>
      <c r="E13" s="13">
        <v>177000</v>
      </c>
      <c r="F13" s="13">
        <v>26</v>
      </c>
      <c r="G13" s="14">
        <v>1.0880519999999998</v>
      </c>
      <c r="H13" s="15">
        <v>22.599679999999999</v>
      </c>
      <c r="I13" s="15">
        <v>40.083359999999999</v>
      </c>
      <c r="J13" s="15">
        <v>15.8681</v>
      </c>
      <c r="K13" s="16">
        <v>21</v>
      </c>
      <c r="L13" s="15">
        <v>1.38706</v>
      </c>
      <c r="M13" s="15">
        <v>1.07423</v>
      </c>
      <c r="N13" s="15">
        <v>1.75302</v>
      </c>
      <c r="O13" s="15">
        <v>0.91076999999999997</v>
      </c>
      <c r="P13" s="15">
        <v>0.82609107171717</v>
      </c>
      <c r="Q13" s="15">
        <v>2.1630122340168301</v>
      </c>
      <c r="R13" s="15">
        <v>1.7868012831559499</v>
      </c>
      <c r="S13" s="15">
        <v>1.2268399999999999</v>
      </c>
      <c r="T13" s="15">
        <v>3.5894787560310004E-2</v>
      </c>
      <c r="U13" s="15">
        <v>0</v>
      </c>
      <c r="V13" s="15">
        <v>4.3705142962350001E-2</v>
      </c>
      <c r="W13" s="15">
        <v>5.5657906486500002E-3</v>
      </c>
      <c r="X13" s="15">
        <v>1.0907672276778899</v>
      </c>
      <c r="Y13" s="15">
        <v>5.9818563102539996E-2</v>
      </c>
      <c r="Z13" s="15">
        <v>1.7074568315483101</v>
      </c>
      <c r="AA13" s="15">
        <v>0.89198638329840008</v>
      </c>
      <c r="AB13" s="15">
        <v>9.8906837100600012E-3</v>
      </c>
      <c r="AC13" s="15">
        <v>1.1879769548430001E-2</v>
      </c>
      <c r="AD13" s="15">
        <v>7.6148957835557693</v>
      </c>
      <c r="AE13" s="15">
        <v>1.5863950028785154</v>
      </c>
      <c r="AF13" s="15">
        <v>10.262969532870313</v>
      </c>
      <c r="AG13" s="15">
        <v>0.34645911115922567</v>
      </c>
      <c r="AH13" s="15">
        <v>3.9089661866276014E-2</v>
      </c>
      <c r="AI13" s="15">
        <v>2.8665679919655558</v>
      </c>
      <c r="AJ13" s="15">
        <v>1.8491279360997485E-2</v>
      </c>
      <c r="AK13" s="15">
        <v>2.3395800039406658</v>
      </c>
      <c r="AL13" s="15">
        <v>2.4127415958450724E-2</v>
      </c>
      <c r="AM13" s="15">
        <v>0</v>
      </c>
    </row>
    <row r="14" spans="1:39" x14ac:dyDescent="0.25">
      <c r="A14" s="13">
        <v>20651</v>
      </c>
      <c r="B14" s="13" t="s">
        <v>79</v>
      </c>
      <c r="C14" s="13" t="s">
        <v>77</v>
      </c>
      <c r="D14" s="13">
        <v>318000</v>
      </c>
      <c r="E14" s="13">
        <v>172000</v>
      </c>
      <c r="F14" s="13">
        <v>26</v>
      </c>
      <c r="G14" s="14">
        <v>1.4745270000000001</v>
      </c>
      <c r="H14" s="15">
        <v>15.66465</v>
      </c>
      <c r="I14" s="15">
        <v>29.73077</v>
      </c>
      <c r="J14" s="15">
        <v>11.419879999999999</v>
      </c>
      <c r="K14" s="16">
        <v>16</v>
      </c>
      <c r="L14" s="15">
        <v>1.3736200000000001</v>
      </c>
      <c r="M14" s="15">
        <v>1.0638099999999999</v>
      </c>
      <c r="N14" s="15">
        <v>1.73604</v>
      </c>
      <c r="O14" s="15">
        <v>0.85007999999999995</v>
      </c>
      <c r="P14" s="15">
        <v>0.14657190324576</v>
      </c>
      <c r="Q14" s="15">
        <v>0.69369824825502002</v>
      </c>
      <c r="R14" s="15">
        <v>1.2066086671455301</v>
      </c>
      <c r="S14" s="15">
        <v>0.75761000000000001</v>
      </c>
      <c r="T14" s="15">
        <v>2.470846078122E-2</v>
      </c>
      <c r="U14" s="15">
        <v>0</v>
      </c>
      <c r="V14" s="15">
        <v>1.5182746949759999E-2</v>
      </c>
      <c r="W14" s="15">
        <v>5.3103117336299995E-3</v>
      </c>
      <c r="X14" s="15">
        <v>0.47298271417166998</v>
      </c>
      <c r="Y14" s="15">
        <v>4.629642910041E-2</v>
      </c>
      <c r="Z14" s="15">
        <v>0.44250772930857002</v>
      </c>
      <c r="AA14" s="15">
        <v>3.1276093746627001</v>
      </c>
      <c r="AB14" s="15">
        <v>7.7556099202500004E-3</v>
      </c>
      <c r="AC14" s="15">
        <v>6.6059548026599999E-3</v>
      </c>
      <c r="AD14" s="15">
        <v>3.6876374048804696</v>
      </c>
      <c r="AE14" s="15">
        <v>1.3897741446243039</v>
      </c>
      <c r="AF14" s="15">
        <v>8.9909572823726247</v>
      </c>
      <c r="AG14" s="15">
        <v>0.35919086090237345</v>
      </c>
      <c r="AH14" s="15">
        <v>1.3858678869855302E-3</v>
      </c>
      <c r="AI14" s="15">
        <v>0.90849524860827902</v>
      </c>
      <c r="AJ14" s="15">
        <v>1.8882683556080075E-2</v>
      </c>
      <c r="AK14" s="15">
        <v>2.389101803400643</v>
      </c>
      <c r="AL14" s="15">
        <v>8.3321086487080868E-3</v>
      </c>
      <c r="AM14" s="15">
        <v>0</v>
      </c>
    </row>
    <row r="15" spans="1:39" x14ac:dyDescent="0.25">
      <c r="A15" s="13">
        <v>30659</v>
      </c>
      <c r="B15" s="13" t="s">
        <v>78</v>
      </c>
      <c r="C15" s="13" t="s">
        <v>77</v>
      </c>
      <c r="D15" s="13">
        <v>314920</v>
      </c>
      <c r="E15" s="13">
        <v>178300</v>
      </c>
      <c r="F15" s="13">
        <v>26</v>
      </c>
      <c r="G15" s="14">
        <v>1.8759690000000002</v>
      </c>
      <c r="H15" s="15">
        <v>15.77083</v>
      </c>
      <c r="I15" s="15">
        <v>32.99286</v>
      </c>
      <c r="J15" s="15">
        <v>11.53458</v>
      </c>
      <c r="K15" s="16">
        <v>18</v>
      </c>
      <c r="L15" s="15">
        <v>1.3686799999999999</v>
      </c>
      <c r="M15" s="15">
        <v>1.05999</v>
      </c>
      <c r="N15" s="15">
        <v>1.7298</v>
      </c>
      <c r="O15" s="15">
        <v>0.78874999999999995</v>
      </c>
      <c r="P15" s="15">
        <v>0.11582319097370999</v>
      </c>
      <c r="Q15" s="15">
        <v>0.79926578564007</v>
      </c>
      <c r="R15" s="15">
        <v>1.3024862542537501</v>
      </c>
      <c r="S15" s="15">
        <v>0.93491999999999997</v>
      </c>
      <c r="T15" s="15">
        <v>9.4162228678799989E-3</v>
      </c>
      <c r="U15" s="15">
        <v>0</v>
      </c>
      <c r="V15" s="15">
        <v>2.66428011378E-3</v>
      </c>
      <c r="W15" s="15">
        <v>4.54387498857E-3</v>
      </c>
      <c r="X15" s="15">
        <v>0.44285445069324003</v>
      </c>
      <c r="Y15" s="15">
        <v>6.7227451638119995E-2</v>
      </c>
      <c r="Z15" s="15">
        <v>1.4252256244269299</v>
      </c>
      <c r="AA15" s="15">
        <v>0.36347350209773999</v>
      </c>
      <c r="AB15" s="15">
        <v>1.034689605831E-2</v>
      </c>
      <c r="AC15" s="15">
        <v>9.1789924467899995E-3</v>
      </c>
      <c r="AD15" s="15">
        <v>5.3361880980227401</v>
      </c>
      <c r="AE15" s="15">
        <v>1.813411040513998</v>
      </c>
      <c r="AF15" s="15">
        <v>11.731619316498204</v>
      </c>
      <c r="AG15" s="15">
        <v>0.33188661787957613</v>
      </c>
      <c r="AH15" s="15">
        <v>1.922202485046318E-2</v>
      </c>
      <c r="AI15" s="15">
        <v>0.9327244686785332</v>
      </c>
      <c r="AJ15" s="15">
        <v>1.8627148815308057E-2</v>
      </c>
      <c r="AK15" s="15">
        <v>2.3567706727010886</v>
      </c>
      <c r="AL15" s="15">
        <v>1.7768710062826914E-2</v>
      </c>
      <c r="AM15" s="15">
        <v>0</v>
      </c>
    </row>
    <row r="16" spans="1:39" x14ac:dyDescent="0.25">
      <c r="A16" s="13">
        <v>30660</v>
      </c>
      <c r="B16" s="13" t="s">
        <v>78</v>
      </c>
      <c r="C16" s="13" t="s">
        <v>77</v>
      </c>
      <c r="D16" s="13">
        <v>318000</v>
      </c>
      <c r="E16" s="13">
        <v>175000</v>
      </c>
      <c r="F16" s="13">
        <v>26</v>
      </c>
      <c r="G16" s="14">
        <v>1.6772719999999997</v>
      </c>
      <c r="H16" s="15">
        <v>21.211690000000001</v>
      </c>
      <c r="I16" s="15">
        <v>28.665150000000001</v>
      </c>
      <c r="J16" s="15">
        <v>14.966290000000001</v>
      </c>
      <c r="K16" s="16">
        <v>16</v>
      </c>
      <c r="L16" s="15">
        <v>1.3736200000000001</v>
      </c>
      <c r="M16" s="15">
        <v>1.0638099999999999</v>
      </c>
      <c r="N16" s="15">
        <v>1.73604</v>
      </c>
      <c r="O16" s="15">
        <v>1.1246700000000001</v>
      </c>
      <c r="P16" s="15">
        <v>1.7520561507132302</v>
      </c>
      <c r="Q16" s="15">
        <v>0.91519846757736001</v>
      </c>
      <c r="R16" s="15">
        <v>1.0396166991921001</v>
      </c>
      <c r="S16" s="15">
        <v>1.2318899999999999</v>
      </c>
      <c r="T16" s="15">
        <v>9.5038156387440009E-2</v>
      </c>
      <c r="U16" s="15">
        <v>0</v>
      </c>
      <c r="V16" s="15">
        <v>0.10228280847765001</v>
      </c>
      <c r="W16" s="15">
        <v>5.2008207700500004E-3</v>
      </c>
      <c r="X16" s="15">
        <v>1.3185996743939401</v>
      </c>
      <c r="Y16" s="15">
        <v>4.5767222776440006E-2</v>
      </c>
      <c r="Z16" s="15">
        <v>0.96563730479987997</v>
      </c>
      <c r="AA16" s="15">
        <v>2.6088594377145902</v>
      </c>
      <c r="AB16" s="15">
        <v>7.1716581144900008E-3</v>
      </c>
      <c r="AC16" s="15">
        <v>8.558543653169999E-3</v>
      </c>
      <c r="AD16" s="15">
        <v>5.81765636187186</v>
      </c>
      <c r="AE16" s="15">
        <v>0.72977366273869593</v>
      </c>
      <c r="AF16" s="15">
        <v>4.7211727552018532</v>
      </c>
      <c r="AG16" s="15">
        <v>0.15194042805256619</v>
      </c>
      <c r="AH16" s="15">
        <v>1.4505496722967859E-3</v>
      </c>
      <c r="AI16" s="15">
        <v>0.76301808142107563</v>
      </c>
      <c r="AJ16" s="15">
        <v>8.4763332881035679E-3</v>
      </c>
      <c r="AK16" s="15">
        <v>1.0724547220573706</v>
      </c>
      <c r="AL16" s="15">
        <v>5.1734675680376449E-3</v>
      </c>
      <c r="AM16" s="15">
        <v>0</v>
      </c>
    </row>
    <row r="17" spans="1:39" x14ac:dyDescent="0.25">
      <c r="A17" s="13">
        <v>30665</v>
      </c>
      <c r="B17" s="13" t="s">
        <v>81</v>
      </c>
      <c r="C17" s="13" t="s">
        <v>77</v>
      </c>
      <c r="D17" s="13">
        <v>318000</v>
      </c>
      <c r="E17" s="13">
        <v>176450</v>
      </c>
      <c r="F17" s="13">
        <v>26</v>
      </c>
      <c r="G17" s="14">
        <v>0.35786900000000005</v>
      </c>
      <c r="H17" s="15">
        <v>31.99681</v>
      </c>
      <c r="I17" s="15">
        <v>62.723170000000003</v>
      </c>
      <c r="J17" s="15">
        <v>21.325869999999998</v>
      </c>
      <c r="K17" s="16">
        <v>29</v>
      </c>
      <c r="L17" s="15">
        <v>1.38706</v>
      </c>
      <c r="M17" s="15">
        <v>1.07423</v>
      </c>
      <c r="N17" s="15">
        <v>1.75302</v>
      </c>
      <c r="O17" s="15">
        <v>0.94999</v>
      </c>
      <c r="P17" s="15">
        <v>1.7376033435206699</v>
      </c>
      <c r="Q17" s="15">
        <v>5.6389853578032305</v>
      </c>
      <c r="R17" s="15">
        <v>1.25447446672392</v>
      </c>
      <c r="S17" s="15">
        <v>1.47505</v>
      </c>
      <c r="T17" s="15">
        <v>9.4016240727360006E-2</v>
      </c>
      <c r="U17" s="15">
        <v>0</v>
      </c>
      <c r="V17" s="15">
        <v>2.1660962294910002E-2</v>
      </c>
      <c r="W17" s="15">
        <v>5.0730813125400001E-3</v>
      </c>
      <c r="X17" s="15">
        <v>1.62110495827155</v>
      </c>
      <c r="Y17" s="15">
        <v>5.4398760405330003E-2</v>
      </c>
      <c r="Z17" s="15">
        <v>2.4327432227961601</v>
      </c>
      <c r="AA17" s="15">
        <v>1.0261128136839002</v>
      </c>
      <c r="AB17" s="15">
        <v>9.1972409407200008E-3</v>
      </c>
      <c r="AC17" s="15">
        <v>1.0109665637219999E-2</v>
      </c>
      <c r="AD17" s="15">
        <v>11.451970105229011</v>
      </c>
      <c r="AE17" s="15">
        <v>2.7897576320204496</v>
      </c>
      <c r="AF17" s="15">
        <v>18.04796253743044</v>
      </c>
      <c r="AG17" s="15">
        <v>0.45119049291141533</v>
      </c>
      <c r="AH17" s="15">
        <v>2.86409428706779E-2</v>
      </c>
      <c r="AI17" s="15">
        <v>5.2791124758915222</v>
      </c>
      <c r="AJ17" s="15">
        <v>3.2206892229836179E-2</v>
      </c>
      <c r="AK17" s="15">
        <v>4.0749263249426182</v>
      </c>
      <c r="AL17" s="15">
        <v>2.2562701703048801E-2</v>
      </c>
      <c r="AM17" s="15">
        <v>0</v>
      </c>
    </row>
    <row r="18" spans="1:39" x14ac:dyDescent="0.25">
      <c r="A18" s="13">
        <v>40549</v>
      </c>
      <c r="B18" s="13" t="s">
        <v>82</v>
      </c>
      <c r="C18" s="13" t="s">
        <v>77</v>
      </c>
      <c r="D18" s="13">
        <v>317420</v>
      </c>
      <c r="E18" s="13">
        <v>178000</v>
      </c>
      <c r="F18" s="13">
        <v>26</v>
      </c>
      <c r="G18" s="14">
        <v>1.7715629999999998</v>
      </c>
      <c r="H18" s="15">
        <v>18.7913</v>
      </c>
      <c r="I18" s="15">
        <v>47.587670000000003</v>
      </c>
      <c r="J18" s="15">
        <v>13.496180000000001</v>
      </c>
      <c r="K18" s="16">
        <v>24</v>
      </c>
      <c r="L18" s="15">
        <v>1.38706</v>
      </c>
      <c r="M18" s="15">
        <v>1.07423</v>
      </c>
      <c r="N18" s="15">
        <v>1.75302</v>
      </c>
      <c r="O18" s="15">
        <v>0.88909000000000005</v>
      </c>
      <c r="P18" s="15">
        <v>0.42564612091725001</v>
      </c>
      <c r="Q18" s="15">
        <v>1.30299721208379</v>
      </c>
      <c r="R18" s="15">
        <v>1.3911009407778301</v>
      </c>
      <c r="S18" s="15">
        <v>1.21373</v>
      </c>
      <c r="T18" s="15">
        <v>3.1661136968550004E-2</v>
      </c>
      <c r="U18" s="15">
        <v>0</v>
      </c>
      <c r="V18" s="15">
        <v>1.045638702189E-2</v>
      </c>
      <c r="W18" s="15">
        <v>5.2008207700500004E-3</v>
      </c>
      <c r="X18" s="15">
        <v>0.80057967720303003</v>
      </c>
      <c r="Y18" s="15">
        <v>6.0676242317250002E-2</v>
      </c>
      <c r="Z18" s="15">
        <v>1.3533265583427301</v>
      </c>
      <c r="AA18" s="15">
        <v>0.70849777683225001</v>
      </c>
      <c r="AB18" s="15">
        <v>9.4527198557399997E-3</v>
      </c>
      <c r="AC18" s="15">
        <v>1.1113332803370001E-2</v>
      </c>
      <c r="AD18" s="15">
        <v>6.3634505668242296</v>
      </c>
      <c r="AE18" s="15">
        <v>2.9085829083308266</v>
      </c>
      <c r="AF18" s="15">
        <v>18.816686712869412</v>
      </c>
      <c r="AG18" s="15">
        <v>0.57729780755502869</v>
      </c>
      <c r="AH18" s="15">
        <v>4.6474212324346162E-2</v>
      </c>
      <c r="AI18" s="15">
        <v>3.4427604645280279</v>
      </c>
      <c r="AJ18" s="15">
        <v>2.3321377955402761E-2</v>
      </c>
      <c r="AK18" s="15">
        <v>2.9507006229048547</v>
      </c>
      <c r="AL18" s="15">
        <v>3.0545893532102773E-2</v>
      </c>
      <c r="AM18" s="15">
        <v>0</v>
      </c>
    </row>
    <row r="19" spans="1:39" x14ac:dyDescent="0.25">
      <c r="A19" s="13">
        <v>40582</v>
      </c>
      <c r="B19" s="13" t="s">
        <v>83</v>
      </c>
      <c r="C19" s="13" t="s">
        <v>77</v>
      </c>
      <c r="D19" s="13">
        <v>318000</v>
      </c>
      <c r="E19" s="13">
        <v>178260</v>
      </c>
      <c r="F19" s="13">
        <v>26</v>
      </c>
      <c r="G19" s="14">
        <v>3.3486160000000003</v>
      </c>
      <c r="H19" s="15">
        <v>20.452819999999999</v>
      </c>
      <c r="I19" s="15">
        <v>37.423029999999997</v>
      </c>
      <c r="J19" s="15">
        <v>14.592090000000001</v>
      </c>
      <c r="K19" s="16">
        <v>20</v>
      </c>
      <c r="L19" s="15">
        <v>1.38706</v>
      </c>
      <c r="M19" s="15">
        <v>1.07423</v>
      </c>
      <c r="N19" s="15">
        <v>1.75302</v>
      </c>
      <c r="O19" s="15">
        <v>0.88995000000000002</v>
      </c>
      <c r="P19" s="15">
        <v>0.23374495874937001</v>
      </c>
      <c r="Q19" s="15">
        <v>1.1873930030372402</v>
      </c>
      <c r="R19" s="15">
        <v>2.0273529301412099</v>
      </c>
      <c r="S19" s="15">
        <v>1.21722</v>
      </c>
      <c r="T19" s="15">
        <v>4.5219767958539998E-2</v>
      </c>
      <c r="U19" s="15">
        <v>0</v>
      </c>
      <c r="V19" s="15">
        <v>4.8540993853800002E-3</v>
      </c>
      <c r="W19" s="15">
        <v>4.58037197643E-3</v>
      </c>
      <c r="X19" s="15">
        <v>0.68524919556543007</v>
      </c>
      <c r="Y19" s="15">
        <v>6.3960971224649998E-2</v>
      </c>
      <c r="Z19" s="15">
        <v>1.0574637262556401</v>
      </c>
      <c r="AA19" s="15">
        <v>0.56391495942486003</v>
      </c>
      <c r="AB19" s="15">
        <v>1.1186326779090001E-2</v>
      </c>
      <c r="AC19" s="15">
        <v>1.3522134002130001E-2</v>
      </c>
      <c r="AD19" s="15">
        <v>8.2328627820012894</v>
      </c>
      <c r="AE19" s="15">
        <v>1.7194127503009065</v>
      </c>
      <c r="AF19" s="15">
        <v>11.123509995144815</v>
      </c>
      <c r="AG19" s="15">
        <v>0.29687416652502058</v>
      </c>
      <c r="AH19" s="15">
        <v>3.2549918641011789E-2</v>
      </c>
      <c r="AI19" s="15">
        <v>1.7889094541606674</v>
      </c>
      <c r="AJ19" s="15">
        <v>1.5678826479790582E-2</v>
      </c>
      <c r="AK19" s="15">
        <v>1.9837388317621916</v>
      </c>
      <c r="AL19" s="15">
        <v>9.5360569855877601E-3</v>
      </c>
      <c r="AM19" s="15">
        <v>0</v>
      </c>
    </row>
    <row r="20" spans="1:39" x14ac:dyDescent="0.25">
      <c r="A20" s="13">
        <v>40655</v>
      </c>
      <c r="B20" s="13" t="s">
        <v>79</v>
      </c>
      <c r="C20" s="13" t="s">
        <v>77</v>
      </c>
      <c r="D20" s="13">
        <v>317430</v>
      </c>
      <c r="E20" s="13">
        <v>174970</v>
      </c>
      <c r="F20" s="13">
        <v>26</v>
      </c>
      <c r="G20" s="14">
        <v>1.3838820000000001</v>
      </c>
      <c r="H20" s="15">
        <v>21.513680000000001</v>
      </c>
      <c r="I20" s="15">
        <v>39.616779999999999</v>
      </c>
      <c r="J20" s="15">
        <v>15.134359999999999</v>
      </c>
      <c r="K20" s="16">
        <v>20</v>
      </c>
      <c r="L20" s="15">
        <v>1.3736200000000001</v>
      </c>
      <c r="M20" s="15">
        <v>1.0638099999999999</v>
      </c>
      <c r="N20" s="15">
        <v>1.73604</v>
      </c>
      <c r="O20" s="15">
        <v>1.1363700000000001</v>
      </c>
      <c r="P20" s="15">
        <v>3.0089394186359102</v>
      </c>
      <c r="Q20" s="15">
        <v>0.79435694077290009</v>
      </c>
      <c r="R20" s="15">
        <v>1.0734311584443901</v>
      </c>
      <c r="S20" s="15">
        <v>1.04244</v>
      </c>
      <c r="T20" s="15">
        <v>4.5602986331069996E-2</v>
      </c>
      <c r="U20" s="15">
        <v>0</v>
      </c>
      <c r="V20" s="15">
        <v>2.782895324325E-2</v>
      </c>
      <c r="W20" s="15">
        <v>5.9125120333199995E-3</v>
      </c>
      <c r="X20" s="15">
        <v>2.1690342370137299</v>
      </c>
      <c r="Y20" s="15">
        <v>4.8249017950920008E-2</v>
      </c>
      <c r="Z20" s="15">
        <v>1.1054937622794001</v>
      </c>
      <c r="AA20" s="15">
        <v>1.4266490069534701</v>
      </c>
      <c r="AB20" s="15">
        <v>6.9526761873300001E-3</v>
      </c>
      <c r="AC20" s="15">
        <v>8.3213132320799996E-3</v>
      </c>
      <c r="AD20" s="15">
        <v>5.44062422878413</v>
      </c>
      <c r="AE20" s="15">
        <v>1.6651929231566887</v>
      </c>
      <c r="AF20" s="15">
        <v>10.772742101241397</v>
      </c>
      <c r="AG20" s="15">
        <v>1.023591515521225</v>
      </c>
      <c r="AH20" s="15">
        <v>5.4191864174116734E-2</v>
      </c>
      <c r="AI20" s="15">
        <v>0.31140487498236225</v>
      </c>
      <c r="AJ20" s="15">
        <v>3.3422652445424035E-2</v>
      </c>
      <c r="AK20" s="15">
        <v>4.2287484718285375</v>
      </c>
      <c r="AL20" s="15">
        <v>1.3805596650247521E-2</v>
      </c>
      <c r="AM20" s="15">
        <v>0</v>
      </c>
    </row>
    <row r="21" spans="1:39" x14ac:dyDescent="0.25">
      <c r="A21" s="13">
        <v>40656</v>
      </c>
      <c r="B21" s="13" t="s">
        <v>81</v>
      </c>
      <c r="C21" s="13" t="s">
        <v>77</v>
      </c>
      <c r="D21" s="13">
        <v>319475</v>
      </c>
      <c r="E21" s="13">
        <v>177000</v>
      </c>
      <c r="F21" s="13">
        <v>26</v>
      </c>
      <c r="G21" s="14">
        <v>1.3977619999999999</v>
      </c>
      <c r="H21" s="15">
        <v>33.178579999999997</v>
      </c>
      <c r="I21" s="15">
        <v>55.89893</v>
      </c>
      <c r="J21" s="15">
        <v>21.825690000000002</v>
      </c>
      <c r="K21" s="16">
        <v>26</v>
      </c>
      <c r="L21" s="15">
        <v>1.38706</v>
      </c>
      <c r="M21" s="15">
        <v>1.07423</v>
      </c>
      <c r="N21" s="15">
        <v>1.75302</v>
      </c>
      <c r="O21" s="15">
        <v>0.96011999999999997</v>
      </c>
      <c r="P21" s="15">
        <v>1.8356160044187</v>
      </c>
      <c r="Q21" s="15">
        <v>4.5790033393852507</v>
      </c>
      <c r="R21" s="15">
        <v>1.52415071002146</v>
      </c>
      <c r="S21" s="15">
        <v>3.7364700000000002</v>
      </c>
      <c r="T21" s="15">
        <v>0.29964027033060003</v>
      </c>
      <c r="U21" s="15">
        <v>0</v>
      </c>
      <c r="V21" s="15">
        <v>1.7555051160660001E-2</v>
      </c>
      <c r="W21" s="15">
        <v>4.58037197643E-3</v>
      </c>
      <c r="X21" s="15">
        <v>1.8756532001011201</v>
      </c>
      <c r="Y21" s="15">
        <v>5.507395468074E-2</v>
      </c>
      <c r="Z21" s="15">
        <v>3.9452696421842104</v>
      </c>
      <c r="AA21" s="15">
        <v>0.97248049002363002</v>
      </c>
      <c r="AB21" s="15">
        <v>9.7994412404099999E-3</v>
      </c>
      <c r="AC21" s="15">
        <v>1.1022090333720001E-2</v>
      </c>
      <c r="AD21" s="15">
        <v>9.1378603414717805</v>
      </c>
      <c r="AE21" s="15">
        <v>2.3318003247051844</v>
      </c>
      <c r="AF21" s="15">
        <v>15.085269208339176</v>
      </c>
      <c r="AG21" s="15">
        <v>0.38381863324226678</v>
      </c>
      <c r="AH21" s="15">
        <v>6.5297791170317754E-2</v>
      </c>
      <c r="AI21" s="15">
        <v>1.5958677837197952</v>
      </c>
      <c r="AJ21" s="15">
        <v>2.5417130925369989E-2</v>
      </c>
      <c r="AK21" s="15">
        <v>3.2158624673620078</v>
      </c>
      <c r="AL21" s="15">
        <v>1.7016660535875076E-2</v>
      </c>
      <c r="AM21" s="15">
        <v>0</v>
      </c>
    </row>
    <row r="22" spans="1:39" x14ac:dyDescent="0.25">
      <c r="A22" s="13">
        <v>50527</v>
      </c>
      <c r="B22" s="13" t="s">
        <v>76</v>
      </c>
      <c r="C22" s="13" t="s">
        <v>77</v>
      </c>
      <c r="D22" s="13">
        <v>316030</v>
      </c>
      <c r="E22" s="13">
        <v>178100</v>
      </c>
      <c r="F22" s="13">
        <v>26</v>
      </c>
      <c r="G22" s="14">
        <v>3.6940779999999993</v>
      </c>
      <c r="H22" s="15">
        <v>18.796900000000001</v>
      </c>
      <c r="I22" s="15">
        <v>57.833599999999997</v>
      </c>
      <c r="J22" s="15">
        <v>13.55423</v>
      </c>
      <c r="K22" s="16">
        <v>28</v>
      </c>
      <c r="L22" s="15">
        <v>1.38706</v>
      </c>
      <c r="M22" s="15">
        <v>1.07423</v>
      </c>
      <c r="N22" s="15">
        <v>1.75302</v>
      </c>
      <c r="O22" s="15">
        <v>0.87358999999999998</v>
      </c>
      <c r="P22" s="15">
        <v>0.20582476303647002</v>
      </c>
      <c r="Q22" s="15">
        <v>0.78995905373577002</v>
      </c>
      <c r="R22" s="15">
        <v>1.3263005388324001</v>
      </c>
      <c r="S22" s="15">
        <v>1.12703</v>
      </c>
      <c r="T22" s="15">
        <v>1.7500305678869999E-2</v>
      </c>
      <c r="U22" s="15">
        <v>0</v>
      </c>
      <c r="V22" s="15">
        <v>4.50737800071E-3</v>
      </c>
      <c r="W22" s="15">
        <v>4.8358508914499998E-3</v>
      </c>
      <c r="X22" s="15">
        <v>0.61835021681805002</v>
      </c>
      <c r="Y22" s="15">
        <v>6.2537588698110005E-2</v>
      </c>
      <c r="Z22" s="15">
        <v>1.0468613512823099</v>
      </c>
      <c r="AA22" s="15">
        <v>0.49834812073437001</v>
      </c>
      <c r="AB22" s="15">
        <v>1.0036671661499999E-2</v>
      </c>
      <c r="AC22" s="15">
        <v>1.0182659612939999E-2</v>
      </c>
      <c r="AD22" s="15">
        <v>7.9866905988855894</v>
      </c>
      <c r="AE22" s="15">
        <v>4.1484705678371201</v>
      </c>
      <c r="AF22" s="15">
        <v>26.837973498698652</v>
      </c>
      <c r="AG22" s="15">
        <v>0.76437779946080819</v>
      </c>
      <c r="AH22" s="15">
        <v>7.8359694634768245E-2</v>
      </c>
      <c r="AI22" s="15">
        <v>0.70193874159353853</v>
      </c>
      <c r="AJ22" s="15">
        <v>5.0813889316703047E-2</v>
      </c>
      <c r="AK22" s="15">
        <v>6.4291473319345123</v>
      </c>
      <c r="AL22" s="15">
        <v>2.561847652389455E-2</v>
      </c>
      <c r="AM22" s="15">
        <v>0</v>
      </c>
    </row>
    <row r="23" spans="1:39" x14ac:dyDescent="0.25">
      <c r="A23" s="13">
        <v>50541</v>
      </c>
      <c r="B23" s="13" t="s">
        <v>82</v>
      </c>
      <c r="C23" s="13" t="s">
        <v>77</v>
      </c>
      <c r="D23" s="13">
        <v>316300</v>
      </c>
      <c r="E23" s="13">
        <v>180000</v>
      </c>
      <c r="F23" s="13">
        <v>26</v>
      </c>
      <c r="G23" s="14">
        <v>3.5869779999999998</v>
      </c>
      <c r="H23" s="15">
        <v>19.23216</v>
      </c>
      <c r="I23" s="15">
        <v>43.758330000000001</v>
      </c>
      <c r="J23" s="15">
        <v>13.83999</v>
      </c>
      <c r="K23" s="16">
        <v>22</v>
      </c>
      <c r="L23" s="15">
        <v>1.38706</v>
      </c>
      <c r="M23" s="15">
        <v>1.07423</v>
      </c>
      <c r="N23" s="15">
        <v>1.75302</v>
      </c>
      <c r="O23" s="15">
        <v>0.85562000000000005</v>
      </c>
      <c r="P23" s="15">
        <v>0.15688230231621</v>
      </c>
      <c r="Q23" s="15">
        <v>0.61050336442815001</v>
      </c>
      <c r="R23" s="15">
        <v>1.6717262804333699</v>
      </c>
      <c r="S23" s="15">
        <v>1.15482</v>
      </c>
      <c r="T23" s="15">
        <v>1.5036758998320002E-2</v>
      </c>
      <c r="U23" s="15">
        <v>0</v>
      </c>
      <c r="V23" s="15">
        <v>3.19348643775E-3</v>
      </c>
      <c r="W23" s="15">
        <v>4.2518990856900002E-3</v>
      </c>
      <c r="X23" s="15">
        <v>0.85059879906516001</v>
      </c>
      <c r="Y23" s="15">
        <v>6.930777994614E-2</v>
      </c>
      <c r="Z23" s="15">
        <v>0.82559836238105999</v>
      </c>
      <c r="AA23" s="15">
        <v>0.41164952607294003</v>
      </c>
      <c r="AB23" s="15">
        <v>1.191626653629E-2</v>
      </c>
      <c r="AC23" s="15">
        <v>1.073011443084E-2</v>
      </c>
      <c r="AD23" s="15">
        <v>8.3660037937145688</v>
      </c>
      <c r="AE23" s="15">
        <v>2.4537242843808538</v>
      </c>
      <c r="AF23" s="15">
        <v>15.874039899880573</v>
      </c>
      <c r="AG23" s="15">
        <v>0.59525801259546962</v>
      </c>
      <c r="AH23" s="15">
        <v>7.4608216783440512E-2</v>
      </c>
      <c r="AI23" s="15">
        <v>0.6786451546395218</v>
      </c>
      <c r="AJ23" s="15">
        <v>3.7816599926824547E-2</v>
      </c>
      <c r="AK23" s="15">
        <v>4.7846857580031781</v>
      </c>
      <c r="AL23" s="15">
        <v>2.7392073790142097E-2</v>
      </c>
      <c r="AM23" s="15">
        <v>0</v>
      </c>
    </row>
    <row r="24" spans="1:39" x14ac:dyDescent="0.25">
      <c r="A24" s="13">
        <v>50578</v>
      </c>
      <c r="B24" s="13" t="s">
        <v>84</v>
      </c>
      <c r="C24" s="13" t="s">
        <v>77</v>
      </c>
      <c r="D24" s="13">
        <v>317000</v>
      </c>
      <c r="E24" s="13">
        <v>172470</v>
      </c>
      <c r="F24" s="13">
        <v>26</v>
      </c>
      <c r="G24" s="14">
        <v>0.53509000000000007</v>
      </c>
      <c r="H24" s="15">
        <v>15.297829999999999</v>
      </c>
      <c r="I24" s="15">
        <v>38.282910000000001</v>
      </c>
      <c r="J24" s="15">
        <v>11.196949999999999</v>
      </c>
      <c r="K24" s="16">
        <v>20</v>
      </c>
      <c r="L24" s="15">
        <v>1.3736200000000001</v>
      </c>
      <c r="M24" s="15">
        <v>1.0638099999999999</v>
      </c>
      <c r="N24" s="15">
        <v>1.73604</v>
      </c>
      <c r="O24" s="15">
        <v>1.0180499999999999</v>
      </c>
      <c r="P24" s="15">
        <v>0.30673893446937001</v>
      </c>
      <c r="Q24" s="15">
        <v>0.52083026525612997</v>
      </c>
      <c r="R24" s="15">
        <v>0.88244242097301007</v>
      </c>
      <c r="S24" s="15">
        <v>0.92347000000000001</v>
      </c>
      <c r="T24" s="15">
        <v>2.2500393015690002E-2</v>
      </c>
      <c r="U24" s="15">
        <v>0</v>
      </c>
      <c r="V24" s="15">
        <v>5.8322186600280004E-2</v>
      </c>
      <c r="W24" s="15">
        <v>5.9855060090400003E-3</v>
      </c>
      <c r="X24" s="15">
        <v>0.50190657705072006</v>
      </c>
      <c r="Y24" s="15">
        <v>4.8942460720260005E-2</v>
      </c>
      <c r="Z24" s="15">
        <v>0.68094255099794998</v>
      </c>
      <c r="AA24" s="15">
        <v>1.8885366368156999</v>
      </c>
      <c r="AB24" s="15">
        <v>7.3541430537899998E-3</v>
      </c>
      <c r="AC24" s="15">
        <v>7.1534096205599996E-3</v>
      </c>
      <c r="AD24" s="15">
        <v>4.2511691459328</v>
      </c>
      <c r="AE24" s="15">
        <v>2.3767775228747516</v>
      </c>
      <c r="AF24" s="15">
        <v>15.376243154708501</v>
      </c>
      <c r="AG24" s="15">
        <v>0.65682457862836319</v>
      </c>
      <c r="AH24" s="15">
        <v>8.679914648110866E-2</v>
      </c>
      <c r="AI24" s="15">
        <v>0.37875414336406088</v>
      </c>
      <c r="AJ24" s="15">
        <v>3.204301674768173E-2</v>
      </c>
      <c r="AK24" s="15">
        <v>4.0541922376088131</v>
      </c>
      <c r="AL24" s="15">
        <v>2.3446199586722637E-2</v>
      </c>
      <c r="AM24" s="15">
        <v>0</v>
      </c>
    </row>
    <row r="25" spans="1:39" x14ac:dyDescent="0.25">
      <c r="A25" s="13">
        <v>50580</v>
      </c>
      <c r="B25" s="13" t="s">
        <v>83</v>
      </c>
      <c r="C25" s="13" t="s">
        <v>77</v>
      </c>
      <c r="D25" s="13">
        <v>316835</v>
      </c>
      <c r="E25" s="13">
        <v>180000</v>
      </c>
      <c r="F25" s="13">
        <v>26</v>
      </c>
      <c r="G25" s="14">
        <v>1.5443469999999999</v>
      </c>
      <c r="H25" s="15">
        <v>19.23216</v>
      </c>
      <c r="I25" s="15">
        <v>34.511060000000001</v>
      </c>
      <c r="J25" s="15">
        <v>13.83999</v>
      </c>
      <c r="K25" s="16">
        <v>18</v>
      </c>
      <c r="L25" s="15">
        <v>1.38706</v>
      </c>
      <c r="M25" s="15">
        <v>1.07423</v>
      </c>
      <c r="N25" s="15">
        <v>1.75302</v>
      </c>
      <c r="O25" s="15">
        <v>0.85562000000000005</v>
      </c>
      <c r="P25" s="15">
        <v>0.15688230231621</v>
      </c>
      <c r="Q25" s="15">
        <v>0.61050336442815001</v>
      </c>
      <c r="R25" s="15">
        <v>1.6717262804333699</v>
      </c>
      <c r="S25" s="15">
        <v>1.15482</v>
      </c>
      <c r="T25" s="15">
        <v>1.5036758998320002E-2</v>
      </c>
      <c r="U25" s="15">
        <v>0</v>
      </c>
      <c r="V25" s="15">
        <v>3.19348643775E-3</v>
      </c>
      <c r="W25" s="15">
        <v>4.2518990856900002E-3</v>
      </c>
      <c r="X25" s="15">
        <v>0.85059879906516001</v>
      </c>
      <c r="Y25" s="15">
        <v>6.930777994614E-2</v>
      </c>
      <c r="Z25" s="15">
        <v>0.82559836238105999</v>
      </c>
      <c r="AA25" s="15">
        <v>0.41164952607294003</v>
      </c>
      <c r="AB25" s="15">
        <v>1.191626653629E-2</v>
      </c>
      <c r="AC25" s="15">
        <v>1.073011443084E-2</v>
      </c>
      <c r="AD25" s="15">
        <v>8.3660037937145688</v>
      </c>
      <c r="AE25" s="15">
        <v>1.560576854425253</v>
      </c>
      <c r="AF25" s="15">
        <v>10.095942486964239</v>
      </c>
      <c r="AG25" s="15">
        <v>0.72794374118608418</v>
      </c>
      <c r="AH25" s="15">
        <v>7.7437912780703569E-2</v>
      </c>
      <c r="AI25" s="15">
        <v>0.70744740385853544</v>
      </c>
      <c r="AJ25" s="15">
        <v>1.6472985023451597E-2</v>
      </c>
      <c r="AK25" s="15">
        <v>2.0842184909807373</v>
      </c>
      <c r="AL25" s="15">
        <v>8.8601247809970401E-3</v>
      </c>
      <c r="AM25" s="15">
        <v>0</v>
      </c>
    </row>
    <row r="26" spans="1:39" x14ac:dyDescent="0.25">
      <c r="A26" s="13">
        <v>50647</v>
      </c>
      <c r="B26" s="13" t="s">
        <v>78</v>
      </c>
      <c r="C26" s="13" t="s">
        <v>77</v>
      </c>
      <c r="D26" s="13">
        <v>317550</v>
      </c>
      <c r="E26" s="13">
        <v>176200</v>
      </c>
      <c r="F26" s="13">
        <v>26</v>
      </c>
      <c r="G26" s="14">
        <v>1.4632269999999996</v>
      </c>
      <c r="H26" s="15">
        <v>22.599679999999999</v>
      </c>
      <c r="I26" s="15">
        <v>37.92371</v>
      </c>
      <c r="J26" s="15">
        <v>15.8681</v>
      </c>
      <c r="K26" s="16">
        <v>20</v>
      </c>
      <c r="L26" s="15">
        <v>1.38706</v>
      </c>
      <c r="M26" s="15">
        <v>1.07423</v>
      </c>
      <c r="N26" s="15">
        <v>1.75302</v>
      </c>
      <c r="O26" s="15">
        <v>0.91076999999999997</v>
      </c>
      <c r="P26" s="15">
        <v>0.82609107171717</v>
      </c>
      <c r="Q26" s="15">
        <v>2.1630122340168301</v>
      </c>
      <c r="R26" s="15">
        <v>1.7868012831559499</v>
      </c>
      <c r="S26" s="15">
        <v>1.2268399999999999</v>
      </c>
      <c r="T26" s="15">
        <v>3.5894787560310004E-2</v>
      </c>
      <c r="U26" s="15">
        <v>0</v>
      </c>
      <c r="V26" s="15">
        <v>4.3705142962350001E-2</v>
      </c>
      <c r="W26" s="15">
        <v>5.5657906486500002E-3</v>
      </c>
      <c r="X26" s="15">
        <v>1.0907672276778899</v>
      </c>
      <c r="Y26" s="15">
        <v>5.9818563102539996E-2</v>
      </c>
      <c r="Z26" s="15">
        <v>1.7074568315483101</v>
      </c>
      <c r="AA26" s="15">
        <v>0.89198638329840008</v>
      </c>
      <c r="AB26" s="15">
        <v>9.8906837100600012E-3</v>
      </c>
      <c r="AC26" s="15">
        <v>1.1879769548430001E-2</v>
      </c>
      <c r="AD26" s="15">
        <v>7.6148957835557693</v>
      </c>
      <c r="AE26" s="15">
        <v>1.5540856418904236</v>
      </c>
      <c r="AF26" s="15">
        <v>10.053948458771096</v>
      </c>
      <c r="AG26" s="15">
        <v>0.3520405288766662</v>
      </c>
      <c r="AH26" s="15">
        <v>2.9882153957263183E-2</v>
      </c>
      <c r="AI26" s="15">
        <v>0.92990403073900574</v>
      </c>
      <c r="AJ26" s="15">
        <v>1.8771361900358885E-2</v>
      </c>
      <c r="AK26" s="15">
        <v>2.3750170062026617</v>
      </c>
      <c r="AL26" s="15">
        <v>1.0380817662519137E-2</v>
      </c>
      <c r="AM26" s="15">
        <v>0</v>
      </c>
    </row>
    <row r="27" spans="1:39" x14ac:dyDescent="0.25">
      <c r="A27" s="13">
        <v>50651</v>
      </c>
      <c r="B27" s="13" t="s">
        <v>78</v>
      </c>
      <c r="C27" s="13" t="s">
        <v>77</v>
      </c>
      <c r="D27" s="13">
        <v>316145</v>
      </c>
      <c r="E27" s="13">
        <v>177395</v>
      </c>
      <c r="F27" s="13">
        <v>26</v>
      </c>
      <c r="G27" s="14">
        <v>1.1174699999999997</v>
      </c>
      <c r="H27" s="15">
        <v>17.660419999999998</v>
      </c>
      <c r="I27" s="15">
        <v>33.75009</v>
      </c>
      <c r="J27" s="15">
        <v>12.76336</v>
      </c>
      <c r="K27" s="16">
        <v>18</v>
      </c>
      <c r="L27" s="15">
        <v>1.38706</v>
      </c>
      <c r="M27" s="15">
        <v>1.07423</v>
      </c>
      <c r="N27" s="15">
        <v>1.75302</v>
      </c>
      <c r="O27" s="15">
        <v>0.88275000000000003</v>
      </c>
      <c r="P27" s="15">
        <v>0.28206697067601005</v>
      </c>
      <c r="Q27" s="15">
        <v>0.79813437901640993</v>
      </c>
      <c r="R27" s="15">
        <v>1.5730019282720702</v>
      </c>
      <c r="S27" s="15">
        <v>1.1293200000000001</v>
      </c>
      <c r="T27" s="15">
        <v>1.9124421638640001E-2</v>
      </c>
      <c r="U27" s="15">
        <v>0</v>
      </c>
      <c r="V27" s="15">
        <v>6.8614337176799997E-3</v>
      </c>
      <c r="W27" s="15">
        <v>5.4380511911399998E-3</v>
      </c>
      <c r="X27" s="15">
        <v>0.84594543311300996</v>
      </c>
      <c r="Y27" s="15">
        <v>6.3851480261070001E-2</v>
      </c>
      <c r="Z27" s="15">
        <v>1.46008024783323</v>
      </c>
      <c r="AA27" s="15">
        <v>0.59499214458765004</v>
      </c>
      <c r="AB27" s="15">
        <v>9.4527198557399997E-3</v>
      </c>
      <c r="AC27" s="15">
        <v>1.001842316757E-2</v>
      </c>
      <c r="AD27" s="15">
        <v>5.7650824508595298</v>
      </c>
      <c r="AE27" s="15">
        <v>1.6875551438855287</v>
      </c>
      <c r="AF27" s="15">
        <v>10.917411486615768</v>
      </c>
      <c r="AG27" s="15">
        <v>0.17084039646182722</v>
      </c>
      <c r="AH27" s="15">
        <v>2.5990526986479533E-2</v>
      </c>
      <c r="AI27" s="15">
        <v>1.0124385280474466</v>
      </c>
      <c r="AJ27" s="15">
        <v>1.7772211915639966E-2</v>
      </c>
      <c r="AK27" s="15">
        <v>2.2486011276931115</v>
      </c>
      <c r="AL27" s="15">
        <v>9.060578394199428E-3</v>
      </c>
      <c r="AM27" s="15">
        <v>0</v>
      </c>
    </row>
    <row r="28" spans="1:39" x14ac:dyDescent="0.25">
      <c r="A28" s="13">
        <v>50657</v>
      </c>
      <c r="B28" s="13" t="s">
        <v>81</v>
      </c>
      <c r="C28" s="13" t="s">
        <v>77</v>
      </c>
      <c r="D28" s="13">
        <v>314950</v>
      </c>
      <c r="E28" s="13">
        <v>176880</v>
      </c>
      <c r="F28" s="13">
        <v>26</v>
      </c>
      <c r="G28" s="14">
        <v>1.328962</v>
      </c>
      <c r="H28" s="15">
        <v>16.117540000000002</v>
      </c>
      <c r="I28" s="15">
        <v>35.058999999999997</v>
      </c>
      <c r="J28" s="15">
        <v>11.754350000000001</v>
      </c>
      <c r="K28" s="16">
        <v>19</v>
      </c>
      <c r="L28" s="15">
        <v>1.3686799999999999</v>
      </c>
      <c r="M28" s="15">
        <v>1.05999</v>
      </c>
      <c r="N28" s="15">
        <v>1.7298</v>
      </c>
      <c r="O28" s="15">
        <v>0.86212</v>
      </c>
      <c r="P28" s="15">
        <v>0.13142565328385999</v>
      </c>
      <c r="Q28" s="15">
        <v>0.43185060885345</v>
      </c>
      <c r="R28" s="15">
        <v>1.1981413659620099</v>
      </c>
      <c r="S28" s="15">
        <v>0.91149000000000002</v>
      </c>
      <c r="T28" s="15">
        <v>9.01475600142E-3</v>
      </c>
      <c r="U28" s="15">
        <v>0</v>
      </c>
      <c r="V28" s="15">
        <v>3.3577228831200004E-3</v>
      </c>
      <c r="W28" s="15">
        <v>6.3869728755000001E-3</v>
      </c>
      <c r="X28" s="15">
        <v>0.63915349989824999</v>
      </c>
      <c r="Y28" s="15">
        <v>6.4928141402939996E-2</v>
      </c>
      <c r="Z28" s="15">
        <v>2.0420064707670003</v>
      </c>
      <c r="AA28" s="15">
        <v>0.49557434965700997</v>
      </c>
      <c r="AB28" s="15">
        <v>8.8140225681899997E-3</v>
      </c>
      <c r="AC28" s="15">
        <v>9.0330044953500013E-3</v>
      </c>
      <c r="AD28" s="15">
        <v>5.1458015608510506</v>
      </c>
      <c r="AE28" s="15">
        <v>1.7748680406137587</v>
      </c>
      <c r="AF28" s="15">
        <v>11.482270552184252</v>
      </c>
      <c r="AG28" s="15">
        <v>0.25247729923348805</v>
      </c>
      <c r="AH28" s="15">
        <v>3.377388201058034E-2</v>
      </c>
      <c r="AI28" s="15">
        <v>2.1961663701059946</v>
      </c>
      <c r="AJ28" s="15">
        <v>2.4987811516821543E-2</v>
      </c>
      <c r="AK28" s="15">
        <v>3.1615435052212835</v>
      </c>
      <c r="AL28" s="15">
        <v>1.5372539113818329E-2</v>
      </c>
      <c r="AM28" s="15">
        <v>0</v>
      </c>
    </row>
    <row r="29" spans="1:39" x14ac:dyDescent="0.25">
      <c r="A29" s="13">
        <v>50660</v>
      </c>
      <c r="B29" s="13" t="s">
        <v>81</v>
      </c>
      <c r="C29" s="13" t="s">
        <v>77</v>
      </c>
      <c r="D29" s="13">
        <v>318220</v>
      </c>
      <c r="E29" s="13">
        <v>176600</v>
      </c>
      <c r="F29" s="13">
        <v>26</v>
      </c>
      <c r="G29" s="14">
        <v>0.47489399999999998</v>
      </c>
      <c r="H29" s="15">
        <v>31.99681</v>
      </c>
      <c r="I29" s="15">
        <v>57.407040000000002</v>
      </c>
      <c r="J29" s="15">
        <v>21.325869999999998</v>
      </c>
      <c r="K29" s="16">
        <v>27</v>
      </c>
      <c r="L29" s="15">
        <v>1.38706</v>
      </c>
      <c r="M29" s="15">
        <v>1.07423</v>
      </c>
      <c r="N29" s="15">
        <v>1.75302</v>
      </c>
      <c r="O29" s="15">
        <v>0.94999</v>
      </c>
      <c r="P29" s="15">
        <v>1.7376033435206699</v>
      </c>
      <c r="Q29" s="15">
        <v>5.6389853578032305</v>
      </c>
      <c r="R29" s="15">
        <v>1.25447446672392</v>
      </c>
      <c r="S29" s="15">
        <v>1.47505</v>
      </c>
      <c r="T29" s="15">
        <v>9.4016240727360006E-2</v>
      </c>
      <c r="U29" s="15">
        <v>0</v>
      </c>
      <c r="V29" s="15">
        <v>2.1660962294910002E-2</v>
      </c>
      <c r="W29" s="15">
        <v>5.0730813125400001E-3</v>
      </c>
      <c r="X29" s="15">
        <v>1.62110495827155</v>
      </c>
      <c r="Y29" s="15">
        <v>5.4398760405330003E-2</v>
      </c>
      <c r="Z29" s="15">
        <v>2.4327432227961601</v>
      </c>
      <c r="AA29" s="15">
        <v>1.0261128136839002</v>
      </c>
      <c r="AB29" s="15">
        <v>9.1972409407200008E-3</v>
      </c>
      <c r="AC29" s="15">
        <v>1.0109665637219999E-2</v>
      </c>
      <c r="AD29" s="15">
        <v>11.451970105229011</v>
      </c>
      <c r="AE29" s="15">
        <v>2.1915695385231517</v>
      </c>
      <c r="AF29" s="15">
        <v>14.178064959999228</v>
      </c>
      <c r="AG29" s="15">
        <v>0.37479876124438827</v>
      </c>
      <c r="AH29" s="15">
        <v>3.1234455107427415E-2</v>
      </c>
      <c r="AI29" s="15">
        <v>4.945762893363546</v>
      </c>
      <c r="AJ29" s="15">
        <v>2.8751733188673627E-2</v>
      </c>
      <c r="AK29" s="15">
        <v>3.6377677679101073</v>
      </c>
      <c r="AL29" s="15">
        <v>2.2279890663481076E-2</v>
      </c>
      <c r="AM29" s="15">
        <v>0</v>
      </c>
    </row>
    <row r="30" spans="1:39" x14ac:dyDescent="0.25">
      <c r="A30" s="13">
        <v>70055</v>
      </c>
      <c r="B30" s="13" t="s">
        <v>81</v>
      </c>
      <c r="C30" s="13" t="s">
        <v>77</v>
      </c>
      <c r="D30" s="13">
        <v>318590</v>
      </c>
      <c r="E30" s="13">
        <v>176840</v>
      </c>
      <c r="F30" s="13">
        <v>26</v>
      </c>
      <c r="G30" s="14">
        <v>1.1529419999999999</v>
      </c>
      <c r="H30" s="15">
        <v>31.99681</v>
      </c>
      <c r="I30" s="15">
        <v>54.665869999999998</v>
      </c>
      <c r="J30" s="15">
        <v>21.325869999999998</v>
      </c>
      <c r="K30" s="16">
        <v>26</v>
      </c>
      <c r="L30" s="15">
        <v>1.38706</v>
      </c>
      <c r="M30" s="15">
        <v>1.07423</v>
      </c>
      <c r="N30" s="15">
        <v>1.75302</v>
      </c>
      <c r="O30" s="15">
        <v>0.94999</v>
      </c>
      <c r="P30" s="15">
        <v>1.7376033435206699</v>
      </c>
      <c r="Q30" s="15">
        <v>5.6389853578032305</v>
      </c>
      <c r="R30" s="15">
        <v>1.25447446672392</v>
      </c>
      <c r="S30" s="15">
        <v>1.47505</v>
      </c>
      <c r="T30" s="15">
        <v>9.4016240727360006E-2</v>
      </c>
      <c r="U30" s="15">
        <v>0</v>
      </c>
      <c r="V30" s="15">
        <v>2.1660962294910002E-2</v>
      </c>
      <c r="W30" s="15">
        <v>5.0730813125400001E-3</v>
      </c>
      <c r="X30" s="15">
        <v>1.62110495827155</v>
      </c>
      <c r="Y30" s="15">
        <v>5.4398760405330003E-2</v>
      </c>
      <c r="Z30" s="15">
        <v>2.4327432227961601</v>
      </c>
      <c r="AA30" s="15">
        <v>1.0261128136839002</v>
      </c>
      <c r="AB30" s="15">
        <v>9.1972409407200008E-3</v>
      </c>
      <c r="AC30" s="15">
        <v>1.0109665637219999E-2</v>
      </c>
      <c r="AD30" s="15">
        <v>11.451970105229011</v>
      </c>
      <c r="AE30" s="15">
        <v>2.1167100401310299</v>
      </c>
      <c r="AF30" s="15">
        <v>13.693771483374396</v>
      </c>
      <c r="AG30" s="15">
        <v>0.38250232395553874</v>
      </c>
      <c r="AH30" s="15">
        <v>2.3653822824335386E-2</v>
      </c>
      <c r="AI30" s="15">
        <v>3.2356448121923735</v>
      </c>
      <c r="AJ30" s="15">
        <v>2.5091108596546421E-2</v>
      </c>
      <c r="AK30" s="15">
        <v>3.1746130055771955</v>
      </c>
      <c r="AL30" s="15">
        <v>1.7073403348577963E-2</v>
      </c>
      <c r="AM30" s="15">
        <v>0</v>
      </c>
    </row>
    <row r="31" spans="1:39" x14ac:dyDescent="0.25">
      <c r="A31" s="13">
        <v>73232</v>
      </c>
      <c r="B31" s="13" t="s">
        <v>79</v>
      </c>
      <c r="C31" s="13" t="s">
        <v>77</v>
      </c>
      <c r="D31" s="13">
        <v>317200</v>
      </c>
      <c r="E31" s="13">
        <v>173110</v>
      </c>
      <c r="F31" s="13">
        <v>26</v>
      </c>
      <c r="G31" s="14">
        <v>1.684817</v>
      </c>
      <c r="H31" s="15">
        <v>18.50422</v>
      </c>
      <c r="I31" s="15">
        <v>31.40738</v>
      </c>
      <c r="J31" s="15">
        <v>13.295019999999999</v>
      </c>
      <c r="K31" s="16">
        <v>17</v>
      </c>
      <c r="L31" s="15">
        <v>1.3736200000000001</v>
      </c>
      <c r="M31" s="15">
        <v>1.0638099999999999</v>
      </c>
      <c r="N31" s="15">
        <v>1.73604</v>
      </c>
      <c r="O31" s="15">
        <v>2.40354</v>
      </c>
      <c r="P31" s="15">
        <v>0.79258683686168996</v>
      </c>
      <c r="Q31" s="15">
        <v>0.53814808599569997</v>
      </c>
      <c r="R31" s="15">
        <v>0.67291321366875001</v>
      </c>
      <c r="S31" s="15">
        <v>0.98987999999999998</v>
      </c>
      <c r="T31" s="15">
        <v>3.2172094798589998E-2</v>
      </c>
      <c r="U31" s="15">
        <v>0</v>
      </c>
      <c r="V31" s="15">
        <v>5.5493670041129997E-2</v>
      </c>
      <c r="W31" s="15">
        <v>5.9490090211799995E-3</v>
      </c>
      <c r="X31" s="15">
        <v>0.68028560521647008</v>
      </c>
      <c r="Y31" s="15">
        <v>4.4179603804529996E-2</v>
      </c>
      <c r="Z31" s="15">
        <v>0.73362595297386002</v>
      </c>
      <c r="AA31" s="15">
        <v>1.6399009070194499</v>
      </c>
      <c r="AB31" s="15">
        <v>6.1679909483400002E-3</v>
      </c>
      <c r="AC31" s="15">
        <v>6.7154457662400007E-3</v>
      </c>
      <c r="AD31" s="15">
        <v>5.7292059117931498</v>
      </c>
      <c r="AE31" s="15">
        <v>1.1495286486568321</v>
      </c>
      <c r="AF31" s="15">
        <v>7.436721293826527</v>
      </c>
      <c r="AG31" s="15">
        <v>0.43601991833145476</v>
      </c>
      <c r="AH31" s="15">
        <v>3.5440802351223828E-2</v>
      </c>
      <c r="AI31" s="15">
        <v>0.68598853401479554</v>
      </c>
      <c r="AJ31" s="15">
        <v>2.4696053794847201E-2</v>
      </c>
      <c r="AK31" s="15">
        <v>3.1246293188634602</v>
      </c>
      <c r="AL31" s="15">
        <v>1.0135430160859863E-2</v>
      </c>
      <c r="AM31" s="15">
        <v>0</v>
      </c>
    </row>
    <row r="32" spans="1:39" x14ac:dyDescent="0.25">
      <c r="A32" s="13">
        <v>73233</v>
      </c>
      <c r="B32" s="13" t="s">
        <v>84</v>
      </c>
      <c r="C32" s="13" t="s">
        <v>77</v>
      </c>
      <c r="D32" s="13">
        <v>317465</v>
      </c>
      <c r="E32" s="13">
        <v>172810</v>
      </c>
      <c r="F32" s="13">
        <v>26</v>
      </c>
      <c r="G32" s="14">
        <v>0.30963000000000002</v>
      </c>
      <c r="H32" s="15">
        <v>15.297829999999999</v>
      </c>
      <c r="I32" s="15">
        <v>43.750830000000001</v>
      </c>
      <c r="J32" s="15">
        <v>11.196949999999999</v>
      </c>
      <c r="K32" s="16">
        <v>22</v>
      </c>
      <c r="L32" s="15">
        <v>1.3736200000000001</v>
      </c>
      <c r="M32" s="15">
        <v>1.0638099999999999</v>
      </c>
      <c r="N32" s="15">
        <v>1.73604</v>
      </c>
      <c r="O32" s="15">
        <v>1.0180499999999999</v>
      </c>
      <c r="P32" s="15">
        <v>0.30673893446937001</v>
      </c>
      <c r="Q32" s="15">
        <v>0.52083026525612997</v>
      </c>
      <c r="R32" s="15">
        <v>0.88244242097301007</v>
      </c>
      <c r="S32" s="15">
        <v>0.92347000000000001</v>
      </c>
      <c r="T32" s="15">
        <v>2.2500393015690002E-2</v>
      </c>
      <c r="U32" s="15">
        <v>0</v>
      </c>
      <c r="V32" s="15">
        <v>5.8322186600280004E-2</v>
      </c>
      <c r="W32" s="15">
        <v>5.9855060090400003E-3</v>
      </c>
      <c r="X32" s="15">
        <v>0.50190657705072006</v>
      </c>
      <c r="Y32" s="15">
        <v>4.8942460720260005E-2</v>
      </c>
      <c r="Z32" s="15">
        <v>0.68094255099794998</v>
      </c>
      <c r="AA32" s="15">
        <v>1.8885366368156999</v>
      </c>
      <c r="AB32" s="15">
        <v>7.3541430537899998E-3</v>
      </c>
      <c r="AC32" s="15">
        <v>7.1534096205599996E-3</v>
      </c>
      <c r="AD32" s="15">
        <v>4.2511691459328</v>
      </c>
      <c r="AE32" s="15">
        <v>3.0013824303395191</v>
      </c>
      <c r="AF32" s="15">
        <v>19.417040764232411</v>
      </c>
      <c r="AG32" s="15">
        <v>0.78975212762148495</v>
      </c>
      <c r="AH32" s="15">
        <v>8.7418959375454325E-2</v>
      </c>
      <c r="AI32" s="15">
        <v>0.29409668610688894</v>
      </c>
      <c r="AJ32" s="15">
        <v>3.8014120643539505E-2</v>
      </c>
      <c r="AK32" s="15">
        <v>4.8096767556604334</v>
      </c>
      <c r="AL32" s="15">
        <v>1.561815602027802E-2</v>
      </c>
      <c r="AM32" s="15">
        <v>0</v>
      </c>
    </row>
    <row r="33" spans="1:39" x14ac:dyDescent="0.25">
      <c r="A33" s="13">
        <v>74101</v>
      </c>
      <c r="B33" s="13" t="s">
        <v>85</v>
      </c>
      <c r="C33" s="13" t="s">
        <v>77</v>
      </c>
      <c r="D33" s="13">
        <v>317500</v>
      </c>
      <c r="E33" s="13">
        <v>173435</v>
      </c>
      <c r="F33" s="13">
        <v>26</v>
      </c>
      <c r="G33" s="14">
        <v>0.64488999999999996</v>
      </c>
      <c r="H33" s="15">
        <v>18.50422</v>
      </c>
      <c r="I33" s="15">
        <v>60.658389999999997</v>
      </c>
      <c r="J33" s="15">
        <v>13.295019999999999</v>
      </c>
      <c r="K33" s="16">
        <v>29</v>
      </c>
      <c r="L33" s="15">
        <v>1.3736200000000001</v>
      </c>
      <c r="M33" s="15">
        <v>1.0638099999999999</v>
      </c>
      <c r="N33" s="15">
        <v>1.73604</v>
      </c>
      <c r="O33" s="15">
        <v>2.40354</v>
      </c>
      <c r="P33" s="15">
        <v>0.79258683686168996</v>
      </c>
      <c r="Q33" s="15">
        <v>0.53814808599569997</v>
      </c>
      <c r="R33" s="15">
        <v>0.67291321366875001</v>
      </c>
      <c r="S33" s="15">
        <v>0.98987999999999998</v>
      </c>
      <c r="T33" s="15">
        <v>3.2172094798589998E-2</v>
      </c>
      <c r="U33" s="15">
        <v>0</v>
      </c>
      <c r="V33" s="15">
        <v>5.5493670041129997E-2</v>
      </c>
      <c r="W33" s="15">
        <v>5.9490090211799995E-3</v>
      </c>
      <c r="X33" s="15">
        <v>0.68028560521647008</v>
      </c>
      <c r="Y33" s="15">
        <v>4.4179603804529996E-2</v>
      </c>
      <c r="Z33" s="15">
        <v>0.73362595297386002</v>
      </c>
      <c r="AA33" s="15">
        <v>1.6399009070194499</v>
      </c>
      <c r="AB33" s="15">
        <v>6.1679909483400002E-3</v>
      </c>
      <c r="AC33" s="15">
        <v>6.7154457662400007E-3</v>
      </c>
      <c r="AD33" s="15">
        <v>5.7292059117931498</v>
      </c>
      <c r="AE33" s="15">
        <v>4.1772615728946425</v>
      </c>
      <c r="AF33" s="15">
        <v>27.024233041366092</v>
      </c>
      <c r="AG33" s="15">
        <v>1.7071409026144588</v>
      </c>
      <c r="AH33" s="15">
        <v>0.63087422280098382</v>
      </c>
      <c r="AI33" s="15">
        <v>0.63752994807276608</v>
      </c>
      <c r="AJ33" s="15">
        <v>6.2385914436463616E-2</v>
      </c>
      <c r="AK33" s="15">
        <v>7.8932795883751234</v>
      </c>
      <c r="AL33" s="15">
        <v>2.1464809439461819E-2</v>
      </c>
      <c r="AM33" s="15">
        <v>0</v>
      </c>
    </row>
    <row r="34" spans="1:39" x14ac:dyDescent="0.25">
      <c r="A34" s="13">
        <v>77018</v>
      </c>
      <c r="B34" s="13" t="s">
        <v>82</v>
      </c>
      <c r="C34" s="13" t="s">
        <v>77</v>
      </c>
      <c r="D34" s="13">
        <v>318580</v>
      </c>
      <c r="E34" s="13">
        <v>175920</v>
      </c>
      <c r="F34" s="13">
        <v>26</v>
      </c>
      <c r="G34" s="14">
        <v>0.80264200000000008</v>
      </c>
      <c r="H34" s="15">
        <v>38.99823</v>
      </c>
      <c r="I34" s="15">
        <v>52.464599999999997</v>
      </c>
      <c r="J34" s="15">
        <v>24.633150000000001</v>
      </c>
      <c r="K34" s="16">
        <v>25</v>
      </c>
      <c r="L34" s="15">
        <v>1.38706</v>
      </c>
      <c r="M34" s="15">
        <v>1.07423</v>
      </c>
      <c r="N34" s="15">
        <v>1.75302</v>
      </c>
      <c r="O34" s="15">
        <v>1.06595</v>
      </c>
      <c r="P34" s="15">
        <v>11.32393867181613</v>
      </c>
      <c r="Q34" s="15">
        <v>2.3490191326453198</v>
      </c>
      <c r="R34" s="15">
        <v>1.0811137743889199</v>
      </c>
      <c r="S34" s="15">
        <v>1.4195500000000001</v>
      </c>
      <c r="T34" s="15">
        <v>0.13215559304106</v>
      </c>
      <c r="U34" s="15">
        <v>0</v>
      </c>
      <c r="V34" s="15">
        <v>6.9563258861160007E-2</v>
      </c>
      <c r="W34" s="15">
        <v>5.18257227612E-3</v>
      </c>
      <c r="X34" s="15">
        <v>5.4228684441902404</v>
      </c>
      <c r="Y34" s="15">
        <v>5.1223522461510004E-2</v>
      </c>
      <c r="Z34" s="15">
        <v>3.0008370873309902</v>
      </c>
      <c r="AA34" s="15">
        <v>1.5426729313604099</v>
      </c>
      <c r="AB34" s="15">
        <v>8.558543653169999E-3</v>
      </c>
      <c r="AC34" s="15">
        <v>8.8140225681899997E-3</v>
      </c>
      <c r="AD34" s="15">
        <v>7.3024815674741701</v>
      </c>
      <c r="AE34" s="15">
        <v>1.3315391249664226</v>
      </c>
      <c r="AF34" s="15">
        <v>8.6142136394523696</v>
      </c>
      <c r="AG34" s="15">
        <v>0.33180347967812435</v>
      </c>
      <c r="AH34" s="15">
        <v>1.7844551862683879E-2</v>
      </c>
      <c r="AI34" s="15">
        <v>1.1030241600341855</v>
      </c>
      <c r="AJ34" s="15">
        <v>1.6149288641940825E-2</v>
      </c>
      <c r="AK34" s="15">
        <v>2.0432633160171325</v>
      </c>
      <c r="AL34" s="15">
        <v>8.5324393471403331E-3</v>
      </c>
      <c r="AM34" s="15">
        <v>0</v>
      </c>
    </row>
    <row r="35" spans="1:39" x14ac:dyDescent="0.25">
      <c r="A35" s="13">
        <v>78434</v>
      </c>
      <c r="B35" s="13" t="s">
        <v>84</v>
      </c>
      <c r="C35" s="13" t="s">
        <v>77</v>
      </c>
      <c r="D35" s="13">
        <v>316000</v>
      </c>
      <c r="E35" s="13">
        <v>171560</v>
      </c>
      <c r="F35" s="13">
        <v>26</v>
      </c>
      <c r="G35" s="14">
        <v>1.8684529999999999</v>
      </c>
      <c r="H35" s="15">
        <v>13.772169999999999</v>
      </c>
      <c r="I35" s="15">
        <v>28.67943</v>
      </c>
      <c r="J35" s="15">
        <v>10.14809</v>
      </c>
      <c r="K35" s="16">
        <v>16</v>
      </c>
      <c r="L35" s="15">
        <v>1.3736200000000001</v>
      </c>
      <c r="M35" s="15">
        <v>1.0638099999999999</v>
      </c>
      <c r="N35" s="15">
        <v>1.73604</v>
      </c>
      <c r="O35" s="15">
        <v>1.0937699999999999</v>
      </c>
      <c r="P35" s="15">
        <v>0.22383602654538001</v>
      </c>
      <c r="Q35" s="15">
        <v>0.88145700230079005</v>
      </c>
      <c r="R35" s="15">
        <v>1.0404196329250199</v>
      </c>
      <c r="S35" s="15">
        <v>0.87844</v>
      </c>
      <c r="T35" s="15">
        <v>1.7372566221360002E-2</v>
      </c>
      <c r="U35" s="15">
        <v>0</v>
      </c>
      <c r="V35" s="15">
        <v>1.198926051201E-2</v>
      </c>
      <c r="W35" s="15">
        <v>8.5037981713800004E-3</v>
      </c>
      <c r="X35" s="15">
        <v>0.47626744307906999</v>
      </c>
      <c r="Y35" s="15">
        <v>6.1004715207990001E-2</v>
      </c>
      <c r="Z35" s="15">
        <v>0.59373299850647998</v>
      </c>
      <c r="AA35" s="15">
        <v>1.58530141318089</v>
      </c>
      <c r="AB35" s="15">
        <v>8.1753252806399997E-3</v>
      </c>
      <c r="AC35" s="15">
        <v>7.3906400416499998E-3</v>
      </c>
      <c r="AD35" s="15">
        <v>2.7110327552286599</v>
      </c>
      <c r="AE35" s="15">
        <v>1.5884058821734885</v>
      </c>
      <c r="AF35" s="15">
        <v>8.9107075474060569</v>
      </c>
      <c r="AG35" s="15">
        <v>0.44882930147114325</v>
      </c>
      <c r="AH35" s="15">
        <v>6.0964500364197566E-2</v>
      </c>
      <c r="AI35" s="15">
        <v>0.67126742426897712</v>
      </c>
      <c r="AJ35" s="15">
        <v>3.4402696203356203E-2</v>
      </c>
      <c r="AK35" s="15">
        <v>3.174353376475207</v>
      </c>
      <c r="AL35" s="15">
        <v>1.8329271637578019E-2</v>
      </c>
      <c r="AM35" s="15">
        <v>0</v>
      </c>
    </row>
    <row r="36" spans="1:39" x14ac:dyDescent="0.25">
      <c r="A36" s="13">
        <v>78435</v>
      </c>
      <c r="B36" s="13" t="s">
        <v>86</v>
      </c>
      <c r="C36" s="13" t="s">
        <v>77</v>
      </c>
      <c r="D36" s="13">
        <v>311840</v>
      </c>
      <c r="E36" s="13">
        <v>174600</v>
      </c>
      <c r="F36" s="13">
        <v>26</v>
      </c>
      <c r="G36" s="14">
        <v>0.323851</v>
      </c>
      <c r="H36" s="15">
        <v>13.037050000000001</v>
      </c>
      <c r="I36" s="15">
        <v>30.670190000000002</v>
      </c>
      <c r="J36" s="15">
        <v>9.7001600000000003</v>
      </c>
      <c r="K36" s="16">
        <v>17</v>
      </c>
      <c r="L36" s="15">
        <v>1.3551800000000001</v>
      </c>
      <c r="M36" s="15">
        <v>1.0495399999999999</v>
      </c>
      <c r="N36" s="15">
        <v>1.7127399999999999</v>
      </c>
      <c r="O36" s="15">
        <v>0.88026000000000004</v>
      </c>
      <c r="P36" s="15">
        <v>8.1643761842820003E-2</v>
      </c>
      <c r="Q36" s="15">
        <v>0.67466506908602997</v>
      </c>
      <c r="R36" s="15">
        <v>0.50630446408785001</v>
      </c>
      <c r="S36" s="15">
        <v>0.58935999999999999</v>
      </c>
      <c r="T36" s="15">
        <v>7.5001310052299998E-3</v>
      </c>
      <c r="U36" s="15">
        <v>0</v>
      </c>
      <c r="V36" s="15">
        <v>2.1168252958799999E-3</v>
      </c>
      <c r="W36" s="15">
        <v>9.9454291918499999E-3</v>
      </c>
      <c r="X36" s="15">
        <v>0.2892386287905</v>
      </c>
      <c r="Y36" s="15">
        <v>6.8796822116099998E-2</v>
      </c>
      <c r="Z36" s="15">
        <v>0.74045088970368</v>
      </c>
      <c r="AA36" s="15">
        <v>0.58203571389734998</v>
      </c>
      <c r="AB36" s="15">
        <v>5.4745481789999998E-3</v>
      </c>
      <c r="AC36" s="15">
        <v>5.7665240818800005E-3</v>
      </c>
      <c r="AD36" s="15">
        <v>4.4760270881382604</v>
      </c>
      <c r="AE36" s="15">
        <v>1.9055641714828739</v>
      </c>
      <c r="AF36" s="15">
        <v>10.689915742231205</v>
      </c>
      <c r="AG36" s="15">
        <v>0.58874329794154645</v>
      </c>
      <c r="AH36" s="15">
        <v>0.41365950145186237</v>
      </c>
      <c r="AI36" s="15">
        <v>0.29775696819758346</v>
      </c>
      <c r="AJ36" s="15">
        <v>3.9766010266532287E-2</v>
      </c>
      <c r="AK36" s="15">
        <v>3.6692289526481887</v>
      </c>
      <c r="AL36" s="15">
        <v>2.8505355780215982E-2</v>
      </c>
      <c r="AM36" s="15">
        <v>0</v>
      </c>
    </row>
    <row r="37" spans="1:39" x14ac:dyDescent="0.25">
      <c r="A37" s="13">
        <v>78439</v>
      </c>
      <c r="B37" s="13" t="s">
        <v>85</v>
      </c>
      <c r="C37" s="13" t="s">
        <v>77</v>
      </c>
      <c r="D37" s="13">
        <v>321740</v>
      </c>
      <c r="E37" s="13">
        <v>182000</v>
      </c>
      <c r="F37" s="13">
        <v>26</v>
      </c>
      <c r="G37" s="14">
        <v>0.57455200000000006</v>
      </c>
      <c r="H37" s="15">
        <v>17.982700000000001</v>
      </c>
      <c r="I37" s="15">
        <v>36.791499999999999</v>
      </c>
      <c r="J37" s="15">
        <v>13.019030000000001</v>
      </c>
      <c r="K37" s="16">
        <v>19</v>
      </c>
      <c r="L37" s="15">
        <v>1.4193499999999999</v>
      </c>
      <c r="M37" s="15">
        <v>1.09924</v>
      </c>
      <c r="N37" s="15">
        <v>1.7938400000000001</v>
      </c>
      <c r="O37" s="15">
        <v>0.86629</v>
      </c>
      <c r="P37" s="15">
        <v>0.13228333249856999</v>
      </c>
      <c r="Q37" s="15">
        <v>0.51504549268031996</v>
      </c>
      <c r="R37" s="15">
        <v>1.0494526374203701</v>
      </c>
      <c r="S37" s="15">
        <v>1.36524</v>
      </c>
      <c r="T37" s="15">
        <v>2.3084344821450001E-2</v>
      </c>
      <c r="U37" s="15">
        <v>0</v>
      </c>
      <c r="V37" s="15">
        <v>2.1350737898100003E-3</v>
      </c>
      <c r="W37" s="15">
        <v>3.3212258952599999E-3</v>
      </c>
      <c r="X37" s="15">
        <v>1.3217384153499001</v>
      </c>
      <c r="Y37" s="15">
        <v>6.0402514908299995E-2</v>
      </c>
      <c r="Z37" s="15">
        <v>0.61993783578996009</v>
      </c>
      <c r="AA37" s="15">
        <v>0.33956797504943997</v>
      </c>
      <c r="AB37" s="15">
        <v>9.1607439528599999E-3</v>
      </c>
      <c r="AC37" s="15">
        <v>9.1607439528599999E-3</v>
      </c>
      <c r="AD37" s="15">
        <v>7.3534496110206611</v>
      </c>
      <c r="AE37" s="15">
        <v>1.9065073895535349</v>
      </c>
      <c r="AF37" s="15">
        <v>12.333893650494826</v>
      </c>
      <c r="AG37" s="15">
        <v>0.57030831577343044</v>
      </c>
      <c r="AH37" s="15">
        <v>0.30334408496331416</v>
      </c>
      <c r="AI37" s="15">
        <v>0.202727940113761</v>
      </c>
      <c r="AJ37" s="15">
        <v>2.7324809149045781E-2</v>
      </c>
      <c r="AK37" s="15">
        <v>3.4572284506956881</v>
      </c>
      <c r="AL37" s="15">
        <v>7.4653592564022774E-3</v>
      </c>
      <c r="AM37" s="15">
        <v>0</v>
      </c>
    </row>
    <row r="38" spans="1:39" x14ac:dyDescent="0.25">
      <c r="A38" s="13">
        <v>80726</v>
      </c>
      <c r="B38" s="13" t="s">
        <v>82</v>
      </c>
      <c r="C38" s="13" t="s">
        <v>77</v>
      </c>
      <c r="D38" s="13">
        <v>318210</v>
      </c>
      <c r="E38" s="13">
        <v>176300</v>
      </c>
      <c r="F38" s="13">
        <v>26</v>
      </c>
      <c r="G38" s="14">
        <v>0.43527899999999997</v>
      </c>
      <c r="H38" s="15">
        <v>31.99681</v>
      </c>
      <c r="I38" s="15">
        <v>41.86112</v>
      </c>
      <c r="J38" s="15">
        <v>21.325869999999998</v>
      </c>
      <c r="K38" s="16">
        <v>21</v>
      </c>
      <c r="L38" s="15">
        <v>1.38706</v>
      </c>
      <c r="M38" s="15">
        <v>1.07423</v>
      </c>
      <c r="N38" s="15">
        <v>1.75302</v>
      </c>
      <c r="O38" s="15">
        <v>0.94999</v>
      </c>
      <c r="P38" s="15">
        <v>1.7376033435206699</v>
      </c>
      <c r="Q38" s="15">
        <v>5.6389853578032305</v>
      </c>
      <c r="R38" s="15">
        <v>1.25447446672392</v>
      </c>
      <c r="S38" s="15">
        <v>1.47505</v>
      </c>
      <c r="T38" s="15">
        <v>9.4016240727360006E-2</v>
      </c>
      <c r="U38" s="15">
        <v>0</v>
      </c>
      <c r="V38" s="15">
        <v>2.1660962294910002E-2</v>
      </c>
      <c r="W38" s="15">
        <v>5.0730813125400001E-3</v>
      </c>
      <c r="X38" s="15">
        <v>1.62110495827155</v>
      </c>
      <c r="Y38" s="15">
        <v>5.4398760405330003E-2</v>
      </c>
      <c r="Z38" s="15">
        <v>2.4327432227961601</v>
      </c>
      <c r="AA38" s="15">
        <v>1.0261128136839002</v>
      </c>
      <c r="AB38" s="15">
        <v>9.1972409407200008E-3</v>
      </c>
      <c r="AC38" s="15">
        <v>1.0109665637219999E-2</v>
      </c>
      <c r="AD38" s="15">
        <v>11.451970105229011</v>
      </c>
      <c r="AE38" s="15">
        <v>0.15809238320747893</v>
      </c>
      <c r="AF38" s="15">
        <v>1.0227574527738623</v>
      </c>
      <c r="AG38" s="15">
        <v>0.12856197951242762</v>
      </c>
      <c r="AH38" s="15">
        <v>1.384106686985105E-2</v>
      </c>
      <c r="AI38" s="15">
        <v>8.0093549659633272</v>
      </c>
      <c r="AJ38" s="15">
        <v>4.1676035521315226E-3</v>
      </c>
      <c r="AK38" s="15">
        <v>0.52729947693532808</v>
      </c>
      <c r="AL38" s="15">
        <v>2.3507118559386233E-4</v>
      </c>
      <c r="AM38" s="15">
        <v>0</v>
      </c>
    </row>
    <row r="39" spans="1:39" x14ac:dyDescent="0.25">
      <c r="A39" s="13">
        <v>80896</v>
      </c>
      <c r="B39" s="13" t="s">
        <v>82</v>
      </c>
      <c r="C39" s="13" t="s">
        <v>77</v>
      </c>
      <c r="D39" s="13">
        <v>319000</v>
      </c>
      <c r="E39" s="13">
        <v>175130</v>
      </c>
      <c r="F39" s="13">
        <v>26</v>
      </c>
      <c r="G39" s="14">
        <v>0.78756799999999993</v>
      </c>
      <c r="H39" s="15">
        <v>31.31606</v>
      </c>
      <c r="I39" s="15">
        <v>34.195169999999997</v>
      </c>
      <c r="J39" s="15">
        <v>20.782060000000001</v>
      </c>
      <c r="K39" s="16">
        <v>21</v>
      </c>
      <c r="L39" s="15">
        <v>1.38706</v>
      </c>
      <c r="M39" s="15">
        <v>1.07423</v>
      </c>
      <c r="N39" s="15">
        <v>1.75302</v>
      </c>
      <c r="O39" s="15">
        <v>1.1631100000000001</v>
      </c>
      <c r="P39" s="15">
        <v>2.4600794667033004</v>
      </c>
      <c r="Q39" s="15">
        <v>4.41799687744086</v>
      </c>
      <c r="R39" s="15">
        <v>0.83961320571929998</v>
      </c>
      <c r="S39" s="15">
        <v>3.6734300000000002</v>
      </c>
      <c r="T39" s="15">
        <v>0.84479577799542005</v>
      </c>
      <c r="U39" s="15">
        <v>0</v>
      </c>
      <c r="V39" s="15">
        <v>3.1277918596019999E-2</v>
      </c>
      <c r="W39" s="15">
        <v>4.6168689642899999E-3</v>
      </c>
      <c r="X39" s="15">
        <v>2.7346645548680102</v>
      </c>
      <c r="Y39" s="15">
        <v>4.5657731812860002E-2</v>
      </c>
      <c r="Z39" s="15">
        <v>1.4244774361757999</v>
      </c>
      <c r="AA39" s="15">
        <v>1.57183402466055</v>
      </c>
      <c r="AB39" s="15">
        <v>7.6461189566700005E-3</v>
      </c>
      <c r="AC39" s="15">
        <v>7.2993975720000003E-3</v>
      </c>
      <c r="AD39" s="15">
        <v>7.8752652949490107</v>
      </c>
      <c r="AE39" s="15">
        <v>0.24334946134229457</v>
      </c>
      <c r="AF39" s="15">
        <v>1.5743166759001863</v>
      </c>
      <c r="AG39" s="15">
        <v>7.5806942034407521E-2</v>
      </c>
      <c r="AH39" s="15">
        <v>8.4074254009789753E-3</v>
      </c>
      <c r="AI39" s="15">
        <v>0.67940369394681155</v>
      </c>
      <c r="AJ39" s="15">
        <v>2.3277815841232434E-3</v>
      </c>
      <c r="AK39" s="15">
        <v>0.29451889950043403</v>
      </c>
      <c r="AL39" s="15">
        <v>9.7912029076148346E-4</v>
      </c>
      <c r="AM39" s="15">
        <v>0</v>
      </c>
    </row>
    <row r="40" spans="1:39" x14ac:dyDescent="0.25">
      <c r="A40" s="13">
        <v>80898</v>
      </c>
      <c r="B40" s="13" t="s">
        <v>85</v>
      </c>
      <c r="C40" s="13" t="s">
        <v>77</v>
      </c>
      <c r="D40" s="13">
        <v>318510</v>
      </c>
      <c r="E40" s="13">
        <v>174090</v>
      </c>
      <c r="F40" s="13">
        <v>26</v>
      </c>
      <c r="G40" s="14">
        <v>0.5952090000000001</v>
      </c>
      <c r="H40" s="15">
        <v>21.211690000000001</v>
      </c>
      <c r="I40" s="15">
        <v>60.925060000000002</v>
      </c>
      <c r="J40" s="15">
        <v>14.966290000000001</v>
      </c>
      <c r="K40" s="16">
        <v>29</v>
      </c>
      <c r="L40" s="15">
        <v>1.3736200000000001</v>
      </c>
      <c r="M40" s="15">
        <v>1.0638099999999999</v>
      </c>
      <c r="N40" s="15">
        <v>1.73604</v>
      </c>
      <c r="O40" s="15">
        <v>1.1246700000000001</v>
      </c>
      <c r="P40" s="15">
        <v>1.7520561507132302</v>
      </c>
      <c r="Q40" s="15">
        <v>0.91519846757736001</v>
      </c>
      <c r="R40" s="15">
        <v>1.0396166991921001</v>
      </c>
      <c r="S40" s="15">
        <v>1.2318899999999999</v>
      </c>
      <c r="T40" s="15">
        <v>9.5038156387440009E-2</v>
      </c>
      <c r="U40" s="15">
        <v>0</v>
      </c>
      <c r="V40" s="15">
        <v>0.10228280847765001</v>
      </c>
      <c r="W40" s="15">
        <v>5.2008207700500004E-3</v>
      </c>
      <c r="X40" s="15">
        <v>1.3185996743939401</v>
      </c>
      <c r="Y40" s="15">
        <v>4.5767222776440006E-2</v>
      </c>
      <c r="Z40" s="15">
        <v>0.96563730479987997</v>
      </c>
      <c r="AA40" s="15">
        <v>2.6088594377145902</v>
      </c>
      <c r="AB40" s="15">
        <v>7.1716581144900008E-3</v>
      </c>
      <c r="AC40" s="15">
        <v>8.558543653169999E-3</v>
      </c>
      <c r="AD40" s="15">
        <v>5.81765636187186</v>
      </c>
      <c r="AE40" s="15">
        <v>4.1197279547362671</v>
      </c>
      <c r="AF40" s="15">
        <v>26.652027021299332</v>
      </c>
      <c r="AG40" s="15">
        <v>1.2174050815010244</v>
      </c>
      <c r="AH40" s="15">
        <v>0.48763567635154359</v>
      </c>
      <c r="AI40" s="15">
        <v>0.44119291293731089</v>
      </c>
      <c r="AJ40" s="15">
        <v>5.3154816199990886E-2</v>
      </c>
      <c r="AK40" s="15">
        <v>6.725329419712561</v>
      </c>
      <c r="AL40" s="15">
        <v>1.689711726196633E-2</v>
      </c>
      <c r="AM40" s="15">
        <v>0</v>
      </c>
    </row>
    <row r="41" spans="1:39" x14ac:dyDescent="0.25">
      <c r="A41" s="13">
        <v>80899</v>
      </c>
      <c r="B41" s="13" t="s">
        <v>85</v>
      </c>
      <c r="C41" s="13" t="s">
        <v>77</v>
      </c>
      <c r="D41" s="13">
        <v>319440</v>
      </c>
      <c r="E41" s="13">
        <v>174850</v>
      </c>
      <c r="F41" s="13">
        <v>26</v>
      </c>
      <c r="G41" s="14">
        <v>1.1832009999999999</v>
      </c>
      <c r="H41" s="15">
        <v>23.201450000000001</v>
      </c>
      <c r="I41" s="15">
        <v>53.89181</v>
      </c>
      <c r="J41" s="15">
        <v>16.17323</v>
      </c>
      <c r="K41" s="16">
        <v>26</v>
      </c>
      <c r="L41" s="15">
        <v>1.3736200000000001</v>
      </c>
      <c r="M41" s="15">
        <v>1.0638099999999999</v>
      </c>
      <c r="N41" s="15">
        <v>1.73604</v>
      </c>
      <c r="O41" s="15">
        <v>0.99809999999999999</v>
      </c>
      <c r="P41" s="15">
        <v>1.1127749113574701</v>
      </c>
      <c r="Q41" s="15">
        <v>1.1887068946002</v>
      </c>
      <c r="R41" s="15">
        <v>0.78152824954011002</v>
      </c>
      <c r="S41" s="15">
        <v>1.3785499999999999</v>
      </c>
      <c r="T41" s="15">
        <v>0.15719252671302</v>
      </c>
      <c r="U41" s="15">
        <v>0</v>
      </c>
      <c r="V41" s="15">
        <v>4.5384004403910001E-2</v>
      </c>
      <c r="W41" s="15">
        <v>5.6022876365100002E-3</v>
      </c>
      <c r="X41" s="15">
        <v>1.2165723448313099</v>
      </c>
      <c r="Y41" s="15">
        <v>4.8121278493410004E-2</v>
      </c>
      <c r="Z41" s="15">
        <v>0.97021767677630999</v>
      </c>
      <c r="AA41" s="15">
        <v>4.96373633691144</v>
      </c>
      <c r="AB41" s="15">
        <v>7.3541430537899998E-3</v>
      </c>
      <c r="AC41" s="15">
        <v>7.2446520902099991E-3</v>
      </c>
      <c r="AD41" s="15">
        <v>6.1468774408629905</v>
      </c>
      <c r="AE41" s="15">
        <v>3.1942612404307202</v>
      </c>
      <c r="AF41" s="15">
        <v>20.66484433642626</v>
      </c>
      <c r="AG41" s="15">
        <v>0.95806000065032371</v>
      </c>
      <c r="AH41" s="15">
        <v>0.57096204291457275</v>
      </c>
      <c r="AI41" s="15">
        <v>0.12749908230591533</v>
      </c>
      <c r="AJ41" s="15">
        <v>4.0367148021773921E-2</v>
      </c>
      <c r="AK41" s="15">
        <v>5.1073898395076087</v>
      </c>
      <c r="AL41" s="15">
        <v>2.6976309742817294E-2</v>
      </c>
      <c r="AM41" s="15">
        <v>0</v>
      </c>
    </row>
    <row r="42" spans="1:39" x14ac:dyDescent="0.25">
      <c r="A42" s="13">
        <v>99671</v>
      </c>
      <c r="B42" s="13" t="s">
        <v>83</v>
      </c>
      <c r="C42" s="13" t="s">
        <v>77</v>
      </c>
      <c r="D42" s="13">
        <v>316672</v>
      </c>
      <c r="E42" s="13">
        <v>181459</v>
      </c>
      <c r="F42" s="13">
        <v>26</v>
      </c>
      <c r="G42" s="14">
        <v>2.2856640000000001</v>
      </c>
      <c r="H42" s="15">
        <v>16.304130000000001</v>
      </c>
      <c r="I42" s="15">
        <v>39.210279999999997</v>
      </c>
      <c r="J42" s="15">
        <v>11.901579999999999</v>
      </c>
      <c r="K42" s="16">
        <v>21</v>
      </c>
      <c r="L42" s="15">
        <v>1.3987099999999999</v>
      </c>
      <c r="M42" s="15">
        <v>1.08325</v>
      </c>
      <c r="N42" s="15">
        <v>1.7677499999999999</v>
      </c>
      <c r="O42" s="15">
        <v>0.7631</v>
      </c>
      <c r="P42" s="15">
        <v>9.4052737715220006E-2</v>
      </c>
      <c r="Q42" s="15">
        <v>0.46871256659205007</v>
      </c>
      <c r="R42" s="15">
        <v>1.5301179675365699</v>
      </c>
      <c r="S42" s="15">
        <v>1.30111</v>
      </c>
      <c r="T42" s="15">
        <v>1.0839605394420001E-2</v>
      </c>
      <c r="U42" s="15">
        <v>0</v>
      </c>
      <c r="V42" s="15">
        <v>1.8613463808600003E-3</v>
      </c>
      <c r="W42" s="15">
        <v>3.2299834256100004E-3</v>
      </c>
      <c r="X42" s="15">
        <v>0.90514354742193004</v>
      </c>
      <c r="Y42" s="15">
        <v>6.6807736277729998E-2</v>
      </c>
      <c r="Z42" s="15">
        <v>0.57928019131392006</v>
      </c>
      <c r="AA42" s="15">
        <v>0.27465808214043003</v>
      </c>
      <c r="AB42" s="15">
        <v>1.0748362924770001E-2</v>
      </c>
      <c r="AC42" s="15">
        <v>1.007316864936E-2</v>
      </c>
      <c r="AD42" s="15">
        <v>6.0346857001813499</v>
      </c>
      <c r="AE42" s="15">
        <v>2.4754772220080148</v>
      </c>
      <c r="AF42" s="15">
        <v>16.014767610011337</v>
      </c>
      <c r="AG42" s="15">
        <v>0.20898133383436968</v>
      </c>
      <c r="AH42" s="15">
        <v>1.761719412670033E-2</v>
      </c>
      <c r="AI42" s="15">
        <v>0.77224964665137485</v>
      </c>
      <c r="AJ42" s="15">
        <v>2.6694634623622374E-2</v>
      </c>
      <c r="AK42" s="15">
        <v>3.3774966111679623</v>
      </c>
      <c r="AL42" s="15">
        <v>1.2865747576620542E-2</v>
      </c>
      <c r="AM42" s="15">
        <v>0</v>
      </c>
    </row>
    <row r="43" spans="1:39" x14ac:dyDescent="0.25">
      <c r="A43" s="13">
        <v>99955</v>
      </c>
      <c r="B43" s="13" t="s">
        <v>79</v>
      </c>
      <c r="C43" s="13" t="s">
        <v>77</v>
      </c>
      <c r="D43" s="13">
        <v>318680</v>
      </c>
      <c r="E43" s="13">
        <v>176097</v>
      </c>
      <c r="F43" s="13">
        <v>26</v>
      </c>
      <c r="G43" s="14">
        <v>1.2726359999999999</v>
      </c>
      <c r="H43" s="15">
        <v>31.99681</v>
      </c>
      <c r="I43" s="15">
        <v>45.280059999999999</v>
      </c>
      <c r="J43" s="15">
        <v>21.325869999999998</v>
      </c>
      <c r="K43" s="16">
        <v>22</v>
      </c>
      <c r="L43" s="15">
        <v>1.38706</v>
      </c>
      <c r="M43" s="15">
        <v>1.07423</v>
      </c>
      <c r="N43" s="15">
        <v>1.75302</v>
      </c>
      <c r="O43" s="15">
        <v>0.94999</v>
      </c>
      <c r="P43" s="15">
        <v>1.7376033435206699</v>
      </c>
      <c r="Q43" s="15">
        <v>5.6389853578032305</v>
      </c>
      <c r="R43" s="15">
        <v>1.25447446672392</v>
      </c>
      <c r="S43" s="15">
        <v>1.47505</v>
      </c>
      <c r="T43" s="15">
        <v>9.4016240727360006E-2</v>
      </c>
      <c r="U43" s="15">
        <v>0</v>
      </c>
      <c r="V43" s="15">
        <v>2.1660962294910002E-2</v>
      </c>
      <c r="W43" s="15">
        <v>5.0730813125400001E-3</v>
      </c>
      <c r="X43" s="15">
        <v>1.62110495827155</v>
      </c>
      <c r="Y43" s="15">
        <v>5.4398760405330003E-2</v>
      </c>
      <c r="Z43" s="15">
        <v>2.4327432227961601</v>
      </c>
      <c r="AA43" s="15">
        <v>1.0261128136839002</v>
      </c>
      <c r="AB43" s="15">
        <v>9.1972409407200008E-3</v>
      </c>
      <c r="AC43" s="15">
        <v>1.0109665637219999E-2</v>
      </c>
      <c r="AD43" s="15">
        <v>11.451970105229011</v>
      </c>
      <c r="AE43" s="15">
        <v>1.3315526107282483</v>
      </c>
      <c r="AF43" s="15">
        <v>8.6143008837783377</v>
      </c>
      <c r="AG43" s="15">
        <v>0.63309010815087474</v>
      </c>
      <c r="AH43" s="15">
        <v>3.6079007162475994E-2</v>
      </c>
      <c r="AI43" s="15">
        <v>0.67393549749986925</v>
      </c>
      <c r="AJ43" s="15">
        <v>1.5589620663678187E-2</v>
      </c>
      <c r="AK43" s="15">
        <v>1.9724522063461056</v>
      </c>
      <c r="AL43" s="15">
        <v>6.2500656704076963E-3</v>
      </c>
      <c r="AM43" s="15">
        <v>0</v>
      </c>
    </row>
    <row r="44" spans="1:39" x14ac:dyDescent="0.25">
      <c r="A44" s="13">
        <v>99956</v>
      </c>
      <c r="B44" s="13" t="s">
        <v>87</v>
      </c>
      <c r="C44" s="13" t="s">
        <v>77</v>
      </c>
      <c r="D44" s="13">
        <v>319420</v>
      </c>
      <c r="E44" s="13">
        <v>175460</v>
      </c>
      <c r="F44" s="13">
        <v>26</v>
      </c>
      <c r="G44" s="14">
        <v>2.6657509999999998</v>
      </c>
      <c r="H44" s="15">
        <v>31.31606</v>
      </c>
      <c r="I44" s="15">
        <v>67.570359999999994</v>
      </c>
      <c r="J44" s="15">
        <v>20.782060000000001</v>
      </c>
      <c r="K44" s="16">
        <v>31</v>
      </c>
      <c r="L44" s="15">
        <v>1.38706</v>
      </c>
      <c r="M44" s="15">
        <v>1.07423</v>
      </c>
      <c r="N44" s="15">
        <v>1.75302</v>
      </c>
      <c r="O44" s="15">
        <v>1.1631100000000001</v>
      </c>
      <c r="P44" s="15">
        <v>2.4600794667033004</v>
      </c>
      <c r="Q44" s="15">
        <v>4.41799687744086</v>
      </c>
      <c r="R44" s="15">
        <v>0.83961320571929998</v>
      </c>
      <c r="S44" s="15">
        <v>3.6734300000000002</v>
      </c>
      <c r="T44" s="15">
        <v>0.84479577799542005</v>
      </c>
      <c r="U44" s="15">
        <v>0</v>
      </c>
      <c r="V44" s="15">
        <v>3.1277918596019999E-2</v>
      </c>
      <c r="W44" s="15">
        <v>4.6168689642899999E-3</v>
      </c>
      <c r="X44" s="15">
        <v>2.7346645548680102</v>
      </c>
      <c r="Y44" s="15">
        <v>4.5657731812860002E-2</v>
      </c>
      <c r="Z44" s="15">
        <v>1.4244774361757999</v>
      </c>
      <c r="AA44" s="15">
        <v>1.57183402466055</v>
      </c>
      <c r="AB44" s="15">
        <v>7.6461189566700005E-3</v>
      </c>
      <c r="AC44" s="15">
        <v>7.2993975720000003E-3</v>
      </c>
      <c r="AD44" s="15">
        <v>7.8752652949490107</v>
      </c>
      <c r="AE44" s="15">
        <v>3.9641083006283955</v>
      </c>
      <c r="AF44" s="15">
        <v>25.645266557526494</v>
      </c>
      <c r="AG44" s="15">
        <v>0.86214997271972027</v>
      </c>
      <c r="AH44" s="15">
        <v>0.25361749429998565</v>
      </c>
      <c r="AI44" s="15">
        <v>0.21598380090824823</v>
      </c>
      <c r="AJ44" s="15">
        <v>4.1504881645170348E-2</v>
      </c>
      <c r="AK44" s="15">
        <v>5.251339794680729</v>
      </c>
      <c r="AL44" s="15">
        <v>2.0329197591240418E-2</v>
      </c>
      <c r="AM44" s="15">
        <v>0</v>
      </c>
    </row>
    <row r="45" spans="1:39" x14ac:dyDescent="0.25">
      <c r="A45" s="13">
        <v>99960</v>
      </c>
      <c r="B45" s="13" t="s">
        <v>84</v>
      </c>
      <c r="C45" s="13" t="s">
        <v>77</v>
      </c>
      <c r="D45" s="13">
        <v>317740</v>
      </c>
      <c r="E45" s="13">
        <v>173000</v>
      </c>
      <c r="F45" s="13">
        <v>26</v>
      </c>
      <c r="G45" s="14">
        <v>0.191329</v>
      </c>
      <c r="H45" s="15">
        <v>15.297829999999999</v>
      </c>
      <c r="I45" s="15">
        <v>42.97392</v>
      </c>
      <c r="J45" s="15">
        <v>11.196949999999999</v>
      </c>
      <c r="K45" s="16">
        <v>22</v>
      </c>
      <c r="L45" s="15">
        <v>1.3736200000000001</v>
      </c>
      <c r="M45" s="15">
        <v>1.0638099999999999</v>
      </c>
      <c r="N45" s="15">
        <v>1.73604</v>
      </c>
      <c r="O45" s="15">
        <v>1.0180499999999999</v>
      </c>
      <c r="P45" s="15">
        <v>0.30673893446937001</v>
      </c>
      <c r="Q45" s="15">
        <v>0.52083026525612997</v>
      </c>
      <c r="R45" s="15">
        <v>0.88244242097301007</v>
      </c>
      <c r="S45" s="15">
        <v>0.92347000000000001</v>
      </c>
      <c r="T45" s="15">
        <v>2.2500393015690002E-2</v>
      </c>
      <c r="U45" s="15">
        <v>0</v>
      </c>
      <c r="V45" s="15">
        <v>5.8322186600280004E-2</v>
      </c>
      <c r="W45" s="15">
        <v>5.9855060090400003E-3</v>
      </c>
      <c r="X45" s="15">
        <v>0.50190657705072006</v>
      </c>
      <c r="Y45" s="15">
        <v>4.8942460720260005E-2</v>
      </c>
      <c r="Z45" s="15">
        <v>0.68094255099794998</v>
      </c>
      <c r="AA45" s="15">
        <v>1.8885366368156999</v>
      </c>
      <c r="AB45" s="15">
        <v>7.3541430537899998E-3</v>
      </c>
      <c r="AC45" s="15">
        <v>7.1534096205599996E-3</v>
      </c>
      <c r="AD45" s="15">
        <v>4.2511691459328</v>
      </c>
      <c r="AE45" s="15">
        <v>2.9194295949986033</v>
      </c>
      <c r="AF45" s="15">
        <v>18.886857896340103</v>
      </c>
      <c r="AG45" s="15">
        <v>0.76818792260020741</v>
      </c>
      <c r="AH45" s="15">
        <v>8.5031982124254654E-2</v>
      </c>
      <c r="AI45" s="15">
        <v>0.28606636746199021</v>
      </c>
      <c r="AJ45" s="15">
        <v>3.6976143963780878E-2</v>
      </c>
      <c r="AK45" s="15">
        <v>4.6783483906992638</v>
      </c>
      <c r="AL45" s="15">
        <v>1.5191701811803897E-2</v>
      </c>
      <c r="AM45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tabSelected="1" workbookViewId="0">
      <selection sqref="A1:AM4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522</v>
      </c>
      <c r="B3" s="13" t="s">
        <v>76</v>
      </c>
      <c r="C3" s="13" t="s">
        <v>77</v>
      </c>
      <c r="D3" s="13">
        <v>312000</v>
      </c>
      <c r="E3" s="13">
        <v>175000</v>
      </c>
      <c r="F3" s="13">
        <v>26</v>
      </c>
      <c r="G3" s="14">
        <v>3.9266549999999998</v>
      </c>
      <c r="H3" s="15">
        <v>11.25389</v>
      </c>
      <c r="I3" s="15">
        <v>26.51031</v>
      </c>
      <c r="J3" s="15">
        <v>8.4601900000000008</v>
      </c>
      <c r="K3" s="16">
        <v>15</v>
      </c>
      <c r="L3" s="15">
        <v>1.06318</v>
      </c>
      <c r="M3" s="15">
        <v>1.1095900000000001</v>
      </c>
      <c r="N3" s="15">
        <v>1.60524</v>
      </c>
      <c r="O3" s="15">
        <v>0.47288999999999998</v>
      </c>
      <c r="P3" s="15">
        <v>7.1205623314859995E-2</v>
      </c>
      <c r="Q3" s="15">
        <v>0.30141037424181005</v>
      </c>
      <c r="R3" s="15">
        <v>0.59785715813466001</v>
      </c>
      <c r="S3" s="15">
        <v>0.56733</v>
      </c>
      <c r="T3" s="15">
        <v>5.9855060090400003E-3</v>
      </c>
      <c r="U3" s="15">
        <v>0</v>
      </c>
      <c r="V3" s="15">
        <v>1.8978433687199998E-3</v>
      </c>
      <c r="W3" s="15">
        <v>8.8870165439100014E-3</v>
      </c>
      <c r="X3" s="15">
        <v>0.30321697514088003</v>
      </c>
      <c r="Y3" s="15">
        <v>5.8814895936390006E-2</v>
      </c>
      <c r="Z3" s="15">
        <v>0.58917087502398002</v>
      </c>
      <c r="AA3" s="15">
        <v>0.46214310877724996</v>
      </c>
      <c r="AB3" s="15">
        <v>5.3468087214900003E-3</v>
      </c>
      <c r="AC3" s="15">
        <v>5.5840391425799997E-3</v>
      </c>
      <c r="AD3" s="15">
        <v>4.0241761299375307</v>
      </c>
      <c r="AE3" s="15">
        <v>1.9150572496853202</v>
      </c>
      <c r="AF3" s="15">
        <v>9.2193982658613916</v>
      </c>
      <c r="AG3" s="15">
        <v>0.52383450098104056</v>
      </c>
      <c r="AH3" s="15">
        <v>5.1338661027922929E-2</v>
      </c>
      <c r="AI3" s="15">
        <v>0.41079033707167106</v>
      </c>
      <c r="AJ3" s="15">
        <v>2.2922076669058281E-2</v>
      </c>
      <c r="AK3" s="15">
        <v>3.1064617045389289</v>
      </c>
      <c r="AL3" s="15">
        <v>6.6172041646717587E-3</v>
      </c>
      <c r="AM3" s="15">
        <v>0</v>
      </c>
    </row>
    <row r="4" spans="1:39" x14ac:dyDescent="0.25">
      <c r="A4" s="13">
        <v>638</v>
      </c>
      <c r="B4" s="13" t="s">
        <v>78</v>
      </c>
      <c r="C4" s="13" t="s">
        <v>77</v>
      </c>
      <c r="D4" s="13">
        <v>317670</v>
      </c>
      <c r="E4" s="13">
        <v>175500</v>
      </c>
      <c r="F4" s="13">
        <v>26</v>
      </c>
      <c r="G4" s="14">
        <v>0.57706100000000005</v>
      </c>
      <c r="H4" s="15">
        <v>21.77769</v>
      </c>
      <c r="I4" s="15">
        <v>31.688089999999999</v>
      </c>
      <c r="J4" s="15">
        <v>15.28274</v>
      </c>
      <c r="K4" s="16">
        <v>17</v>
      </c>
      <c r="L4" s="15">
        <v>1.08819</v>
      </c>
      <c r="M4" s="15">
        <v>1.1356900000000001</v>
      </c>
      <c r="N4" s="15">
        <v>1.643</v>
      </c>
      <c r="O4" s="15">
        <v>0.65536000000000005</v>
      </c>
      <c r="P4" s="15">
        <v>1.55743596294978</v>
      </c>
      <c r="Q4" s="15">
        <v>1.1981961114438</v>
      </c>
      <c r="R4" s="15">
        <v>1.7920021039260001</v>
      </c>
      <c r="S4" s="15">
        <v>1.01864</v>
      </c>
      <c r="T4" s="15">
        <v>3.9252510443430005E-2</v>
      </c>
      <c r="U4" s="15">
        <v>0</v>
      </c>
      <c r="V4" s="15">
        <v>3.237282823182E-2</v>
      </c>
      <c r="W4" s="15">
        <v>5.7117786000900001E-3</v>
      </c>
      <c r="X4" s="15">
        <v>1.4102618594043301</v>
      </c>
      <c r="Y4" s="15">
        <v>5.905212635748E-2</v>
      </c>
      <c r="Z4" s="15">
        <v>3.3967199146484099</v>
      </c>
      <c r="AA4" s="15">
        <v>1.1357680137092701</v>
      </c>
      <c r="AB4" s="15">
        <v>9.3614773860900002E-3</v>
      </c>
      <c r="AC4" s="15">
        <v>1.1387060212319999E-2</v>
      </c>
      <c r="AD4" s="15">
        <v>5.5892582118439806</v>
      </c>
      <c r="AE4" s="15">
        <v>1.2304160540773297</v>
      </c>
      <c r="AF4" s="15">
        <v>5.9234237708102624</v>
      </c>
      <c r="AG4" s="15">
        <v>0.39271444575937614</v>
      </c>
      <c r="AH4" s="15">
        <v>8.2597573224851024E-3</v>
      </c>
      <c r="AI4" s="15">
        <v>0.40981584530438619</v>
      </c>
      <c r="AJ4" s="15">
        <v>1.4222482533328903E-2</v>
      </c>
      <c r="AK4" s="15">
        <v>1.9274692241518965</v>
      </c>
      <c r="AL4" s="15">
        <v>4.0784200409344608E-3</v>
      </c>
      <c r="AM4" s="15">
        <v>0</v>
      </c>
    </row>
    <row r="5" spans="1:39" x14ac:dyDescent="0.25">
      <c r="A5" s="13">
        <v>642</v>
      </c>
      <c r="B5" s="13" t="s">
        <v>79</v>
      </c>
      <c r="C5" s="13" t="s">
        <v>77</v>
      </c>
      <c r="D5" s="13">
        <v>319100</v>
      </c>
      <c r="E5" s="13">
        <v>176390</v>
      </c>
      <c r="F5" s="13">
        <v>26</v>
      </c>
      <c r="G5" s="14">
        <v>0.65266799999999991</v>
      </c>
      <c r="H5" s="15">
        <v>31.48076</v>
      </c>
      <c r="I5" s="15">
        <v>52.233110000000003</v>
      </c>
      <c r="J5" s="15">
        <v>20.84957</v>
      </c>
      <c r="K5" s="16">
        <v>25</v>
      </c>
      <c r="L5" s="15">
        <v>1.08819</v>
      </c>
      <c r="M5" s="15">
        <v>1.1356900000000001</v>
      </c>
      <c r="N5" s="15">
        <v>1.643</v>
      </c>
      <c r="O5" s="15">
        <v>0.67291999999999996</v>
      </c>
      <c r="P5" s="15">
        <v>1.83114512340585</v>
      </c>
      <c r="Q5" s="15">
        <v>4.6146791450183997</v>
      </c>
      <c r="R5" s="15">
        <v>1.64431704255051</v>
      </c>
      <c r="S5" s="15">
        <v>3.3175699999999999</v>
      </c>
      <c r="T5" s="15">
        <v>0.28646485771314001</v>
      </c>
      <c r="U5" s="15">
        <v>0</v>
      </c>
      <c r="V5" s="15">
        <v>1.7555051160660001E-2</v>
      </c>
      <c r="W5" s="15">
        <v>4.50737800071E-3</v>
      </c>
      <c r="X5" s="15">
        <v>1.99258954920456</v>
      </c>
      <c r="Y5" s="15">
        <v>5.622360979833E-2</v>
      </c>
      <c r="Z5" s="15">
        <v>4.0943963345801704</v>
      </c>
      <c r="AA5" s="15">
        <v>0.97248049002363002</v>
      </c>
      <c r="AB5" s="15">
        <v>9.7994412404099999E-3</v>
      </c>
      <c r="AC5" s="15">
        <v>1.1022090333720001E-2</v>
      </c>
      <c r="AD5" s="15">
        <v>8.088188722124249</v>
      </c>
      <c r="AE5" s="15">
        <v>2.9519725678307296</v>
      </c>
      <c r="AF5" s="15">
        <v>14.211277901588076</v>
      </c>
      <c r="AG5" s="15">
        <v>0.47194172598542561</v>
      </c>
      <c r="AH5" s="15">
        <v>3.3732161381228795E-2</v>
      </c>
      <c r="AI5" s="15">
        <v>9.476395945573754E-2</v>
      </c>
      <c r="AJ5" s="15">
        <v>2.1803476126209403E-2</v>
      </c>
      <c r="AK5" s="15">
        <v>2.9548659394952175</v>
      </c>
      <c r="AL5" s="15">
        <v>1.19922681373755E-2</v>
      </c>
      <c r="AM5" s="15">
        <v>0</v>
      </c>
    </row>
    <row r="6" spans="1:39" x14ac:dyDescent="0.25">
      <c r="A6" s="13">
        <v>10527</v>
      </c>
      <c r="B6" s="13" t="s">
        <v>76</v>
      </c>
      <c r="C6" s="13" t="s">
        <v>77</v>
      </c>
      <c r="D6" s="13">
        <v>315040</v>
      </c>
      <c r="E6" s="13">
        <v>177475</v>
      </c>
      <c r="F6" s="13">
        <v>26</v>
      </c>
      <c r="G6" s="14">
        <v>1.2750840000000001</v>
      </c>
      <c r="H6" s="15">
        <v>17.34431</v>
      </c>
      <c r="I6" s="15">
        <v>34.809139999999999</v>
      </c>
      <c r="J6" s="15">
        <v>12.57118</v>
      </c>
      <c r="K6" s="16">
        <v>19</v>
      </c>
      <c r="L6" s="15">
        <v>1.08819</v>
      </c>
      <c r="M6" s="15">
        <v>1.1356900000000001</v>
      </c>
      <c r="N6" s="15">
        <v>1.643</v>
      </c>
      <c r="O6" s="15">
        <v>0.47874</v>
      </c>
      <c r="P6" s="15">
        <v>0.18591565615884001</v>
      </c>
      <c r="Q6" s="15">
        <v>0.67322343806556006</v>
      </c>
      <c r="R6" s="15">
        <v>1.7662169820029101</v>
      </c>
      <c r="S6" s="15">
        <v>0.90434000000000003</v>
      </c>
      <c r="T6" s="15">
        <v>1.2317733402750001E-2</v>
      </c>
      <c r="U6" s="15">
        <v>0</v>
      </c>
      <c r="V6" s="15">
        <v>4.3431415553400006E-3</v>
      </c>
      <c r="W6" s="15">
        <v>5.4380511911399998E-3</v>
      </c>
      <c r="X6" s="15">
        <v>0.68136226635833996</v>
      </c>
      <c r="Y6" s="15">
        <v>6.8596088682869996E-2</v>
      </c>
      <c r="Z6" s="15">
        <v>1.6359957293184302</v>
      </c>
      <c r="AA6" s="15">
        <v>0.49845761169795</v>
      </c>
      <c r="AB6" s="15">
        <v>1.078485991263E-2</v>
      </c>
      <c r="AC6" s="15">
        <v>9.9636776857799994E-3</v>
      </c>
      <c r="AD6" s="15">
        <v>6.54175660101426</v>
      </c>
      <c r="AE6" s="15">
        <v>2.235685813532363</v>
      </c>
      <c r="AF6" s="15">
        <v>10.762956520322339</v>
      </c>
      <c r="AG6" s="15">
        <v>0.42166536054311493</v>
      </c>
      <c r="AH6" s="15">
        <v>6.2421769853752508E-2</v>
      </c>
      <c r="AI6" s="15">
        <v>0.21684529264149927</v>
      </c>
      <c r="AJ6" s="15">
        <v>2.7484378277525919E-2</v>
      </c>
      <c r="AK6" s="15">
        <v>3.7247571336957566</v>
      </c>
      <c r="AL6" s="15">
        <v>1.3013731133649748E-2</v>
      </c>
      <c r="AM6" s="15">
        <v>0</v>
      </c>
    </row>
    <row r="7" spans="1:39" x14ac:dyDescent="0.25">
      <c r="A7" s="13">
        <v>10629</v>
      </c>
      <c r="B7" s="13" t="s">
        <v>80</v>
      </c>
      <c r="C7" s="13" t="s">
        <v>77</v>
      </c>
      <c r="D7" s="13">
        <v>314860</v>
      </c>
      <c r="E7" s="13">
        <v>180000</v>
      </c>
      <c r="F7" s="13">
        <v>26</v>
      </c>
      <c r="G7" s="14">
        <v>2.5359520000000009</v>
      </c>
      <c r="H7" s="15">
        <v>12.99884</v>
      </c>
      <c r="I7" s="15">
        <v>20.05348</v>
      </c>
      <c r="J7" s="15">
        <v>9.6544699999999999</v>
      </c>
      <c r="K7" s="16">
        <v>12</v>
      </c>
      <c r="L7" s="15">
        <v>1.0737699999999999</v>
      </c>
      <c r="M7" s="15">
        <v>1.1206400000000001</v>
      </c>
      <c r="N7" s="15">
        <v>1.6212299999999999</v>
      </c>
      <c r="O7" s="15">
        <v>0.39463999999999999</v>
      </c>
      <c r="P7" s="15">
        <v>9.925355848527001E-2</v>
      </c>
      <c r="Q7" s="15">
        <v>0.38433153065972997</v>
      </c>
      <c r="R7" s="15">
        <v>1.3912469287292701</v>
      </c>
      <c r="S7" s="15">
        <v>0.82367000000000001</v>
      </c>
      <c r="T7" s="15">
        <v>8.6862831106800011E-3</v>
      </c>
      <c r="U7" s="15">
        <v>0</v>
      </c>
      <c r="V7" s="15">
        <v>2.2810617412500002E-3</v>
      </c>
      <c r="W7" s="15">
        <v>3.7591897495800005E-3</v>
      </c>
      <c r="X7" s="15">
        <v>0.51156003033969011</v>
      </c>
      <c r="Y7" s="15">
        <v>6.5457347726910003E-2</v>
      </c>
      <c r="Z7" s="15">
        <v>1.0878657171430199</v>
      </c>
      <c r="AA7" s="15">
        <v>0.30199432604756998</v>
      </c>
      <c r="AB7" s="15">
        <v>9.1972409407200008E-3</v>
      </c>
      <c r="AC7" s="15">
        <v>8.7957740742600002E-3</v>
      </c>
      <c r="AD7" s="15">
        <v>4.0904546598912903</v>
      </c>
      <c r="AE7" s="15">
        <v>0.923952716694455</v>
      </c>
      <c r="AF7" s="15">
        <v>4.4480592292635084</v>
      </c>
      <c r="AG7" s="15">
        <v>0.17254943480699655</v>
      </c>
      <c r="AH7" s="15">
        <v>4.2167172783070667E-3</v>
      </c>
      <c r="AI7" s="15">
        <v>0.21590379013071603</v>
      </c>
      <c r="AJ7" s="15">
        <v>9.4303702762878003E-3</v>
      </c>
      <c r="AK7" s="15">
        <v>1.2780292355646237</v>
      </c>
      <c r="AL7" s="15">
        <v>2.4985059851072642E-3</v>
      </c>
      <c r="AM7" s="15">
        <v>0</v>
      </c>
    </row>
    <row r="8" spans="1:39" x14ac:dyDescent="0.25">
      <c r="A8" s="13">
        <v>10655</v>
      </c>
      <c r="B8" s="13" t="s">
        <v>78</v>
      </c>
      <c r="C8" s="13" t="s">
        <v>77</v>
      </c>
      <c r="D8" s="13">
        <v>315350</v>
      </c>
      <c r="E8" s="13">
        <v>178000</v>
      </c>
      <c r="F8" s="13">
        <v>26</v>
      </c>
      <c r="G8" s="14">
        <v>0.8633289999999999</v>
      </c>
      <c r="H8" s="15">
        <v>17.34431</v>
      </c>
      <c r="I8" s="15">
        <v>36.670020000000001</v>
      </c>
      <c r="J8" s="15">
        <v>12.57118</v>
      </c>
      <c r="K8" s="16">
        <v>19</v>
      </c>
      <c r="L8" s="15">
        <v>1.08819</v>
      </c>
      <c r="M8" s="15">
        <v>1.1356900000000001</v>
      </c>
      <c r="N8" s="15">
        <v>1.643</v>
      </c>
      <c r="O8" s="15">
        <v>0.47874</v>
      </c>
      <c r="P8" s="15">
        <v>0.18591565615884001</v>
      </c>
      <c r="Q8" s="15">
        <v>0.67322343806556006</v>
      </c>
      <c r="R8" s="15">
        <v>1.7662169820029101</v>
      </c>
      <c r="S8" s="15">
        <v>0.90434000000000003</v>
      </c>
      <c r="T8" s="15">
        <v>1.2317733402750001E-2</v>
      </c>
      <c r="U8" s="15">
        <v>0</v>
      </c>
      <c r="V8" s="15">
        <v>4.3431415553400006E-3</v>
      </c>
      <c r="W8" s="15">
        <v>5.4380511911399998E-3</v>
      </c>
      <c r="X8" s="15">
        <v>0.68136226635833996</v>
      </c>
      <c r="Y8" s="15">
        <v>6.8596088682869996E-2</v>
      </c>
      <c r="Z8" s="15">
        <v>1.6359957293184302</v>
      </c>
      <c r="AA8" s="15">
        <v>0.49845761169795</v>
      </c>
      <c r="AB8" s="15">
        <v>1.078485991263E-2</v>
      </c>
      <c r="AC8" s="15">
        <v>9.9636776857799994E-3</v>
      </c>
      <c r="AD8" s="15">
        <v>6.54175660101426</v>
      </c>
      <c r="AE8" s="15">
        <v>2.6817026372291188</v>
      </c>
      <c r="AF8" s="15">
        <v>12.910154329479511</v>
      </c>
      <c r="AG8" s="15">
        <v>0.25441316978167083</v>
      </c>
      <c r="AH8" s="15">
        <v>1.2952669791500592E-2</v>
      </c>
      <c r="AI8" s="15">
        <v>0.6356163937569812</v>
      </c>
      <c r="AJ8" s="15">
        <v>2.0629524582739873E-2</v>
      </c>
      <c r="AK8" s="15">
        <v>2.7957688574365402</v>
      </c>
      <c r="AL8" s="15">
        <v>1.4472417941946409E-2</v>
      </c>
      <c r="AM8" s="15">
        <v>0</v>
      </c>
    </row>
    <row r="9" spans="1:39" x14ac:dyDescent="0.25">
      <c r="A9" s="13">
        <v>10659</v>
      </c>
      <c r="B9" s="13" t="s">
        <v>79</v>
      </c>
      <c r="C9" s="13" t="s">
        <v>77</v>
      </c>
      <c r="D9" s="13">
        <v>318000</v>
      </c>
      <c r="E9" s="13">
        <v>175470</v>
      </c>
      <c r="F9" s="13">
        <v>26</v>
      </c>
      <c r="G9" s="14">
        <v>0.74258299999999999</v>
      </c>
      <c r="H9" s="15">
        <v>37.903759999999998</v>
      </c>
      <c r="I9" s="15">
        <v>52.336790000000001</v>
      </c>
      <c r="J9" s="15">
        <v>24.027729999999998</v>
      </c>
      <c r="K9" s="16">
        <v>25</v>
      </c>
      <c r="L9" s="15">
        <v>1.08819</v>
      </c>
      <c r="M9" s="15">
        <v>1.1356900000000001</v>
      </c>
      <c r="N9" s="15">
        <v>1.643</v>
      </c>
      <c r="O9" s="15">
        <v>0.76698999999999995</v>
      </c>
      <c r="P9" s="15">
        <v>11.310526028777581</v>
      </c>
      <c r="Q9" s="15">
        <v>2.36880050006544</v>
      </c>
      <c r="R9" s="15">
        <v>1.1658232832119799</v>
      </c>
      <c r="S9" s="15">
        <v>1.24437</v>
      </c>
      <c r="T9" s="15">
        <v>0.12635257197131999</v>
      </c>
      <c r="U9" s="15">
        <v>0</v>
      </c>
      <c r="V9" s="15">
        <v>6.9563258861160007E-2</v>
      </c>
      <c r="W9" s="15">
        <v>5.1095783004000001E-3</v>
      </c>
      <c r="X9" s="15">
        <v>5.7609582912313506</v>
      </c>
      <c r="Y9" s="15">
        <v>5.2099450170149997E-2</v>
      </c>
      <c r="Z9" s="15">
        <v>3.1077915102547204</v>
      </c>
      <c r="AA9" s="15">
        <v>1.5426729313604099</v>
      </c>
      <c r="AB9" s="15">
        <v>8.558543653169999E-3</v>
      </c>
      <c r="AC9" s="15">
        <v>8.8140225681899997E-3</v>
      </c>
      <c r="AD9" s="15">
        <v>6.4984711734123008</v>
      </c>
      <c r="AE9" s="15">
        <v>1.6458057981140477</v>
      </c>
      <c r="AF9" s="15">
        <v>7.9231778180890089</v>
      </c>
      <c r="AG9" s="15">
        <v>0.92676362989484018</v>
      </c>
      <c r="AH9" s="15">
        <v>3.5561626404656828E-2</v>
      </c>
      <c r="AI9" s="15">
        <v>9.9799528468873105E-2</v>
      </c>
      <c r="AJ9" s="15">
        <v>2.7767903075422675E-2</v>
      </c>
      <c r="AK9" s="15">
        <v>3.7631811796349397</v>
      </c>
      <c r="AL9" s="15">
        <v>1.0972516318212994E-2</v>
      </c>
      <c r="AM9" s="15">
        <v>0</v>
      </c>
    </row>
    <row r="10" spans="1:39" x14ac:dyDescent="0.25">
      <c r="A10" s="13">
        <v>10660</v>
      </c>
      <c r="B10" s="13" t="s">
        <v>81</v>
      </c>
      <c r="C10" s="13" t="s">
        <v>77</v>
      </c>
      <c r="D10" s="13">
        <v>320730</v>
      </c>
      <c r="E10" s="13">
        <v>178000</v>
      </c>
      <c r="F10" s="13">
        <v>26</v>
      </c>
      <c r="G10" s="14">
        <v>1.4412740000000002</v>
      </c>
      <c r="H10" s="15">
        <v>23.146350000000002</v>
      </c>
      <c r="I10" s="15">
        <v>47.098820000000003</v>
      </c>
      <c r="J10" s="15">
        <v>16.109690000000001</v>
      </c>
      <c r="K10" s="16">
        <v>23</v>
      </c>
      <c r="L10" s="15">
        <v>1.1043799999999999</v>
      </c>
      <c r="M10" s="15">
        <v>1.15259</v>
      </c>
      <c r="N10" s="15">
        <v>1.6674599999999999</v>
      </c>
      <c r="O10" s="15">
        <v>0.73177999999999999</v>
      </c>
      <c r="P10" s="15">
        <v>0.62864236739457002</v>
      </c>
      <c r="Q10" s="15">
        <v>1.7533335452883301</v>
      </c>
      <c r="R10" s="15">
        <v>1.7315630920298399</v>
      </c>
      <c r="S10" s="15">
        <v>1.8484799999999999</v>
      </c>
      <c r="T10" s="15">
        <v>0.18868942723620002</v>
      </c>
      <c r="U10" s="15">
        <v>0</v>
      </c>
      <c r="V10" s="15">
        <v>8.5402951592400012E-3</v>
      </c>
      <c r="W10" s="15">
        <v>4.0329171585300003E-3</v>
      </c>
      <c r="X10" s="15">
        <v>1.3467935975157899</v>
      </c>
      <c r="Y10" s="15">
        <v>5.7026543531250001E-2</v>
      </c>
      <c r="Z10" s="15">
        <v>4.1506381928724299</v>
      </c>
      <c r="AA10" s="15">
        <v>0.76767764264724003</v>
      </c>
      <c r="AB10" s="15">
        <v>9.8724352161299999E-3</v>
      </c>
      <c r="AC10" s="15">
        <v>1.0693617442980001E-2</v>
      </c>
      <c r="AD10" s="15">
        <v>5.9841556204891795</v>
      </c>
      <c r="AE10" s="15">
        <v>3.0539798516458978</v>
      </c>
      <c r="AF10" s="15">
        <v>14.702357620309446</v>
      </c>
      <c r="AG10" s="15">
        <v>0.48029312854048567</v>
      </c>
      <c r="AH10" s="15">
        <v>0.12037531860794365</v>
      </c>
      <c r="AI10" s="15">
        <v>0.76361214069706274</v>
      </c>
      <c r="AJ10" s="15">
        <v>3.5249543571529027E-2</v>
      </c>
      <c r="AK10" s="15">
        <v>4.7771132951162061</v>
      </c>
      <c r="AL10" s="15">
        <v>1.9489101511434084E-2</v>
      </c>
      <c r="AM10" s="15">
        <v>0</v>
      </c>
    </row>
    <row r="11" spans="1:39" x14ac:dyDescent="0.25">
      <c r="A11" s="13">
        <v>10661</v>
      </c>
      <c r="B11" s="13" t="s">
        <v>81</v>
      </c>
      <c r="C11" s="13" t="s">
        <v>77</v>
      </c>
      <c r="D11" s="13">
        <v>317140</v>
      </c>
      <c r="E11" s="13">
        <v>176400</v>
      </c>
      <c r="F11" s="13">
        <v>26</v>
      </c>
      <c r="G11" s="14">
        <v>1.6409279999999999</v>
      </c>
      <c r="H11" s="15">
        <v>21.15767</v>
      </c>
      <c r="I11" s="15">
        <v>29.741779999999999</v>
      </c>
      <c r="J11" s="15">
        <v>14.9482</v>
      </c>
      <c r="K11" s="16">
        <v>16</v>
      </c>
      <c r="L11" s="15">
        <v>1.08819</v>
      </c>
      <c r="M11" s="15">
        <v>1.1356900000000001</v>
      </c>
      <c r="N11" s="15">
        <v>1.643</v>
      </c>
      <c r="O11" s="15">
        <v>0.58372999999999997</v>
      </c>
      <c r="P11" s="15">
        <v>0.82399249491521998</v>
      </c>
      <c r="Q11" s="15">
        <v>2.18478268727532</v>
      </c>
      <c r="R11" s="15">
        <v>1.9278073957530599</v>
      </c>
      <c r="S11" s="15">
        <v>1.0744100000000001</v>
      </c>
      <c r="T11" s="15">
        <v>3.4325417082330001E-2</v>
      </c>
      <c r="U11" s="15">
        <v>0</v>
      </c>
      <c r="V11" s="15">
        <v>4.3705142962350001E-2</v>
      </c>
      <c r="W11" s="15">
        <v>5.4927966729300002E-3</v>
      </c>
      <c r="X11" s="15">
        <v>1.15876111606107</v>
      </c>
      <c r="Y11" s="15">
        <v>6.0876975750480004E-2</v>
      </c>
      <c r="Z11" s="15">
        <v>1.7682608133230702</v>
      </c>
      <c r="AA11" s="15">
        <v>0.89198638329840008</v>
      </c>
      <c r="AB11" s="15">
        <v>9.8906837100600012E-3</v>
      </c>
      <c r="AC11" s="15">
        <v>1.1879769548430001E-2</v>
      </c>
      <c r="AD11" s="15">
        <v>6.7108836427575005</v>
      </c>
      <c r="AE11" s="15">
        <v>1.1173892224563893</v>
      </c>
      <c r="AF11" s="15">
        <v>5.3792941498221003</v>
      </c>
      <c r="AG11" s="15">
        <v>0.18114958158671138</v>
      </c>
      <c r="AH11" s="15">
        <v>1.5614208130623372E-2</v>
      </c>
      <c r="AI11" s="15">
        <v>0.2024542466713509</v>
      </c>
      <c r="AJ11" s="15">
        <v>1.2335239557997715E-2</v>
      </c>
      <c r="AK11" s="15">
        <v>1.6717049618352873</v>
      </c>
      <c r="AL11" s="15">
        <v>4.1683899395375075E-3</v>
      </c>
      <c r="AM11" s="15">
        <v>0</v>
      </c>
    </row>
    <row r="12" spans="1:39" x14ac:dyDescent="0.25">
      <c r="A12" s="13">
        <v>20527</v>
      </c>
      <c r="B12" s="13" t="s">
        <v>76</v>
      </c>
      <c r="C12" s="13" t="s">
        <v>77</v>
      </c>
      <c r="D12" s="13">
        <v>320000</v>
      </c>
      <c r="E12" s="13">
        <v>178765</v>
      </c>
      <c r="F12" s="13">
        <v>26</v>
      </c>
      <c r="G12" s="14">
        <v>3.3768950000000006</v>
      </c>
      <c r="H12" s="15">
        <v>19.360939999999999</v>
      </c>
      <c r="I12" s="15">
        <v>55.343220000000002</v>
      </c>
      <c r="J12" s="15">
        <v>13.8415</v>
      </c>
      <c r="K12" s="16">
        <v>27</v>
      </c>
      <c r="L12" s="15">
        <v>1.1043799999999999</v>
      </c>
      <c r="M12" s="15">
        <v>1.15259</v>
      </c>
      <c r="N12" s="15">
        <v>1.6674599999999999</v>
      </c>
      <c r="O12" s="15">
        <v>0.63837999999999995</v>
      </c>
      <c r="P12" s="15">
        <v>0.36026176716606001</v>
      </c>
      <c r="Q12" s="15">
        <v>1.51677831847374</v>
      </c>
      <c r="R12" s="15">
        <v>1.31746826777028</v>
      </c>
      <c r="S12" s="15">
        <v>1.42849</v>
      </c>
      <c r="T12" s="15">
        <v>6.0749236292970001E-2</v>
      </c>
      <c r="U12" s="15">
        <v>0</v>
      </c>
      <c r="V12" s="15">
        <v>5.4745481789999998E-3</v>
      </c>
      <c r="W12" s="15">
        <v>3.9599231828100004E-3</v>
      </c>
      <c r="X12" s="15">
        <v>1.0783035063237001</v>
      </c>
      <c r="Y12" s="15">
        <v>5.9070374851410007E-2</v>
      </c>
      <c r="Z12" s="15">
        <v>1.79775037951395</v>
      </c>
      <c r="AA12" s="15">
        <v>0.58692631027059006</v>
      </c>
      <c r="AB12" s="15">
        <v>1.0054920155430001E-2</v>
      </c>
      <c r="AC12" s="15">
        <v>9.3979743739500011E-3</v>
      </c>
      <c r="AD12" s="15">
        <v>6.5634723087909599</v>
      </c>
      <c r="AE12" s="15">
        <v>4.5993974646631646</v>
      </c>
      <c r="AF12" s="15">
        <v>22.142250325252977</v>
      </c>
      <c r="AG12" s="15">
        <v>1.038818249399277</v>
      </c>
      <c r="AH12" s="15">
        <v>0.32033030965065884</v>
      </c>
      <c r="AI12" s="15">
        <v>0.71240561513586853</v>
      </c>
      <c r="AJ12" s="15">
        <v>5.2328352884099712E-2</v>
      </c>
      <c r="AK12" s="15">
        <v>7.0916796345718396</v>
      </c>
      <c r="AL12" s="15">
        <v>2.5070048442116591E-2</v>
      </c>
      <c r="AM12" s="15">
        <v>0</v>
      </c>
    </row>
    <row r="13" spans="1:39" x14ac:dyDescent="0.25">
      <c r="A13" s="13">
        <v>20548</v>
      </c>
      <c r="B13" s="13" t="s">
        <v>82</v>
      </c>
      <c r="C13" s="13" t="s">
        <v>77</v>
      </c>
      <c r="D13" s="13">
        <v>317940</v>
      </c>
      <c r="E13" s="13">
        <v>177000</v>
      </c>
      <c r="F13" s="13">
        <v>26</v>
      </c>
      <c r="G13" s="14">
        <v>1.0880519999999998</v>
      </c>
      <c r="H13" s="15">
        <v>21.15767</v>
      </c>
      <c r="I13" s="15">
        <v>35.288829999999997</v>
      </c>
      <c r="J13" s="15">
        <v>14.9482</v>
      </c>
      <c r="K13" s="16">
        <v>18</v>
      </c>
      <c r="L13" s="15">
        <v>1.08819</v>
      </c>
      <c r="M13" s="15">
        <v>1.1356900000000001</v>
      </c>
      <c r="N13" s="15">
        <v>1.643</v>
      </c>
      <c r="O13" s="15">
        <v>0.58372999999999997</v>
      </c>
      <c r="P13" s="15">
        <v>0.82399249491521998</v>
      </c>
      <c r="Q13" s="15">
        <v>2.18478268727532</v>
      </c>
      <c r="R13" s="15">
        <v>1.9278073957530599</v>
      </c>
      <c r="S13" s="15">
        <v>1.0744100000000001</v>
      </c>
      <c r="T13" s="15">
        <v>3.4325417082330001E-2</v>
      </c>
      <c r="U13" s="15">
        <v>0</v>
      </c>
      <c r="V13" s="15">
        <v>4.3705142962350001E-2</v>
      </c>
      <c r="W13" s="15">
        <v>5.4927966729300002E-3</v>
      </c>
      <c r="X13" s="15">
        <v>1.15876111606107</v>
      </c>
      <c r="Y13" s="15">
        <v>6.0876975750480004E-2</v>
      </c>
      <c r="Z13" s="15">
        <v>1.7682608133230702</v>
      </c>
      <c r="AA13" s="15">
        <v>0.89198638329840008</v>
      </c>
      <c r="AB13" s="15">
        <v>9.8906837100600012E-3</v>
      </c>
      <c r="AC13" s="15">
        <v>1.1879769548430001E-2</v>
      </c>
      <c r="AD13" s="15">
        <v>6.7108836427575005</v>
      </c>
      <c r="AE13" s="15">
        <v>1.7323551528149339</v>
      </c>
      <c r="AF13" s="15">
        <v>8.3398405422827064</v>
      </c>
      <c r="AG13" s="15">
        <v>0.29801379229942054</v>
      </c>
      <c r="AH13" s="15">
        <v>3.8620813305678806E-2</v>
      </c>
      <c r="AI13" s="15">
        <v>1.4564688305375171</v>
      </c>
      <c r="AJ13" s="15">
        <v>1.6451911841361595E-2</v>
      </c>
      <c r="AK13" s="15">
        <v>2.2296075019515227</v>
      </c>
      <c r="AL13" s="15">
        <v>1.9801454966854749E-2</v>
      </c>
      <c r="AM13" s="15">
        <v>0</v>
      </c>
    </row>
    <row r="14" spans="1:39" x14ac:dyDescent="0.25">
      <c r="A14" s="13">
        <v>20651</v>
      </c>
      <c r="B14" s="13" t="s">
        <v>79</v>
      </c>
      <c r="C14" s="13" t="s">
        <v>77</v>
      </c>
      <c r="D14" s="13">
        <v>318000</v>
      </c>
      <c r="E14" s="13">
        <v>172000</v>
      </c>
      <c r="F14" s="13">
        <v>26</v>
      </c>
      <c r="G14" s="14">
        <v>1.4745270000000001</v>
      </c>
      <c r="H14" s="15">
        <v>14.680350000000001</v>
      </c>
      <c r="I14" s="15">
        <v>26.576550000000001</v>
      </c>
      <c r="J14" s="15">
        <v>10.75583</v>
      </c>
      <c r="K14" s="16">
        <v>15</v>
      </c>
      <c r="L14" s="15">
        <v>1.0776399999999999</v>
      </c>
      <c r="M14" s="15">
        <v>1.1246799999999999</v>
      </c>
      <c r="N14" s="15">
        <v>1.6270800000000001</v>
      </c>
      <c r="O14" s="15">
        <v>0.61797000000000002</v>
      </c>
      <c r="P14" s="15">
        <v>0.14492953879206003</v>
      </c>
      <c r="Q14" s="15">
        <v>0.70192831901745001</v>
      </c>
      <c r="R14" s="15">
        <v>1.3002234410064299</v>
      </c>
      <c r="S14" s="15">
        <v>0.66505000000000003</v>
      </c>
      <c r="T14" s="15">
        <v>2.3631799639349998E-2</v>
      </c>
      <c r="U14" s="15">
        <v>0</v>
      </c>
      <c r="V14" s="15">
        <v>1.5182746949759999E-2</v>
      </c>
      <c r="W14" s="15">
        <v>5.2373177579100004E-3</v>
      </c>
      <c r="X14" s="15">
        <v>0.50247228036254998</v>
      </c>
      <c r="Y14" s="15">
        <v>4.7008120363680003E-2</v>
      </c>
      <c r="Z14" s="15">
        <v>0.45371230458159001</v>
      </c>
      <c r="AA14" s="15">
        <v>3.1276093746627001</v>
      </c>
      <c r="AB14" s="15">
        <v>7.7556099202500004E-3</v>
      </c>
      <c r="AC14" s="15">
        <v>6.6059548026599999E-3</v>
      </c>
      <c r="AD14" s="15">
        <v>3.2316075415697703</v>
      </c>
      <c r="AE14" s="15">
        <v>1.5176439373152186</v>
      </c>
      <c r="AF14" s="15">
        <v>7.3061856955859108</v>
      </c>
      <c r="AG14" s="15">
        <v>0.30896530952440121</v>
      </c>
      <c r="AH14" s="15">
        <v>1.3692457372218169E-3</v>
      </c>
      <c r="AI14" s="15">
        <v>0.46159561278241346</v>
      </c>
      <c r="AJ14" s="15">
        <v>1.6800151318484953E-2</v>
      </c>
      <c r="AK14" s="15">
        <v>2.2768018559060517</v>
      </c>
      <c r="AL14" s="15">
        <v>6.8381918302972272E-3</v>
      </c>
      <c r="AM14" s="15">
        <v>0</v>
      </c>
    </row>
    <row r="15" spans="1:39" x14ac:dyDescent="0.25">
      <c r="A15" s="13">
        <v>30659</v>
      </c>
      <c r="B15" s="13" t="s">
        <v>78</v>
      </c>
      <c r="C15" s="13" t="s">
        <v>77</v>
      </c>
      <c r="D15" s="13">
        <v>314920</v>
      </c>
      <c r="E15" s="13">
        <v>178300</v>
      </c>
      <c r="F15" s="13">
        <v>26</v>
      </c>
      <c r="G15" s="14">
        <v>1.8759690000000002</v>
      </c>
      <c r="H15" s="15">
        <v>14.449909999999999</v>
      </c>
      <c r="I15" s="15">
        <v>29.018969999999999</v>
      </c>
      <c r="J15" s="15">
        <v>10.63827</v>
      </c>
      <c r="K15" s="16">
        <v>16</v>
      </c>
      <c r="L15" s="15">
        <v>1.0737699999999999</v>
      </c>
      <c r="M15" s="15">
        <v>1.1206400000000001</v>
      </c>
      <c r="N15" s="15">
        <v>1.6212299999999999</v>
      </c>
      <c r="O15" s="15">
        <v>0.41064000000000001</v>
      </c>
      <c r="P15" s="15">
        <v>0.11511149971043999</v>
      </c>
      <c r="Q15" s="15">
        <v>0.80233153262030998</v>
      </c>
      <c r="R15" s="15">
        <v>1.4039113835166899</v>
      </c>
      <c r="S15" s="15">
        <v>0.83328999999999998</v>
      </c>
      <c r="T15" s="15">
        <v>8.9965075074900005E-3</v>
      </c>
      <c r="U15" s="15">
        <v>0</v>
      </c>
      <c r="V15" s="15">
        <v>2.66428011378E-3</v>
      </c>
      <c r="W15" s="15">
        <v>4.47088101285E-3</v>
      </c>
      <c r="X15" s="15">
        <v>0.47046442200932997</v>
      </c>
      <c r="Y15" s="15">
        <v>6.8486597719289999E-2</v>
      </c>
      <c r="Z15" s="15">
        <v>1.47223374479061</v>
      </c>
      <c r="AA15" s="15">
        <v>0.36347350209773999</v>
      </c>
      <c r="AB15" s="15">
        <v>1.034689605831E-2</v>
      </c>
      <c r="AC15" s="15">
        <v>9.1789924467899995E-3</v>
      </c>
      <c r="AD15" s="15">
        <v>4.6586580153897001</v>
      </c>
      <c r="AE15" s="15">
        <v>1.9802573076745931</v>
      </c>
      <c r="AF15" s="15">
        <v>9.5332819900472554</v>
      </c>
      <c r="AG15" s="15">
        <v>0.28547881717344809</v>
      </c>
      <c r="AH15" s="15">
        <v>1.8991462312527907E-2</v>
      </c>
      <c r="AI15" s="15">
        <v>0.47390586960492187</v>
      </c>
      <c r="AJ15" s="15">
        <v>1.6572787743138223E-2</v>
      </c>
      <c r="AK15" s="15">
        <v>2.2459889304447622</v>
      </c>
      <c r="AL15" s="15">
        <v>1.4582834999355417E-2</v>
      </c>
      <c r="AM15" s="15">
        <v>0</v>
      </c>
    </row>
    <row r="16" spans="1:39" x14ac:dyDescent="0.25">
      <c r="A16" s="13">
        <v>30660</v>
      </c>
      <c r="B16" s="13" t="s">
        <v>78</v>
      </c>
      <c r="C16" s="13" t="s">
        <v>77</v>
      </c>
      <c r="D16" s="13">
        <v>318000</v>
      </c>
      <c r="E16" s="13">
        <v>175000</v>
      </c>
      <c r="F16" s="13">
        <v>26</v>
      </c>
      <c r="G16" s="14">
        <v>1.6772719999999997</v>
      </c>
      <c r="H16" s="15">
        <v>19.898289999999999</v>
      </c>
      <c r="I16" s="15">
        <v>26.085349999999998</v>
      </c>
      <c r="J16" s="15">
        <v>14.126189999999999</v>
      </c>
      <c r="K16" s="16">
        <v>14</v>
      </c>
      <c r="L16" s="15">
        <v>1.0776399999999999</v>
      </c>
      <c r="M16" s="15">
        <v>1.1246799999999999</v>
      </c>
      <c r="N16" s="15">
        <v>1.6270800000000001</v>
      </c>
      <c r="O16" s="15">
        <v>0.82421</v>
      </c>
      <c r="P16" s="15">
        <v>1.7441545528415399</v>
      </c>
      <c r="Q16" s="15">
        <v>0.92306356846118998</v>
      </c>
      <c r="R16" s="15">
        <v>1.12058526675951</v>
      </c>
      <c r="S16" s="15">
        <v>1.0858099999999999</v>
      </c>
      <c r="T16" s="15">
        <v>9.08774997714E-2</v>
      </c>
      <c r="U16" s="15">
        <v>0</v>
      </c>
      <c r="V16" s="15">
        <v>0.10228280847765001</v>
      </c>
      <c r="W16" s="15">
        <v>5.1278267943300005E-3</v>
      </c>
      <c r="X16" s="15">
        <v>1.40080913954859</v>
      </c>
      <c r="Y16" s="15">
        <v>4.6405920063990004E-2</v>
      </c>
      <c r="Z16" s="15">
        <v>0.99811962399527998</v>
      </c>
      <c r="AA16" s="15">
        <v>2.6088594377145902</v>
      </c>
      <c r="AB16" s="15">
        <v>7.1716581144900008E-3</v>
      </c>
      <c r="AC16" s="15">
        <v>8.558543653169999E-3</v>
      </c>
      <c r="AD16" s="15">
        <v>5.10284460613983</v>
      </c>
      <c r="AE16" s="15">
        <v>0.7969192799677427</v>
      </c>
      <c r="AF16" s="15">
        <v>3.8364995244781239</v>
      </c>
      <c r="AG16" s="15">
        <v>0.13069478896219083</v>
      </c>
      <c r="AH16" s="15">
        <v>1.4331533259550895E-3</v>
      </c>
      <c r="AI16" s="15">
        <v>0.38768082979711138</v>
      </c>
      <c r="AJ16" s="15">
        <v>7.5415043807983617E-3</v>
      </c>
      <c r="AK16" s="15">
        <v>1.0220450307273647</v>
      </c>
      <c r="AL16" s="15">
        <v>4.2458883607116946E-3</v>
      </c>
      <c r="AM16" s="15">
        <v>0</v>
      </c>
    </row>
    <row r="17" spans="1:39" x14ac:dyDescent="0.25">
      <c r="A17" s="13">
        <v>30665</v>
      </c>
      <c r="B17" s="13" t="s">
        <v>81</v>
      </c>
      <c r="C17" s="13" t="s">
        <v>77</v>
      </c>
      <c r="D17" s="13">
        <v>318000</v>
      </c>
      <c r="E17" s="13">
        <v>176450</v>
      </c>
      <c r="F17" s="13">
        <v>26</v>
      </c>
      <c r="G17" s="14">
        <v>0.35786900000000005</v>
      </c>
      <c r="H17" s="15">
        <v>30.269279999999998</v>
      </c>
      <c r="I17" s="15">
        <v>55.01097</v>
      </c>
      <c r="J17" s="15">
        <v>20.30396</v>
      </c>
      <c r="K17" s="16">
        <v>26</v>
      </c>
      <c r="L17" s="15">
        <v>1.08819</v>
      </c>
      <c r="M17" s="15">
        <v>1.1356900000000001</v>
      </c>
      <c r="N17" s="15">
        <v>1.643</v>
      </c>
      <c r="O17" s="15">
        <v>0.64309000000000005</v>
      </c>
      <c r="P17" s="15">
        <v>1.7341908751557602</v>
      </c>
      <c r="Q17" s="15">
        <v>5.7056106091416599</v>
      </c>
      <c r="R17" s="15">
        <v>1.3530528309337801</v>
      </c>
      <c r="S17" s="15">
        <v>1.2195</v>
      </c>
      <c r="T17" s="15">
        <v>8.9873832605250004E-2</v>
      </c>
      <c r="U17" s="15">
        <v>0</v>
      </c>
      <c r="V17" s="15">
        <v>2.1660962294910002E-2</v>
      </c>
      <c r="W17" s="15">
        <v>5.0000873368200001E-3</v>
      </c>
      <c r="X17" s="15">
        <v>1.72218336614982</v>
      </c>
      <c r="Y17" s="15">
        <v>5.5402427571480006E-2</v>
      </c>
      <c r="Z17" s="15">
        <v>2.5165585554166503</v>
      </c>
      <c r="AA17" s="15">
        <v>1.0261128136839002</v>
      </c>
      <c r="AB17" s="15">
        <v>9.1972409407200008E-3</v>
      </c>
      <c r="AC17" s="15">
        <v>1.0109665637219999E-2</v>
      </c>
      <c r="AD17" s="15">
        <v>10.290854933450969</v>
      </c>
      <c r="AE17" s="15">
        <v>3.0464368074498007</v>
      </c>
      <c r="AF17" s="15">
        <v>14.666044174018356</v>
      </c>
      <c r="AG17" s="15">
        <v>0.38810069253163343</v>
      </c>
      <c r="AH17" s="15">
        <v>2.8297424710493065E-2</v>
      </c>
      <c r="AI17" s="15">
        <v>2.68225438079656</v>
      </c>
      <c r="AJ17" s="15">
        <v>2.8654862867461928E-2</v>
      </c>
      <c r="AK17" s="15">
        <v>3.8833843648531037</v>
      </c>
      <c r="AL17" s="15">
        <v>1.8517292772589563E-2</v>
      </c>
      <c r="AM17" s="15">
        <v>0</v>
      </c>
    </row>
    <row r="18" spans="1:39" x14ac:dyDescent="0.25">
      <c r="A18" s="13">
        <v>40549</v>
      </c>
      <c r="B18" s="13" t="s">
        <v>82</v>
      </c>
      <c r="C18" s="13" t="s">
        <v>77</v>
      </c>
      <c r="D18" s="13">
        <v>317420</v>
      </c>
      <c r="E18" s="13">
        <v>178000</v>
      </c>
      <c r="F18" s="13">
        <v>26</v>
      </c>
      <c r="G18" s="14">
        <v>1.7715629999999998</v>
      </c>
      <c r="H18" s="15">
        <v>17.396999999999998</v>
      </c>
      <c r="I18" s="15">
        <v>41.013449999999999</v>
      </c>
      <c r="J18" s="15">
        <v>12.576739999999999</v>
      </c>
      <c r="K18" s="16">
        <v>21</v>
      </c>
      <c r="L18" s="15">
        <v>1.08819</v>
      </c>
      <c r="M18" s="15">
        <v>1.1356900000000001</v>
      </c>
      <c r="N18" s="15">
        <v>1.643</v>
      </c>
      <c r="O18" s="15">
        <v>0.54971999999999999</v>
      </c>
      <c r="P18" s="15">
        <v>0.42420448989678</v>
      </c>
      <c r="Q18" s="15">
        <v>1.3272129635288998</v>
      </c>
      <c r="R18" s="15">
        <v>1.5003546739367402</v>
      </c>
      <c r="S18" s="15">
        <v>1.0658700000000001</v>
      </c>
      <c r="T18" s="15">
        <v>3.0256002935940003E-2</v>
      </c>
      <c r="U18" s="15">
        <v>0</v>
      </c>
      <c r="V18" s="15">
        <v>1.045638702189E-2</v>
      </c>
      <c r="W18" s="15">
        <v>5.1278267943300005E-3</v>
      </c>
      <c r="X18" s="15">
        <v>0.85048930810157997</v>
      </c>
      <c r="Y18" s="15">
        <v>6.1716406471260005E-2</v>
      </c>
      <c r="Z18" s="15">
        <v>1.3978893805197901</v>
      </c>
      <c r="AA18" s="15">
        <v>0.70849777683225001</v>
      </c>
      <c r="AB18" s="15">
        <v>9.4527198557399997E-3</v>
      </c>
      <c r="AC18" s="15">
        <v>1.1113332803370001E-2</v>
      </c>
      <c r="AD18" s="15">
        <v>5.5777799091620102</v>
      </c>
      <c r="AE18" s="15">
        <v>3.1761943596229543</v>
      </c>
      <c r="AF18" s="15">
        <v>15.290718215321384</v>
      </c>
      <c r="AG18" s="15">
        <v>0.49657437962863449</v>
      </c>
      <c r="AH18" s="15">
        <v>4.5916794589072205E-2</v>
      </c>
      <c r="AI18" s="15">
        <v>1.749225412398949</v>
      </c>
      <c r="AJ18" s="15">
        <v>2.0749309300643112E-2</v>
      </c>
      <c r="AK18" s="15">
        <v>2.8120024057457869</v>
      </c>
      <c r="AL18" s="15">
        <v>2.506912339257597E-2</v>
      </c>
      <c r="AM18" s="15">
        <v>0</v>
      </c>
    </row>
    <row r="19" spans="1:39" x14ac:dyDescent="0.25">
      <c r="A19" s="13">
        <v>40582</v>
      </c>
      <c r="B19" s="13" t="s">
        <v>83</v>
      </c>
      <c r="C19" s="13" t="s">
        <v>77</v>
      </c>
      <c r="D19" s="13">
        <v>318000</v>
      </c>
      <c r="E19" s="13">
        <v>178260</v>
      </c>
      <c r="F19" s="13">
        <v>26</v>
      </c>
      <c r="G19" s="14">
        <v>3.3486160000000003</v>
      </c>
      <c r="H19" s="15">
        <v>18.817499999999999</v>
      </c>
      <c r="I19" s="15">
        <v>32.842950000000002</v>
      </c>
      <c r="J19" s="15">
        <v>13.52149</v>
      </c>
      <c r="K19" s="16">
        <v>18</v>
      </c>
      <c r="L19" s="15">
        <v>1.08819</v>
      </c>
      <c r="M19" s="15">
        <v>1.1356900000000001</v>
      </c>
      <c r="N19" s="15">
        <v>1.643</v>
      </c>
      <c r="O19" s="15">
        <v>0.56186999999999998</v>
      </c>
      <c r="P19" s="15">
        <v>0.23228507923496999</v>
      </c>
      <c r="Q19" s="15">
        <v>1.2105685903283401</v>
      </c>
      <c r="R19" s="15">
        <v>2.1879761737130701</v>
      </c>
      <c r="S19" s="15">
        <v>1.07239</v>
      </c>
      <c r="T19" s="15">
        <v>4.3230682120169998E-2</v>
      </c>
      <c r="U19" s="15">
        <v>0</v>
      </c>
      <c r="V19" s="15">
        <v>4.8540993853800002E-3</v>
      </c>
      <c r="W19" s="15">
        <v>4.5256264946400004E-3</v>
      </c>
      <c r="X19" s="15">
        <v>0.72798716834949007</v>
      </c>
      <c r="Y19" s="15">
        <v>6.5366105257259999E-2</v>
      </c>
      <c r="Z19" s="15">
        <v>1.08866865087594</v>
      </c>
      <c r="AA19" s="15">
        <v>0.56391495942486003</v>
      </c>
      <c r="AB19" s="15">
        <v>1.1186326779090001E-2</v>
      </c>
      <c r="AC19" s="15">
        <v>1.3522134002130001E-2</v>
      </c>
      <c r="AD19" s="15">
        <v>7.1623148855978398</v>
      </c>
      <c r="AE19" s="15">
        <v>1.8776110081415103</v>
      </c>
      <c r="AF19" s="15">
        <v>9.0391259453295891</v>
      </c>
      <c r="AG19" s="15">
        <v>0.2553622320249464</v>
      </c>
      <c r="AH19" s="15">
        <v>3.2159500135515967E-2</v>
      </c>
      <c r="AI19" s="15">
        <v>0.90892319776555952</v>
      </c>
      <c r="AJ19" s="15">
        <v>1.3949635134635428E-2</v>
      </c>
      <c r="AK19" s="15">
        <v>1.8904922081746101</v>
      </c>
      <c r="AL19" s="15">
        <v>7.8262732936328315E-3</v>
      </c>
      <c r="AM19" s="15">
        <v>0</v>
      </c>
    </row>
    <row r="20" spans="1:39" x14ac:dyDescent="0.25">
      <c r="A20" s="13">
        <v>40655</v>
      </c>
      <c r="B20" s="13" t="s">
        <v>79</v>
      </c>
      <c r="C20" s="13" t="s">
        <v>77</v>
      </c>
      <c r="D20" s="13">
        <v>317430</v>
      </c>
      <c r="E20" s="13">
        <v>174970</v>
      </c>
      <c r="F20" s="13">
        <v>26</v>
      </c>
      <c r="G20" s="14">
        <v>1.3838820000000001</v>
      </c>
      <c r="H20" s="15">
        <v>20.344149999999999</v>
      </c>
      <c r="I20" s="15">
        <v>36.079900000000002</v>
      </c>
      <c r="J20" s="15">
        <v>14.38954</v>
      </c>
      <c r="K20" s="16">
        <v>19</v>
      </c>
      <c r="L20" s="15">
        <v>1.0776399999999999</v>
      </c>
      <c r="M20" s="15">
        <v>1.1246799999999999</v>
      </c>
      <c r="N20" s="15">
        <v>1.6270800000000001</v>
      </c>
      <c r="O20" s="15">
        <v>0.81674999999999998</v>
      </c>
      <c r="P20" s="15">
        <v>3.00100132377636</v>
      </c>
      <c r="Q20" s="15">
        <v>0.80156509587524993</v>
      </c>
      <c r="R20" s="15">
        <v>1.1568267757044901</v>
      </c>
      <c r="S20" s="15">
        <v>0.91405999999999998</v>
      </c>
      <c r="T20" s="15">
        <v>4.3595651998770003E-2</v>
      </c>
      <c r="U20" s="15">
        <v>0</v>
      </c>
      <c r="V20" s="15">
        <v>2.782895324325E-2</v>
      </c>
      <c r="W20" s="15">
        <v>5.8395180576000004E-3</v>
      </c>
      <c r="X20" s="15">
        <v>2.3042738255289601</v>
      </c>
      <c r="Y20" s="15">
        <v>4.8778224274890002E-2</v>
      </c>
      <c r="Z20" s="15">
        <v>1.1396184459285001</v>
      </c>
      <c r="AA20" s="15">
        <v>1.4266490069534701</v>
      </c>
      <c r="AB20" s="15">
        <v>6.9526761873300001E-3</v>
      </c>
      <c r="AC20" s="15">
        <v>8.3213132320799996E-3</v>
      </c>
      <c r="AD20" s="15">
        <v>4.8126935526528296</v>
      </c>
      <c r="AE20" s="15">
        <v>1.818401892687612</v>
      </c>
      <c r="AF20" s="15">
        <v>8.7540835966329364</v>
      </c>
      <c r="AG20" s="15">
        <v>0.8804623179398966</v>
      </c>
      <c r="AH20" s="15">
        <v>5.3541842417312691E-2</v>
      </c>
      <c r="AI20" s="15">
        <v>0.15822098136913582</v>
      </c>
      <c r="AJ20" s="15">
        <v>2.9736513374286993E-2</v>
      </c>
      <c r="AK20" s="15">
        <v>4.0299725612743673</v>
      </c>
      <c r="AL20" s="15">
        <v>1.1330294304455597E-2</v>
      </c>
      <c r="AM20" s="15">
        <v>0</v>
      </c>
    </row>
    <row r="21" spans="1:39" x14ac:dyDescent="0.25">
      <c r="A21" s="13">
        <v>40656</v>
      </c>
      <c r="B21" s="13" t="s">
        <v>81</v>
      </c>
      <c r="C21" s="13" t="s">
        <v>77</v>
      </c>
      <c r="D21" s="13">
        <v>319475</v>
      </c>
      <c r="E21" s="13">
        <v>177000</v>
      </c>
      <c r="F21" s="13">
        <v>26</v>
      </c>
      <c r="G21" s="14">
        <v>1.3977619999999999</v>
      </c>
      <c r="H21" s="15">
        <v>31.48076</v>
      </c>
      <c r="I21" s="15">
        <v>50.592410000000001</v>
      </c>
      <c r="J21" s="15">
        <v>20.84957</v>
      </c>
      <c r="K21" s="16">
        <v>24</v>
      </c>
      <c r="L21" s="15">
        <v>1.08819</v>
      </c>
      <c r="M21" s="15">
        <v>1.1356900000000001</v>
      </c>
      <c r="N21" s="15">
        <v>1.643</v>
      </c>
      <c r="O21" s="15">
        <v>0.67291999999999996</v>
      </c>
      <c r="P21" s="15">
        <v>1.83114512340585</v>
      </c>
      <c r="Q21" s="15">
        <v>4.6146791450183997</v>
      </c>
      <c r="R21" s="15">
        <v>1.64431704255051</v>
      </c>
      <c r="S21" s="15">
        <v>3.3175699999999999</v>
      </c>
      <c r="T21" s="15">
        <v>0.28646485771314001</v>
      </c>
      <c r="U21" s="15">
        <v>0</v>
      </c>
      <c r="V21" s="15">
        <v>1.7555051160660001E-2</v>
      </c>
      <c r="W21" s="15">
        <v>4.50737800071E-3</v>
      </c>
      <c r="X21" s="15">
        <v>1.99258954920456</v>
      </c>
      <c r="Y21" s="15">
        <v>5.622360979833E-2</v>
      </c>
      <c r="Z21" s="15">
        <v>4.0943963345801704</v>
      </c>
      <c r="AA21" s="15">
        <v>0.97248049002363002</v>
      </c>
      <c r="AB21" s="15">
        <v>9.7994412404099999E-3</v>
      </c>
      <c r="AC21" s="15">
        <v>1.1022090333720001E-2</v>
      </c>
      <c r="AD21" s="15">
        <v>8.088188722124249</v>
      </c>
      <c r="AE21" s="15">
        <v>2.546344559761506</v>
      </c>
      <c r="AF21" s="15">
        <v>12.258518445027335</v>
      </c>
      <c r="AG21" s="15">
        <v>0.33014950034536278</v>
      </c>
      <c r="AH21" s="15">
        <v>6.4514629089371181E-2</v>
      </c>
      <c r="AI21" s="15">
        <v>0.81084168557745773</v>
      </c>
      <c r="AJ21" s="15">
        <v>2.2613935670656584E-2</v>
      </c>
      <c r="AK21" s="15">
        <v>3.0647016046599602</v>
      </c>
      <c r="AL21" s="15">
        <v>1.3965639868352048E-2</v>
      </c>
      <c r="AM21" s="15">
        <v>0</v>
      </c>
    </row>
    <row r="22" spans="1:39" x14ac:dyDescent="0.25">
      <c r="A22" s="13">
        <v>50527</v>
      </c>
      <c r="B22" s="13" t="s">
        <v>76</v>
      </c>
      <c r="C22" s="13" t="s">
        <v>77</v>
      </c>
      <c r="D22" s="13">
        <v>316030</v>
      </c>
      <c r="E22" s="13">
        <v>178100</v>
      </c>
      <c r="F22" s="13">
        <v>26</v>
      </c>
      <c r="G22" s="14">
        <v>3.6940779999999993</v>
      </c>
      <c r="H22" s="15">
        <v>17.109500000000001</v>
      </c>
      <c r="I22" s="15">
        <v>50.733339999999998</v>
      </c>
      <c r="J22" s="15">
        <v>12.43252</v>
      </c>
      <c r="K22" s="16">
        <v>25</v>
      </c>
      <c r="L22" s="15">
        <v>1.08819</v>
      </c>
      <c r="M22" s="15">
        <v>1.1356900000000001</v>
      </c>
      <c r="N22" s="15">
        <v>1.643</v>
      </c>
      <c r="O22" s="15">
        <v>0.51502999999999999</v>
      </c>
      <c r="P22" s="15">
        <v>0.20480284737638998</v>
      </c>
      <c r="Q22" s="15">
        <v>0.80333519978646006</v>
      </c>
      <c r="R22" s="15">
        <v>1.4300432268244501</v>
      </c>
      <c r="S22" s="15">
        <v>1.00267</v>
      </c>
      <c r="T22" s="15">
        <v>1.6715620439880001E-2</v>
      </c>
      <c r="U22" s="15">
        <v>0</v>
      </c>
      <c r="V22" s="15">
        <v>4.50737800071E-3</v>
      </c>
      <c r="W22" s="15">
        <v>4.7811054096600003E-3</v>
      </c>
      <c r="X22" s="15">
        <v>0.65690928449214003</v>
      </c>
      <c r="Y22" s="15">
        <v>6.3723740803559997E-2</v>
      </c>
      <c r="Z22" s="15">
        <v>1.0786867246962302</v>
      </c>
      <c r="AA22" s="15">
        <v>0.49834812073437001</v>
      </c>
      <c r="AB22" s="15">
        <v>1.0036671661499999E-2</v>
      </c>
      <c r="AC22" s="15">
        <v>1.0182659612939999E-2</v>
      </c>
      <c r="AD22" s="15">
        <v>6.9428402491017298</v>
      </c>
      <c r="AE22" s="15">
        <v>4.5301615075674091</v>
      </c>
      <c r="AF22" s="15">
        <v>21.808937123838895</v>
      </c>
      <c r="AG22" s="15">
        <v>0.65749509217434687</v>
      </c>
      <c r="AH22" s="15">
        <v>7.7419847183022888E-2</v>
      </c>
      <c r="AI22" s="15">
        <v>0.35664671954425903</v>
      </c>
      <c r="AJ22" s="15">
        <v>4.5209731148233984E-2</v>
      </c>
      <c r="AK22" s="15">
        <v>6.1269448013873831</v>
      </c>
      <c r="AL22" s="15">
        <v>2.1025177156449242E-2</v>
      </c>
      <c r="AM22" s="15">
        <v>0</v>
      </c>
    </row>
    <row r="23" spans="1:39" x14ac:dyDescent="0.25">
      <c r="A23" s="13">
        <v>50541</v>
      </c>
      <c r="B23" s="13" t="s">
        <v>82</v>
      </c>
      <c r="C23" s="13" t="s">
        <v>77</v>
      </c>
      <c r="D23" s="13">
        <v>316300</v>
      </c>
      <c r="E23" s="13">
        <v>180000</v>
      </c>
      <c r="F23" s="13">
        <v>26</v>
      </c>
      <c r="G23" s="14">
        <v>3.5869779999999998</v>
      </c>
      <c r="H23" s="15">
        <v>17.549469999999999</v>
      </c>
      <c r="I23" s="15">
        <v>38.674889999999998</v>
      </c>
      <c r="J23" s="15">
        <v>12.723599999999999</v>
      </c>
      <c r="K23" s="16">
        <v>20</v>
      </c>
      <c r="L23" s="15">
        <v>1.08819</v>
      </c>
      <c r="M23" s="15">
        <v>1.1356900000000001</v>
      </c>
      <c r="N23" s="15">
        <v>1.643</v>
      </c>
      <c r="O23" s="15">
        <v>0.50321000000000005</v>
      </c>
      <c r="P23" s="15">
        <v>0.15596987761971001</v>
      </c>
      <c r="Q23" s="15">
        <v>0.62223714602514002</v>
      </c>
      <c r="R23" s="15">
        <v>1.80329792166867</v>
      </c>
      <c r="S23" s="15">
        <v>1.0382100000000001</v>
      </c>
      <c r="T23" s="15">
        <v>1.4379813216840001E-2</v>
      </c>
      <c r="U23" s="15">
        <v>0</v>
      </c>
      <c r="V23" s="15">
        <v>3.19348643775E-3</v>
      </c>
      <c r="W23" s="15">
        <v>4.1971536038999998E-3</v>
      </c>
      <c r="X23" s="15">
        <v>0.90362892242574</v>
      </c>
      <c r="Y23" s="15">
        <v>7.085890193019001E-2</v>
      </c>
      <c r="Z23" s="15">
        <v>0.85056230207729999</v>
      </c>
      <c r="AA23" s="15">
        <v>0.41164952607294003</v>
      </c>
      <c r="AB23" s="15">
        <v>1.191626653629E-2</v>
      </c>
      <c r="AC23" s="15">
        <v>1.073011443084E-2</v>
      </c>
      <c r="AD23" s="15">
        <v>7.2785577919319397</v>
      </c>
      <c r="AE23" s="15">
        <v>2.6794852503088258</v>
      </c>
      <c r="AF23" s="15">
        <v>12.899479466818848</v>
      </c>
      <c r="AG23" s="15">
        <v>0.51202319796443596</v>
      </c>
      <c r="AH23" s="15">
        <v>7.371335397179278E-2</v>
      </c>
      <c r="AI23" s="15">
        <v>0.34481147547222613</v>
      </c>
      <c r="AJ23" s="15">
        <v>3.3645880913607144E-2</v>
      </c>
      <c r="AK23" s="15">
        <v>4.5597806028929879</v>
      </c>
      <c r="AL23" s="15">
        <v>2.2480771657275762E-2</v>
      </c>
      <c r="AM23" s="15">
        <v>0</v>
      </c>
    </row>
    <row r="24" spans="1:39" x14ac:dyDescent="0.25">
      <c r="A24" s="13">
        <v>50578</v>
      </c>
      <c r="B24" s="13" t="s">
        <v>84</v>
      </c>
      <c r="C24" s="13" t="s">
        <v>77</v>
      </c>
      <c r="D24" s="13">
        <v>317000</v>
      </c>
      <c r="E24" s="13">
        <v>172470</v>
      </c>
      <c r="F24" s="13">
        <v>26</v>
      </c>
      <c r="G24" s="14">
        <v>0.53509000000000007</v>
      </c>
      <c r="H24" s="15">
        <v>14.13059</v>
      </c>
      <c r="I24" s="15">
        <v>33.975569999999998</v>
      </c>
      <c r="J24" s="15">
        <v>10.40442</v>
      </c>
      <c r="K24" s="16">
        <v>18</v>
      </c>
      <c r="L24" s="15">
        <v>1.0776399999999999</v>
      </c>
      <c r="M24" s="15">
        <v>1.1246799999999999</v>
      </c>
      <c r="N24" s="15">
        <v>1.6270800000000001</v>
      </c>
      <c r="O24" s="15">
        <v>0.74421999999999999</v>
      </c>
      <c r="P24" s="15">
        <v>0.30186658659006005</v>
      </c>
      <c r="Q24" s="15">
        <v>0.52583035259295008</v>
      </c>
      <c r="R24" s="15">
        <v>0.94956038164754997</v>
      </c>
      <c r="S24" s="15">
        <v>0.80415000000000003</v>
      </c>
      <c r="T24" s="15">
        <v>2.1514974343470002E-2</v>
      </c>
      <c r="U24" s="15">
        <v>0</v>
      </c>
      <c r="V24" s="15">
        <v>5.8322186600280004E-2</v>
      </c>
      <c r="W24" s="15">
        <v>5.89426353939E-3</v>
      </c>
      <c r="X24" s="15">
        <v>0.53318449564673998</v>
      </c>
      <c r="Y24" s="15">
        <v>4.9508164032090005E-2</v>
      </c>
      <c r="Z24" s="15">
        <v>0.69513987927549004</v>
      </c>
      <c r="AA24" s="15">
        <v>1.8885366368156999</v>
      </c>
      <c r="AB24" s="15">
        <v>7.3541430537899998E-3</v>
      </c>
      <c r="AC24" s="15">
        <v>7.1534096205599996E-3</v>
      </c>
      <c r="AD24" s="15">
        <v>3.70893339729678</v>
      </c>
      <c r="AE24" s="15">
        <v>2.5954593045469769</v>
      </c>
      <c r="AF24" s="15">
        <v>12.494964845247383</v>
      </c>
      <c r="AG24" s="15">
        <v>0.56498103002936984</v>
      </c>
      <c r="AH24" s="15">
        <v>8.5758079999480319E-2</v>
      </c>
      <c r="AI24" s="15">
        <v>0.19244048073149658</v>
      </c>
      <c r="AJ24" s="15">
        <v>2.8509060368727357E-2</v>
      </c>
      <c r="AK24" s="15">
        <v>3.863624816654907</v>
      </c>
      <c r="AL24" s="15">
        <v>1.9242382421664161E-2</v>
      </c>
      <c r="AM24" s="15">
        <v>0</v>
      </c>
    </row>
    <row r="25" spans="1:39" x14ac:dyDescent="0.25">
      <c r="A25" s="13">
        <v>50580</v>
      </c>
      <c r="B25" s="13" t="s">
        <v>83</v>
      </c>
      <c r="C25" s="13" t="s">
        <v>77</v>
      </c>
      <c r="D25" s="13">
        <v>316835</v>
      </c>
      <c r="E25" s="13">
        <v>180000</v>
      </c>
      <c r="F25" s="13">
        <v>26</v>
      </c>
      <c r="G25" s="14">
        <v>1.5443469999999999</v>
      </c>
      <c r="H25" s="15">
        <v>17.549469999999999</v>
      </c>
      <c r="I25" s="15">
        <v>30.528030000000001</v>
      </c>
      <c r="J25" s="15">
        <v>12.723599999999999</v>
      </c>
      <c r="K25" s="16">
        <v>17</v>
      </c>
      <c r="L25" s="15">
        <v>1.08819</v>
      </c>
      <c r="M25" s="15">
        <v>1.1356900000000001</v>
      </c>
      <c r="N25" s="15">
        <v>1.643</v>
      </c>
      <c r="O25" s="15">
        <v>0.50321000000000005</v>
      </c>
      <c r="P25" s="15">
        <v>0.15596987761971001</v>
      </c>
      <c r="Q25" s="15">
        <v>0.62223714602514002</v>
      </c>
      <c r="R25" s="15">
        <v>1.80329792166867</v>
      </c>
      <c r="S25" s="15">
        <v>1.0382100000000001</v>
      </c>
      <c r="T25" s="15">
        <v>1.4379813216840001E-2</v>
      </c>
      <c r="U25" s="15">
        <v>0</v>
      </c>
      <c r="V25" s="15">
        <v>3.19348643775E-3</v>
      </c>
      <c r="W25" s="15">
        <v>4.1971536038999998E-3</v>
      </c>
      <c r="X25" s="15">
        <v>0.90362892242574</v>
      </c>
      <c r="Y25" s="15">
        <v>7.085890193019001E-2</v>
      </c>
      <c r="Z25" s="15">
        <v>0.85056230207729999</v>
      </c>
      <c r="AA25" s="15">
        <v>0.41164952607294003</v>
      </c>
      <c r="AB25" s="15">
        <v>1.191626653629E-2</v>
      </c>
      <c r="AC25" s="15">
        <v>1.073011443084E-2</v>
      </c>
      <c r="AD25" s="15">
        <v>7.2785577919319397</v>
      </c>
      <c r="AE25" s="15">
        <v>1.7041614573271773</v>
      </c>
      <c r="AF25" s="15">
        <v>8.2041114891012619</v>
      </c>
      <c r="AG25" s="15">
        <v>0.62615545979626375</v>
      </c>
      <c r="AH25" s="15">
        <v>7.6509104454109508E-2</v>
      </c>
      <c r="AI25" s="15">
        <v>0.35944552662007884</v>
      </c>
      <c r="AJ25" s="15">
        <v>1.4656210559220033E-2</v>
      </c>
      <c r="AK25" s="15">
        <v>1.986249216997606</v>
      </c>
      <c r="AL25" s="15">
        <v>7.2715351442825035E-3</v>
      </c>
      <c r="AM25" s="15">
        <v>0</v>
      </c>
    </row>
    <row r="26" spans="1:39" x14ac:dyDescent="0.25">
      <c r="A26" s="13">
        <v>50647</v>
      </c>
      <c r="B26" s="13" t="s">
        <v>78</v>
      </c>
      <c r="C26" s="13" t="s">
        <v>77</v>
      </c>
      <c r="D26" s="13">
        <v>317550</v>
      </c>
      <c r="E26" s="13">
        <v>176200</v>
      </c>
      <c r="F26" s="13">
        <v>26</v>
      </c>
      <c r="G26" s="14">
        <v>1.4632269999999996</v>
      </c>
      <c r="H26" s="15">
        <v>21.15767</v>
      </c>
      <c r="I26" s="15">
        <v>34.118139999999997</v>
      </c>
      <c r="J26" s="15">
        <v>14.9482</v>
      </c>
      <c r="K26" s="16">
        <v>18</v>
      </c>
      <c r="L26" s="15">
        <v>1.08819</v>
      </c>
      <c r="M26" s="15">
        <v>1.1356900000000001</v>
      </c>
      <c r="N26" s="15">
        <v>1.643</v>
      </c>
      <c r="O26" s="15">
        <v>0.58372999999999997</v>
      </c>
      <c r="P26" s="15">
        <v>0.82399249491521998</v>
      </c>
      <c r="Q26" s="15">
        <v>2.18478268727532</v>
      </c>
      <c r="R26" s="15">
        <v>1.9278073957530599</v>
      </c>
      <c r="S26" s="15">
        <v>1.0744100000000001</v>
      </c>
      <c r="T26" s="15">
        <v>3.4325417082330001E-2</v>
      </c>
      <c r="U26" s="15">
        <v>0</v>
      </c>
      <c r="V26" s="15">
        <v>4.3705142962350001E-2</v>
      </c>
      <c r="W26" s="15">
        <v>5.4927966729300002E-3</v>
      </c>
      <c r="X26" s="15">
        <v>1.15876111606107</v>
      </c>
      <c r="Y26" s="15">
        <v>6.0876975750480004E-2</v>
      </c>
      <c r="Z26" s="15">
        <v>1.7682608133230702</v>
      </c>
      <c r="AA26" s="15">
        <v>0.89198638329840008</v>
      </c>
      <c r="AB26" s="15">
        <v>9.8906837100600012E-3</v>
      </c>
      <c r="AC26" s="15">
        <v>1.1879769548430001E-2</v>
      </c>
      <c r="AD26" s="15">
        <v>6.7108836427575005</v>
      </c>
      <c r="AE26" s="15">
        <v>1.6970729496133712</v>
      </c>
      <c r="AF26" s="15">
        <v>8.1699862556467817</v>
      </c>
      <c r="AG26" s="15">
        <v>0.30281473625589406</v>
      </c>
      <c r="AH26" s="15">
        <v>2.9523739488231716E-2</v>
      </c>
      <c r="AI26" s="15">
        <v>0.47247305064658762</v>
      </c>
      <c r="AJ26" s="15">
        <v>1.6701103235422652E-2</v>
      </c>
      <c r="AK26" s="15">
        <v>2.2633785923255587</v>
      </c>
      <c r="AL26" s="15">
        <v>8.5195727881511238E-3</v>
      </c>
      <c r="AM26" s="15">
        <v>0</v>
      </c>
    </row>
    <row r="27" spans="1:39" x14ac:dyDescent="0.25">
      <c r="A27" s="13">
        <v>50651</v>
      </c>
      <c r="B27" s="13" t="s">
        <v>78</v>
      </c>
      <c r="C27" s="13" t="s">
        <v>77</v>
      </c>
      <c r="D27" s="13">
        <v>316145</v>
      </c>
      <c r="E27" s="13">
        <v>177395</v>
      </c>
      <c r="F27" s="13">
        <v>26</v>
      </c>
      <c r="G27" s="14">
        <v>1.1174699999999997</v>
      </c>
      <c r="H27" s="15">
        <v>16.319330000000001</v>
      </c>
      <c r="I27" s="15">
        <v>29.887</v>
      </c>
      <c r="J27" s="15">
        <v>11.870229999999999</v>
      </c>
      <c r="K27" s="16">
        <v>16</v>
      </c>
      <c r="L27" s="15">
        <v>1.08819</v>
      </c>
      <c r="M27" s="15">
        <v>1.1356900000000001</v>
      </c>
      <c r="N27" s="15">
        <v>1.643</v>
      </c>
      <c r="O27" s="15">
        <v>0.52371000000000001</v>
      </c>
      <c r="P27" s="15">
        <v>0.28086257007663001</v>
      </c>
      <c r="Q27" s="15">
        <v>0.81078058530989994</v>
      </c>
      <c r="R27" s="15">
        <v>1.69597852886634</v>
      </c>
      <c r="S27" s="15">
        <v>0.99463999999999997</v>
      </c>
      <c r="T27" s="15">
        <v>1.8284990917860001E-2</v>
      </c>
      <c r="U27" s="15">
        <v>0</v>
      </c>
      <c r="V27" s="15">
        <v>6.8614337176799997E-3</v>
      </c>
      <c r="W27" s="15">
        <v>5.3650572154199999E-3</v>
      </c>
      <c r="X27" s="15">
        <v>0.89870182906464002</v>
      </c>
      <c r="Y27" s="15">
        <v>6.4855147427220011E-2</v>
      </c>
      <c r="Z27" s="15">
        <v>1.51199721306408</v>
      </c>
      <c r="AA27" s="15">
        <v>0.59499214458765004</v>
      </c>
      <c r="AB27" s="15">
        <v>9.4527198557399997E-3</v>
      </c>
      <c r="AC27" s="15">
        <v>1.001842316757E-2</v>
      </c>
      <c r="AD27" s="15">
        <v>5.0259454527188101</v>
      </c>
      <c r="AE27" s="15">
        <v>1.8428235535440141</v>
      </c>
      <c r="AF27" s="15">
        <v>8.8716534592498153</v>
      </c>
      <c r="AG27" s="15">
        <v>0.1469518744421634</v>
      </c>
      <c r="AH27" s="15">
        <v>2.5678802628511736E-2</v>
      </c>
      <c r="AI27" s="15">
        <v>0.51440809433070556</v>
      </c>
      <c r="AJ27" s="15">
        <v>1.5812155595495009E-2</v>
      </c>
      <c r="AK27" s="15">
        <v>2.1429060085956944</v>
      </c>
      <c r="AL27" s="15">
        <v>7.4360516135986137E-3</v>
      </c>
      <c r="AM27" s="15">
        <v>0</v>
      </c>
    </row>
    <row r="28" spans="1:39" x14ac:dyDescent="0.25">
      <c r="A28" s="13">
        <v>50657</v>
      </c>
      <c r="B28" s="13" t="s">
        <v>81</v>
      </c>
      <c r="C28" s="13" t="s">
        <v>77</v>
      </c>
      <c r="D28" s="13">
        <v>314950</v>
      </c>
      <c r="E28" s="13">
        <v>176880</v>
      </c>
      <c r="F28" s="13">
        <v>26</v>
      </c>
      <c r="G28" s="14">
        <v>1.328962</v>
      </c>
      <c r="H28" s="15">
        <v>14.839549999999999</v>
      </c>
      <c r="I28" s="15">
        <v>30.522549999999999</v>
      </c>
      <c r="J28" s="15">
        <v>10.891439999999999</v>
      </c>
      <c r="K28" s="16">
        <v>17</v>
      </c>
      <c r="L28" s="15">
        <v>1.0737699999999999</v>
      </c>
      <c r="M28" s="15">
        <v>1.1206400000000001</v>
      </c>
      <c r="N28" s="15">
        <v>1.6212299999999999</v>
      </c>
      <c r="O28" s="15">
        <v>0.46973999999999999</v>
      </c>
      <c r="P28" s="15">
        <v>0.13056797406914999</v>
      </c>
      <c r="Q28" s="15">
        <v>0.43904051546187001</v>
      </c>
      <c r="R28" s="15">
        <v>1.2911721880171501</v>
      </c>
      <c r="S28" s="15">
        <v>0.80378000000000005</v>
      </c>
      <c r="T28" s="15">
        <v>8.6132891349600012E-3</v>
      </c>
      <c r="U28" s="15">
        <v>0</v>
      </c>
      <c r="V28" s="15">
        <v>3.3577228831200004E-3</v>
      </c>
      <c r="W28" s="15">
        <v>6.2957304058499997E-3</v>
      </c>
      <c r="X28" s="15">
        <v>0.67898996214744001</v>
      </c>
      <c r="Y28" s="15">
        <v>6.5712826641929997E-2</v>
      </c>
      <c r="Z28" s="15">
        <v>2.1186318967790698</v>
      </c>
      <c r="AA28" s="15">
        <v>0.49557434965700997</v>
      </c>
      <c r="AB28" s="15">
        <v>8.8140225681899997E-3</v>
      </c>
      <c r="AC28" s="15">
        <v>9.0330044953500013E-3</v>
      </c>
      <c r="AD28" s="15">
        <v>4.4945858064650706</v>
      </c>
      <c r="AE28" s="15">
        <v>1.9381688204235676</v>
      </c>
      <c r="AF28" s="15">
        <v>9.3306611407548417</v>
      </c>
      <c r="AG28" s="15">
        <v>0.21717340843225644</v>
      </c>
      <c r="AH28" s="15">
        <v>3.3368786848168693E-2</v>
      </c>
      <c r="AI28" s="15">
        <v>1.1158456351689527</v>
      </c>
      <c r="AJ28" s="15">
        <v>2.2231950644594264E-2</v>
      </c>
      <c r="AK28" s="15">
        <v>3.0129339628227045</v>
      </c>
      <c r="AL28" s="15">
        <v>1.2616294904915898E-2</v>
      </c>
      <c r="AM28" s="15">
        <v>0</v>
      </c>
    </row>
    <row r="29" spans="1:39" x14ac:dyDescent="0.25">
      <c r="A29" s="13">
        <v>50660</v>
      </c>
      <c r="B29" s="13" t="s">
        <v>81</v>
      </c>
      <c r="C29" s="13" t="s">
        <v>77</v>
      </c>
      <c r="D29" s="13">
        <v>318220</v>
      </c>
      <c r="E29" s="13">
        <v>176600</v>
      </c>
      <c r="F29" s="13">
        <v>26</v>
      </c>
      <c r="G29" s="14">
        <v>0.47489399999999998</v>
      </c>
      <c r="H29" s="15">
        <v>30.269279999999998</v>
      </c>
      <c r="I29" s="15">
        <v>50.560580000000002</v>
      </c>
      <c r="J29" s="15">
        <v>20.30396</v>
      </c>
      <c r="K29" s="16">
        <v>24</v>
      </c>
      <c r="L29" s="15">
        <v>1.08819</v>
      </c>
      <c r="M29" s="15">
        <v>1.1356900000000001</v>
      </c>
      <c r="N29" s="15">
        <v>1.643</v>
      </c>
      <c r="O29" s="15">
        <v>0.64309000000000005</v>
      </c>
      <c r="P29" s="15">
        <v>1.7341908751557602</v>
      </c>
      <c r="Q29" s="15">
        <v>5.7056106091416599</v>
      </c>
      <c r="R29" s="15">
        <v>1.3530528309337801</v>
      </c>
      <c r="S29" s="15">
        <v>1.2195</v>
      </c>
      <c r="T29" s="15">
        <v>8.9873832605250004E-2</v>
      </c>
      <c r="U29" s="15">
        <v>0</v>
      </c>
      <c r="V29" s="15">
        <v>2.1660962294910002E-2</v>
      </c>
      <c r="W29" s="15">
        <v>5.0000873368200001E-3</v>
      </c>
      <c r="X29" s="15">
        <v>1.72218336614982</v>
      </c>
      <c r="Y29" s="15">
        <v>5.5402427571480006E-2</v>
      </c>
      <c r="Z29" s="15">
        <v>2.5165585554166503</v>
      </c>
      <c r="AA29" s="15">
        <v>1.0261128136839002</v>
      </c>
      <c r="AB29" s="15">
        <v>9.1972409407200008E-3</v>
      </c>
      <c r="AC29" s="15">
        <v>1.0109665637219999E-2</v>
      </c>
      <c r="AD29" s="15">
        <v>10.290854933450969</v>
      </c>
      <c r="AE29" s="15">
        <v>2.3932116550512577</v>
      </c>
      <c r="AF29" s="15">
        <v>11.521311640184313</v>
      </c>
      <c r="AG29" s="15">
        <v>0.32239090306939761</v>
      </c>
      <c r="AH29" s="15">
        <v>3.0859841441346632E-2</v>
      </c>
      <c r="AI29" s="15">
        <v>2.5128843076712379</v>
      </c>
      <c r="AJ29" s="15">
        <v>2.5580775024302213E-2</v>
      </c>
      <c r="AK29" s="15">
        <v>3.4667756823572939</v>
      </c>
      <c r="AL29" s="15">
        <v>1.8285195200855722E-2</v>
      </c>
      <c r="AM29" s="15">
        <v>0</v>
      </c>
    </row>
    <row r="30" spans="1:39" x14ac:dyDescent="0.25">
      <c r="A30" s="13">
        <v>70055</v>
      </c>
      <c r="B30" s="13" t="s">
        <v>81</v>
      </c>
      <c r="C30" s="13" t="s">
        <v>77</v>
      </c>
      <c r="D30" s="13">
        <v>318590</v>
      </c>
      <c r="E30" s="13">
        <v>176840</v>
      </c>
      <c r="F30" s="13">
        <v>26</v>
      </c>
      <c r="G30" s="14">
        <v>1.1529419999999999</v>
      </c>
      <c r="H30" s="15">
        <v>30.269279999999998</v>
      </c>
      <c r="I30" s="15">
        <v>48.766620000000003</v>
      </c>
      <c r="J30" s="15">
        <v>20.30396</v>
      </c>
      <c r="K30" s="16">
        <v>24</v>
      </c>
      <c r="L30" s="15">
        <v>1.08819</v>
      </c>
      <c r="M30" s="15">
        <v>1.1356900000000001</v>
      </c>
      <c r="N30" s="15">
        <v>1.643</v>
      </c>
      <c r="O30" s="15">
        <v>0.64309000000000005</v>
      </c>
      <c r="P30" s="15">
        <v>1.7341908751557602</v>
      </c>
      <c r="Q30" s="15">
        <v>5.7056106091416599</v>
      </c>
      <c r="R30" s="15">
        <v>1.3530528309337801</v>
      </c>
      <c r="S30" s="15">
        <v>1.2195</v>
      </c>
      <c r="T30" s="15">
        <v>8.9873832605250004E-2</v>
      </c>
      <c r="U30" s="15">
        <v>0</v>
      </c>
      <c r="V30" s="15">
        <v>2.1660962294910002E-2</v>
      </c>
      <c r="W30" s="15">
        <v>5.0000873368200001E-3</v>
      </c>
      <c r="X30" s="15">
        <v>1.72218336614982</v>
      </c>
      <c r="Y30" s="15">
        <v>5.5402427571480006E-2</v>
      </c>
      <c r="Z30" s="15">
        <v>2.5165585554166503</v>
      </c>
      <c r="AA30" s="15">
        <v>1.0261128136839002</v>
      </c>
      <c r="AB30" s="15">
        <v>9.1972409407200008E-3</v>
      </c>
      <c r="AC30" s="15">
        <v>1.0109665637219999E-2</v>
      </c>
      <c r="AD30" s="15">
        <v>10.290854933450969</v>
      </c>
      <c r="AE30" s="15">
        <v>2.3114644760808796</v>
      </c>
      <c r="AF30" s="15">
        <v>11.127767373994669</v>
      </c>
      <c r="AG30" s="15">
        <v>0.32901728158777566</v>
      </c>
      <c r="AH30" s="15">
        <v>2.3370128240176643E-2</v>
      </c>
      <c r="AI30" s="15">
        <v>1.6439933017113568</v>
      </c>
      <c r="AJ30" s="15">
        <v>2.2323871729578244E-2</v>
      </c>
      <c r="AK30" s="15">
        <v>3.0253913563854731</v>
      </c>
      <c r="AL30" s="15">
        <v>1.4012210270098529E-2</v>
      </c>
      <c r="AM30" s="15">
        <v>0</v>
      </c>
    </row>
    <row r="31" spans="1:39" x14ac:dyDescent="0.25">
      <c r="A31" s="13">
        <v>73232</v>
      </c>
      <c r="B31" s="13" t="s">
        <v>79</v>
      </c>
      <c r="C31" s="13" t="s">
        <v>77</v>
      </c>
      <c r="D31" s="13">
        <v>317200</v>
      </c>
      <c r="E31" s="13">
        <v>173110</v>
      </c>
      <c r="F31" s="13">
        <v>26</v>
      </c>
      <c r="G31" s="14">
        <v>1.684817</v>
      </c>
      <c r="H31" s="15">
        <v>17.00102</v>
      </c>
      <c r="I31" s="15">
        <v>28.06617</v>
      </c>
      <c r="J31" s="15">
        <v>12.30885</v>
      </c>
      <c r="K31" s="16">
        <v>15</v>
      </c>
      <c r="L31" s="15">
        <v>1.0776399999999999</v>
      </c>
      <c r="M31" s="15">
        <v>1.1246799999999999</v>
      </c>
      <c r="N31" s="15">
        <v>1.6270800000000001</v>
      </c>
      <c r="O31" s="15">
        <v>1.9664699999999999</v>
      </c>
      <c r="P31" s="15">
        <v>0.7567832917710301</v>
      </c>
      <c r="Q31" s="15">
        <v>0.54340365224753995</v>
      </c>
      <c r="R31" s="15">
        <v>0.72437396655135011</v>
      </c>
      <c r="S31" s="15">
        <v>0.86658999999999997</v>
      </c>
      <c r="T31" s="15">
        <v>3.0748712272050002E-2</v>
      </c>
      <c r="U31" s="15">
        <v>0</v>
      </c>
      <c r="V31" s="15">
        <v>5.5493670041129997E-2</v>
      </c>
      <c r="W31" s="15">
        <v>5.8577665515300009E-3</v>
      </c>
      <c r="X31" s="15">
        <v>0.72269510510978996</v>
      </c>
      <c r="Y31" s="15">
        <v>4.4562822177060001E-2</v>
      </c>
      <c r="Z31" s="15">
        <v>0.75291461105787005</v>
      </c>
      <c r="AA31" s="15">
        <v>1.6399009070194499</v>
      </c>
      <c r="AB31" s="15">
        <v>6.1679909483400002E-3</v>
      </c>
      <c r="AC31" s="15">
        <v>6.7154457662400007E-3</v>
      </c>
      <c r="AD31" s="15">
        <v>5.0489385550706105</v>
      </c>
      <c r="AE31" s="15">
        <v>1.2552951023647034</v>
      </c>
      <c r="AF31" s="15">
        <v>6.0431955711961693</v>
      </c>
      <c r="AG31" s="15">
        <v>0.37505170358675061</v>
      </c>
      <c r="AH31" s="15">
        <v>3.5015754041809614E-2</v>
      </c>
      <c r="AI31" s="15">
        <v>0.34854290008066108</v>
      </c>
      <c r="AJ31" s="15">
        <v>2.1972395740006333E-2</v>
      </c>
      <c r="AK31" s="15">
        <v>2.9777583815274875</v>
      </c>
      <c r="AL31" s="15">
        <v>8.318191462408973E-3</v>
      </c>
      <c r="AM31" s="15">
        <v>0</v>
      </c>
    </row>
    <row r="32" spans="1:39" x14ac:dyDescent="0.25">
      <c r="A32" s="13">
        <v>73233</v>
      </c>
      <c r="B32" s="13" t="s">
        <v>84</v>
      </c>
      <c r="C32" s="13" t="s">
        <v>77</v>
      </c>
      <c r="D32" s="13">
        <v>317465</v>
      </c>
      <c r="E32" s="13">
        <v>172810</v>
      </c>
      <c r="F32" s="13">
        <v>26</v>
      </c>
      <c r="G32" s="14">
        <v>0.30963000000000002</v>
      </c>
      <c r="H32" s="15">
        <v>14.13059</v>
      </c>
      <c r="I32" s="15">
        <v>38.732050000000001</v>
      </c>
      <c r="J32" s="15">
        <v>10.40442</v>
      </c>
      <c r="K32" s="16">
        <v>20</v>
      </c>
      <c r="L32" s="15">
        <v>1.0776399999999999</v>
      </c>
      <c r="M32" s="15">
        <v>1.1246799999999999</v>
      </c>
      <c r="N32" s="15">
        <v>1.6270800000000001</v>
      </c>
      <c r="O32" s="15">
        <v>0.74421999999999999</v>
      </c>
      <c r="P32" s="15">
        <v>0.30186658659006005</v>
      </c>
      <c r="Q32" s="15">
        <v>0.52583035259295008</v>
      </c>
      <c r="R32" s="15">
        <v>0.94956038164754997</v>
      </c>
      <c r="S32" s="15">
        <v>0.80415000000000003</v>
      </c>
      <c r="T32" s="15">
        <v>2.1514974343470002E-2</v>
      </c>
      <c r="U32" s="15">
        <v>0</v>
      </c>
      <c r="V32" s="15">
        <v>5.8322186600280004E-2</v>
      </c>
      <c r="W32" s="15">
        <v>5.89426353939E-3</v>
      </c>
      <c r="X32" s="15">
        <v>0.53318449564673998</v>
      </c>
      <c r="Y32" s="15">
        <v>4.9508164032090005E-2</v>
      </c>
      <c r="Z32" s="15">
        <v>0.69513987927549004</v>
      </c>
      <c r="AA32" s="15">
        <v>1.8885366368156999</v>
      </c>
      <c r="AB32" s="15">
        <v>7.3541430537899998E-3</v>
      </c>
      <c r="AC32" s="15">
        <v>7.1534096205599996E-3</v>
      </c>
      <c r="AD32" s="15">
        <v>3.70893339729678</v>
      </c>
      <c r="AE32" s="15">
        <v>3.2775318442177741</v>
      </c>
      <c r="AF32" s="15">
        <v>15.778573411239808</v>
      </c>
      <c r="AG32" s="15">
        <v>0.67932119788762702</v>
      </c>
      <c r="AH32" s="15">
        <v>8.6370437394015148E-2</v>
      </c>
      <c r="AI32" s="15">
        <v>0.14942699524535236</v>
      </c>
      <c r="AJ32" s="15">
        <v>3.3821615463983691E-2</v>
      </c>
      <c r="AK32" s="15">
        <v>4.5835966235263195</v>
      </c>
      <c r="AL32" s="15">
        <v>1.2817875025127068E-2</v>
      </c>
      <c r="AM32" s="15">
        <v>0</v>
      </c>
    </row>
    <row r="33" spans="1:39" x14ac:dyDescent="0.25">
      <c r="A33" s="13">
        <v>74101</v>
      </c>
      <c r="B33" s="13" t="s">
        <v>85</v>
      </c>
      <c r="C33" s="13" t="s">
        <v>77</v>
      </c>
      <c r="D33" s="13">
        <v>317500</v>
      </c>
      <c r="E33" s="13">
        <v>173435</v>
      </c>
      <c r="F33" s="13">
        <v>26</v>
      </c>
      <c r="G33" s="14">
        <v>0.64488999999999996</v>
      </c>
      <c r="H33" s="15">
        <v>17.00102</v>
      </c>
      <c r="I33" s="15">
        <v>53.53396</v>
      </c>
      <c r="J33" s="15">
        <v>12.30885</v>
      </c>
      <c r="K33" s="16">
        <v>26</v>
      </c>
      <c r="L33" s="15">
        <v>1.0776399999999999</v>
      </c>
      <c r="M33" s="15">
        <v>1.1246799999999999</v>
      </c>
      <c r="N33" s="15">
        <v>1.6270800000000001</v>
      </c>
      <c r="O33" s="15">
        <v>1.9664699999999999</v>
      </c>
      <c r="P33" s="15">
        <v>0.7567832917710301</v>
      </c>
      <c r="Q33" s="15">
        <v>0.54340365224753995</v>
      </c>
      <c r="R33" s="15">
        <v>0.72437396655135011</v>
      </c>
      <c r="S33" s="15">
        <v>0.86658999999999997</v>
      </c>
      <c r="T33" s="15">
        <v>3.0748712272050002E-2</v>
      </c>
      <c r="U33" s="15">
        <v>0</v>
      </c>
      <c r="V33" s="15">
        <v>5.5493670041129997E-2</v>
      </c>
      <c r="W33" s="15">
        <v>5.8577665515300009E-3</v>
      </c>
      <c r="X33" s="15">
        <v>0.72269510510978996</v>
      </c>
      <c r="Y33" s="15">
        <v>4.4562822177060001E-2</v>
      </c>
      <c r="Z33" s="15">
        <v>0.75291461105787005</v>
      </c>
      <c r="AA33" s="15">
        <v>1.6399009070194499</v>
      </c>
      <c r="AB33" s="15">
        <v>6.1679909483400002E-3</v>
      </c>
      <c r="AC33" s="15">
        <v>6.7154457662400007E-3</v>
      </c>
      <c r="AD33" s="15">
        <v>5.0489385550706105</v>
      </c>
      <c r="AE33" s="15">
        <v>4.5616022681533535</v>
      </c>
      <c r="AF33" s="15">
        <v>21.960298078541978</v>
      </c>
      <c r="AG33" s="15">
        <v>1.4684321728871437</v>
      </c>
      <c r="AH33" s="15">
        <v>0.62330761142943569</v>
      </c>
      <c r="AI33" s="15">
        <v>0.32392143241459059</v>
      </c>
      <c r="AJ33" s="15">
        <v>5.5505510974727834E-2</v>
      </c>
      <c r="AK33" s="15">
        <v>7.5222566752256261</v>
      </c>
      <c r="AL33" s="15">
        <v>1.7616250373144075E-2</v>
      </c>
      <c r="AM33" s="15">
        <v>0</v>
      </c>
    </row>
    <row r="34" spans="1:39" x14ac:dyDescent="0.25">
      <c r="A34" s="13">
        <v>77018</v>
      </c>
      <c r="B34" s="13" t="s">
        <v>82</v>
      </c>
      <c r="C34" s="13" t="s">
        <v>77</v>
      </c>
      <c r="D34" s="13">
        <v>318580</v>
      </c>
      <c r="E34" s="13">
        <v>175920</v>
      </c>
      <c r="F34" s="13">
        <v>26</v>
      </c>
      <c r="G34" s="14">
        <v>0.80264200000000008</v>
      </c>
      <c r="H34" s="15">
        <v>37.903759999999998</v>
      </c>
      <c r="I34" s="15">
        <v>49.189900000000002</v>
      </c>
      <c r="J34" s="15">
        <v>24.027729999999998</v>
      </c>
      <c r="K34" s="16">
        <v>24</v>
      </c>
      <c r="L34" s="15">
        <v>1.08819</v>
      </c>
      <c r="M34" s="15">
        <v>1.1356900000000001</v>
      </c>
      <c r="N34" s="15">
        <v>1.643</v>
      </c>
      <c r="O34" s="15">
        <v>0.76698999999999995</v>
      </c>
      <c r="P34" s="15">
        <v>11.310526028777581</v>
      </c>
      <c r="Q34" s="15">
        <v>2.36880050006544</v>
      </c>
      <c r="R34" s="15">
        <v>1.1658232832119799</v>
      </c>
      <c r="S34" s="15">
        <v>1.24437</v>
      </c>
      <c r="T34" s="15">
        <v>0.12635257197131999</v>
      </c>
      <c r="U34" s="15">
        <v>0</v>
      </c>
      <c r="V34" s="15">
        <v>6.9563258861160007E-2</v>
      </c>
      <c r="W34" s="15">
        <v>5.1095783004000001E-3</v>
      </c>
      <c r="X34" s="15">
        <v>5.7609582912313506</v>
      </c>
      <c r="Y34" s="15">
        <v>5.2099450170149997E-2</v>
      </c>
      <c r="Z34" s="15">
        <v>3.1077915102547204</v>
      </c>
      <c r="AA34" s="15">
        <v>1.5426729313604099</v>
      </c>
      <c r="AB34" s="15">
        <v>8.558543653169999E-3</v>
      </c>
      <c r="AC34" s="15">
        <v>8.8140225681899997E-3</v>
      </c>
      <c r="AD34" s="15">
        <v>6.4984711734123008</v>
      </c>
      <c r="AE34" s="15">
        <v>1.4540494520802363</v>
      </c>
      <c r="AF34" s="15">
        <v>7.0000314607764373</v>
      </c>
      <c r="AG34" s="15">
        <v>0.28540722272559643</v>
      </c>
      <c r="AH34" s="15">
        <v>1.7630506674761643E-2</v>
      </c>
      <c r="AI34" s="15">
        <v>0.56043289531741824</v>
      </c>
      <c r="AJ34" s="15">
        <v>1.4368203051758321E-2</v>
      </c>
      <c r="AK34" s="15">
        <v>1.9472176621578468</v>
      </c>
      <c r="AL34" s="15">
        <v>7.0025972159470234E-3</v>
      </c>
      <c r="AM34" s="15">
        <v>0</v>
      </c>
    </row>
    <row r="35" spans="1:39" x14ac:dyDescent="0.25">
      <c r="A35" s="13">
        <v>78434</v>
      </c>
      <c r="B35" s="13" t="s">
        <v>84</v>
      </c>
      <c r="C35" s="13" t="s">
        <v>77</v>
      </c>
      <c r="D35" s="13">
        <v>316000</v>
      </c>
      <c r="E35" s="13">
        <v>171560</v>
      </c>
      <c r="F35" s="13">
        <v>26</v>
      </c>
      <c r="G35" s="14">
        <v>1.8684529999999999</v>
      </c>
      <c r="H35" s="15">
        <v>12.843719999999999</v>
      </c>
      <c r="I35" s="15">
        <v>25.677409999999998</v>
      </c>
      <c r="J35" s="15">
        <v>9.5125600000000006</v>
      </c>
      <c r="K35" s="16">
        <v>14</v>
      </c>
      <c r="L35" s="15">
        <v>1.0776399999999999</v>
      </c>
      <c r="M35" s="15">
        <v>1.1246799999999999</v>
      </c>
      <c r="N35" s="15">
        <v>1.6270800000000001</v>
      </c>
      <c r="O35" s="15">
        <v>0.83084999999999998</v>
      </c>
      <c r="P35" s="15">
        <v>0.22164620727378001</v>
      </c>
      <c r="Q35" s="15">
        <v>0.89238785016486</v>
      </c>
      <c r="R35" s="15">
        <v>1.1118624866609701</v>
      </c>
      <c r="S35" s="15">
        <v>0.75949</v>
      </c>
      <c r="T35" s="15">
        <v>1.66061294763E-2</v>
      </c>
      <c r="U35" s="15">
        <v>0</v>
      </c>
      <c r="V35" s="15">
        <v>1.198926051201E-2</v>
      </c>
      <c r="W35" s="15">
        <v>8.37605871387E-3</v>
      </c>
      <c r="X35" s="15">
        <v>0.50595774270318006</v>
      </c>
      <c r="Y35" s="15">
        <v>6.1387933580520006E-2</v>
      </c>
      <c r="Z35" s="15">
        <v>0.60840478762619998</v>
      </c>
      <c r="AA35" s="15">
        <v>1.58530141318089</v>
      </c>
      <c r="AB35" s="15">
        <v>8.1753252806399997E-3</v>
      </c>
      <c r="AC35" s="15">
        <v>7.3906400416499998E-3</v>
      </c>
      <c r="AD35" s="15">
        <v>2.38449420484524</v>
      </c>
      <c r="AE35" s="15">
        <v>1.734552011393417</v>
      </c>
      <c r="AF35" s="15">
        <v>7.2409765129184578</v>
      </c>
      <c r="AG35" s="15">
        <v>0.38606979066468139</v>
      </c>
      <c r="AH35" s="15">
        <v>6.0233314441280793E-2</v>
      </c>
      <c r="AI35" s="15">
        <v>0.34106312014031409</v>
      </c>
      <c r="AJ35" s="15">
        <v>3.0608506223938622E-2</v>
      </c>
      <c r="AK35" s="15">
        <v>3.0251438382920375</v>
      </c>
      <c r="AL35" s="15">
        <v>1.5042905925871961E-2</v>
      </c>
      <c r="AM35" s="15">
        <v>0</v>
      </c>
    </row>
    <row r="36" spans="1:39" x14ac:dyDescent="0.25">
      <c r="A36" s="13">
        <v>78435</v>
      </c>
      <c r="B36" s="13" t="s">
        <v>86</v>
      </c>
      <c r="C36" s="13" t="s">
        <v>77</v>
      </c>
      <c r="D36" s="13">
        <v>311840</v>
      </c>
      <c r="E36" s="13">
        <v>174600</v>
      </c>
      <c r="F36" s="13">
        <v>26</v>
      </c>
      <c r="G36" s="14">
        <v>0.323851</v>
      </c>
      <c r="H36" s="15">
        <v>11.756769999999999</v>
      </c>
      <c r="I36" s="15">
        <v>27.146380000000001</v>
      </c>
      <c r="J36" s="15">
        <v>8.8073899999999998</v>
      </c>
      <c r="K36" s="16">
        <v>15</v>
      </c>
      <c r="L36" s="15">
        <v>1.06318</v>
      </c>
      <c r="M36" s="15">
        <v>1.1095900000000001</v>
      </c>
      <c r="N36" s="15">
        <v>1.60524</v>
      </c>
      <c r="O36" s="15">
        <v>0.43470999999999999</v>
      </c>
      <c r="P36" s="15">
        <v>8.1059810037060004E-2</v>
      </c>
      <c r="Q36" s="15">
        <v>0.67774906456020001</v>
      </c>
      <c r="R36" s="15">
        <v>0.54019191731586003</v>
      </c>
      <c r="S36" s="15">
        <v>0.52342</v>
      </c>
      <c r="T36" s="15">
        <v>7.1716581144900008E-3</v>
      </c>
      <c r="U36" s="15">
        <v>0</v>
      </c>
      <c r="V36" s="15">
        <v>2.1168252958799999E-3</v>
      </c>
      <c r="W36" s="15">
        <v>9.8176897343400012E-3</v>
      </c>
      <c r="X36" s="15">
        <v>0.30726814079334003</v>
      </c>
      <c r="Y36" s="15">
        <v>6.8577840188940004E-2</v>
      </c>
      <c r="Z36" s="15">
        <v>0.76756815168365999</v>
      </c>
      <c r="AA36" s="15">
        <v>0.58203571389734998</v>
      </c>
      <c r="AB36" s="15">
        <v>5.4745481789999998E-3</v>
      </c>
      <c r="AC36" s="15">
        <v>5.7665240818800005E-3</v>
      </c>
      <c r="AD36" s="15">
        <v>3.9658539433372497</v>
      </c>
      <c r="AE36" s="15">
        <v>2.0808904652185816</v>
      </c>
      <c r="AF36" s="15">
        <v>8.6867841872896019</v>
      </c>
      <c r="AG36" s="15">
        <v>0.50641947197684034</v>
      </c>
      <c r="AH36" s="15">
        <v>0.40869803378463948</v>
      </c>
      <c r="AI36" s="15">
        <v>0.15128676069943586</v>
      </c>
      <c r="AJ36" s="15">
        <v>3.5380297200714832E-2</v>
      </c>
      <c r="AK36" s="15">
        <v>3.4967563359879335</v>
      </c>
      <c r="AL36" s="15">
        <v>2.3394447842251725E-2</v>
      </c>
      <c r="AM36" s="15">
        <v>0</v>
      </c>
    </row>
    <row r="37" spans="1:39" x14ac:dyDescent="0.25">
      <c r="A37" s="13">
        <v>78439</v>
      </c>
      <c r="B37" s="13" t="s">
        <v>85</v>
      </c>
      <c r="C37" s="13" t="s">
        <v>77</v>
      </c>
      <c r="D37" s="13">
        <v>321740</v>
      </c>
      <c r="E37" s="13">
        <v>182000</v>
      </c>
      <c r="F37" s="13">
        <v>26</v>
      </c>
      <c r="G37" s="14">
        <v>0.57455200000000006</v>
      </c>
      <c r="H37" s="15">
        <v>16.51418</v>
      </c>
      <c r="I37" s="15">
        <v>32.837229999999998</v>
      </c>
      <c r="J37" s="15">
        <v>12.03736</v>
      </c>
      <c r="K37" s="16">
        <v>18</v>
      </c>
      <c r="L37" s="15">
        <v>1.1135200000000001</v>
      </c>
      <c r="M37" s="15">
        <v>1.1621300000000001</v>
      </c>
      <c r="N37" s="15">
        <v>1.6812499999999999</v>
      </c>
      <c r="O37" s="15">
        <v>0.56537999999999999</v>
      </c>
      <c r="P37" s="15">
        <v>0.13056797406914999</v>
      </c>
      <c r="Q37" s="15">
        <v>0.52298358753987007</v>
      </c>
      <c r="R37" s="15">
        <v>1.1298555016759499</v>
      </c>
      <c r="S37" s="15">
        <v>1.19868</v>
      </c>
      <c r="T37" s="15">
        <v>2.2062429161370002E-2</v>
      </c>
      <c r="U37" s="15">
        <v>0</v>
      </c>
      <c r="V37" s="15">
        <v>2.1350737898100003E-3</v>
      </c>
      <c r="W37" s="15">
        <v>3.2847289074E-3</v>
      </c>
      <c r="X37" s="15">
        <v>1.4041486139377801</v>
      </c>
      <c r="Y37" s="15">
        <v>6.1570418519820001E-2</v>
      </c>
      <c r="Z37" s="15">
        <v>0.64158054959094002</v>
      </c>
      <c r="AA37" s="15">
        <v>0.33956797504943997</v>
      </c>
      <c r="AB37" s="15">
        <v>9.1607439528599999E-3</v>
      </c>
      <c r="AC37" s="15">
        <v>9.1607439528599999E-3</v>
      </c>
      <c r="AD37" s="15">
        <v>6.5171576311966204</v>
      </c>
      <c r="AE37" s="15">
        <v>2.0819196819253616</v>
      </c>
      <c r="AF37" s="15">
        <v>10.022701257813219</v>
      </c>
      <c r="AG37" s="15">
        <v>0.49056206382457856</v>
      </c>
      <c r="AH37" s="15">
        <v>0.29970563695627916</v>
      </c>
      <c r="AI37" s="15">
        <v>0.10300360724069262</v>
      </c>
      <c r="AJ37" s="15">
        <v>2.431120189964657E-2</v>
      </c>
      <c r="AK37" s="15">
        <v>3.2947197055016586</v>
      </c>
      <c r="AL37" s="15">
        <v>6.126844838561879E-3</v>
      </c>
      <c r="AM37" s="15">
        <v>0</v>
      </c>
    </row>
    <row r="38" spans="1:39" x14ac:dyDescent="0.25">
      <c r="A38" s="13">
        <v>80726</v>
      </c>
      <c r="B38" s="13" t="s">
        <v>82</v>
      </c>
      <c r="C38" s="13" t="s">
        <v>77</v>
      </c>
      <c r="D38" s="13">
        <v>318210</v>
      </c>
      <c r="E38" s="13">
        <v>176300</v>
      </c>
      <c r="F38" s="13">
        <v>26</v>
      </c>
      <c r="G38" s="14">
        <v>0.43527899999999997</v>
      </c>
      <c r="H38" s="15">
        <v>30.269279999999998</v>
      </c>
      <c r="I38" s="15">
        <v>35.97316</v>
      </c>
      <c r="J38" s="15">
        <v>20.30396</v>
      </c>
      <c r="K38" s="16">
        <v>20</v>
      </c>
      <c r="L38" s="15">
        <v>1.08819</v>
      </c>
      <c r="M38" s="15">
        <v>1.1356900000000001</v>
      </c>
      <c r="N38" s="15">
        <v>1.643</v>
      </c>
      <c r="O38" s="15">
        <v>0.64309000000000005</v>
      </c>
      <c r="P38" s="15">
        <v>1.7341908751557602</v>
      </c>
      <c r="Q38" s="15">
        <v>5.7056106091416599</v>
      </c>
      <c r="R38" s="15">
        <v>1.3530528309337801</v>
      </c>
      <c r="S38" s="15">
        <v>1.2195</v>
      </c>
      <c r="T38" s="15">
        <v>8.9873832605250004E-2</v>
      </c>
      <c r="U38" s="15">
        <v>0</v>
      </c>
      <c r="V38" s="15">
        <v>2.1660962294910002E-2</v>
      </c>
      <c r="W38" s="15">
        <v>5.0000873368200001E-3</v>
      </c>
      <c r="X38" s="15">
        <v>1.72218336614982</v>
      </c>
      <c r="Y38" s="15">
        <v>5.5402427571480006E-2</v>
      </c>
      <c r="Z38" s="15">
        <v>2.5165585554166503</v>
      </c>
      <c r="AA38" s="15">
        <v>1.0261128136839002</v>
      </c>
      <c r="AB38" s="15">
        <v>9.1972409407200008E-3</v>
      </c>
      <c r="AC38" s="15">
        <v>1.0109665637219999E-2</v>
      </c>
      <c r="AD38" s="15">
        <v>10.290854933450969</v>
      </c>
      <c r="AE38" s="15">
        <v>0.1726381239039238</v>
      </c>
      <c r="AF38" s="15">
        <v>0.83110811460228273</v>
      </c>
      <c r="AG38" s="15">
        <v>0.11058522102838954</v>
      </c>
      <c r="AH38" s="15">
        <v>1.3675059692844873E-2</v>
      </c>
      <c r="AI38" s="15">
        <v>4.0694587586495938</v>
      </c>
      <c r="AJ38" s="15">
        <v>3.7079679846064389E-3</v>
      </c>
      <c r="AK38" s="15">
        <v>0.50251383031908869</v>
      </c>
      <c r="AL38" s="15">
        <v>1.929238192730179E-4</v>
      </c>
      <c r="AM38" s="15">
        <v>0</v>
      </c>
    </row>
    <row r="39" spans="1:39" x14ac:dyDescent="0.25">
      <c r="A39" s="13">
        <v>80896</v>
      </c>
      <c r="B39" s="13" t="s">
        <v>82</v>
      </c>
      <c r="C39" s="13" t="s">
        <v>77</v>
      </c>
      <c r="D39" s="13">
        <v>319000</v>
      </c>
      <c r="E39" s="13">
        <v>175130</v>
      </c>
      <c r="F39" s="13">
        <v>26</v>
      </c>
      <c r="G39" s="14">
        <v>0.78756799999999993</v>
      </c>
      <c r="H39" s="15">
        <v>29.741240000000001</v>
      </c>
      <c r="I39" s="15">
        <v>31.98856</v>
      </c>
      <c r="J39" s="15">
        <v>19.86721</v>
      </c>
      <c r="K39" s="16">
        <v>20</v>
      </c>
      <c r="L39" s="15">
        <v>1.08819</v>
      </c>
      <c r="M39" s="15">
        <v>1.1356900000000001</v>
      </c>
      <c r="N39" s="15">
        <v>1.643</v>
      </c>
      <c r="O39" s="15">
        <v>0.89792000000000005</v>
      </c>
      <c r="P39" s="15">
        <v>2.45427644563356</v>
      </c>
      <c r="Q39" s="15">
        <v>4.4458258306841101</v>
      </c>
      <c r="R39" s="15">
        <v>0.90512529892799998</v>
      </c>
      <c r="S39" s="15">
        <v>3.36469</v>
      </c>
      <c r="T39" s="15">
        <v>0.80766009284786999</v>
      </c>
      <c r="U39" s="15">
        <v>0</v>
      </c>
      <c r="V39" s="15">
        <v>3.1277918596019999E-2</v>
      </c>
      <c r="W39" s="15">
        <v>4.54387498857E-3</v>
      </c>
      <c r="X39" s="15">
        <v>2.9051602336560003</v>
      </c>
      <c r="Y39" s="15">
        <v>4.6442417051850003E-2</v>
      </c>
      <c r="Z39" s="15">
        <v>1.4753724857465702</v>
      </c>
      <c r="AA39" s="15">
        <v>1.57183402466055</v>
      </c>
      <c r="AB39" s="15">
        <v>7.6461189566700005E-3</v>
      </c>
      <c r="AC39" s="15">
        <v>7.2993975720000003E-3</v>
      </c>
      <c r="AD39" s="15">
        <v>6.9492819674590196</v>
      </c>
      <c r="AE39" s="15">
        <v>0.26574033224337029</v>
      </c>
      <c r="AF39" s="15">
        <v>1.27931734607753</v>
      </c>
      <c r="AG39" s="15">
        <v>6.5207093183542883E-2</v>
      </c>
      <c r="AH39" s="15">
        <v>8.306613611695041E-3</v>
      </c>
      <c r="AI39" s="15">
        <v>0.34519805242512885</v>
      </c>
      <c r="AJ39" s="15">
        <v>2.0710621283464604E-3</v>
      </c>
      <c r="AK39" s="15">
        <v>0.28067593012258629</v>
      </c>
      <c r="AL39" s="15">
        <v>8.0357020779883031E-4</v>
      </c>
      <c r="AM39" s="15">
        <v>0</v>
      </c>
    </row>
    <row r="40" spans="1:39" x14ac:dyDescent="0.25">
      <c r="A40" s="13">
        <v>80898</v>
      </c>
      <c r="B40" s="13" t="s">
        <v>85</v>
      </c>
      <c r="C40" s="13" t="s">
        <v>77</v>
      </c>
      <c r="D40" s="13">
        <v>318510</v>
      </c>
      <c r="E40" s="13">
        <v>174090</v>
      </c>
      <c r="F40" s="13">
        <v>26</v>
      </c>
      <c r="G40" s="14">
        <v>0.5952090000000001</v>
      </c>
      <c r="H40" s="15">
        <v>19.898289999999999</v>
      </c>
      <c r="I40" s="15">
        <v>54.278390000000002</v>
      </c>
      <c r="J40" s="15">
        <v>14.126189999999999</v>
      </c>
      <c r="K40" s="16">
        <v>26</v>
      </c>
      <c r="L40" s="15">
        <v>1.0776399999999999</v>
      </c>
      <c r="M40" s="15">
        <v>1.1246799999999999</v>
      </c>
      <c r="N40" s="15">
        <v>1.6270800000000001</v>
      </c>
      <c r="O40" s="15">
        <v>0.82421</v>
      </c>
      <c r="P40" s="15">
        <v>1.7441545528415399</v>
      </c>
      <c r="Q40" s="15">
        <v>0.92306356846118998</v>
      </c>
      <c r="R40" s="15">
        <v>1.12058526675951</v>
      </c>
      <c r="S40" s="15">
        <v>1.0858099999999999</v>
      </c>
      <c r="T40" s="15">
        <v>9.08774997714E-2</v>
      </c>
      <c r="U40" s="15">
        <v>0</v>
      </c>
      <c r="V40" s="15">
        <v>0.10228280847765001</v>
      </c>
      <c r="W40" s="15">
        <v>5.1278267943300005E-3</v>
      </c>
      <c r="X40" s="15">
        <v>1.40080913954859</v>
      </c>
      <c r="Y40" s="15">
        <v>4.6405920063990004E-2</v>
      </c>
      <c r="Z40" s="15">
        <v>0.99811962399527998</v>
      </c>
      <c r="AA40" s="15">
        <v>2.6088594377145902</v>
      </c>
      <c r="AB40" s="15">
        <v>7.1716581144900008E-3</v>
      </c>
      <c r="AC40" s="15">
        <v>8.558543653169999E-3</v>
      </c>
      <c r="AD40" s="15">
        <v>5.10284460613983</v>
      </c>
      <c r="AE40" s="15">
        <v>4.498774226154433</v>
      </c>
      <c r="AF40" s="15">
        <v>21.657833626605886</v>
      </c>
      <c r="AG40" s="15">
        <v>1.047175681910157</v>
      </c>
      <c r="AH40" s="15">
        <v>0.48178695234319524</v>
      </c>
      <c r="AI40" s="15">
        <v>0.22416486120825144</v>
      </c>
      <c r="AJ40" s="15">
        <v>4.7292480722016146E-2</v>
      </c>
      <c r="AK40" s="15">
        <v>6.4092046456637366</v>
      </c>
      <c r="AL40" s="15">
        <v>1.3867525392322038E-2</v>
      </c>
      <c r="AM40" s="15">
        <v>0</v>
      </c>
    </row>
    <row r="41" spans="1:39" x14ac:dyDescent="0.25">
      <c r="A41" s="13">
        <v>80899</v>
      </c>
      <c r="B41" s="13" t="s">
        <v>85</v>
      </c>
      <c r="C41" s="13" t="s">
        <v>77</v>
      </c>
      <c r="D41" s="13">
        <v>319440</v>
      </c>
      <c r="E41" s="13">
        <v>174850</v>
      </c>
      <c r="F41" s="13">
        <v>26</v>
      </c>
      <c r="G41" s="14">
        <v>1.1832009999999999</v>
      </c>
      <c r="H41" s="15">
        <v>21.931539999999998</v>
      </c>
      <c r="I41" s="15">
        <v>48.590620000000001</v>
      </c>
      <c r="J41" s="15">
        <v>15.374750000000001</v>
      </c>
      <c r="K41" s="16">
        <v>24</v>
      </c>
      <c r="L41" s="15">
        <v>1.0776399999999999</v>
      </c>
      <c r="M41" s="15">
        <v>1.1246799999999999</v>
      </c>
      <c r="N41" s="15">
        <v>1.6270800000000001</v>
      </c>
      <c r="O41" s="15">
        <v>0.72926000000000002</v>
      </c>
      <c r="P41" s="15">
        <v>1.107683581551</v>
      </c>
      <c r="Q41" s="15">
        <v>1.19784939005913</v>
      </c>
      <c r="R41" s="15">
        <v>0.84165703703946004</v>
      </c>
      <c r="S41" s="15">
        <v>1.22102</v>
      </c>
      <c r="T41" s="15">
        <v>0.15029459600748002</v>
      </c>
      <c r="U41" s="15">
        <v>0</v>
      </c>
      <c r="V41" s="15">
        <v>4.5384004403910001E-2</v>
      </c>
      <c r="W41" s="15">
        <v>5.5292936607900002E-3</v>
      </c>
      <c r="X41" s="15">
        <v>1.2924130856043901</v>
      </c>
      <c r="Y41" s="15">
        <v>4.8741727287030003E-2</v>
      </c>
      <c r="Z41" s="15">
        <v>1.0034664327167699</v>
      </c>
      <c r="AA41" s="15">
        <v>4.96373633691144</v>
      </c>
      <c r="AB41" s="15">
        <v>7.3541430537899998E-3</v>
      </c>
      <c r="AC41" s="15">
        <v>7.2446520902099991E-3</v>
      </c>
      <c r="AD41" s="15">
        <v>5.4804971880211806</v>
      </c>
      <c r="AE41" s="15">
        <v>3.4881577998626487</v>
      </c>
      <c r="AF41" s="15">
        <v>16.792561150006804</v>
      </c>
      <c r="AG41" s="15">
        <v>0.82409480923051071</v>
      </c>
      <c r="AH41" s="15">
        <v>0.56411394031147022</v>
      </c>
      <c r="AI41" s="15">
        <v>6.478076903906381E-2</v>
      </c>
      <c r="AJ41" s="15">
        <v>3.5915140841972108E-2</v>
      </c>
      <c r="AK41" s="15">
        <v>4.8673168338762052</v>
      </c>
      <c r="AL41" s="15">
        <v>2.2139556831332587E-2</v>
      </c>
      <c r="AM41" s="15">
        <v>0</v>
      </c>
    </row>
    <row r="42" spans="1:39" x14ac:dyDescent="0.25">
      <c r="A42" s="13">
        <v>99671</v>
      </c>
      <c r="B42" s="13" t="s">
        <v>83</v>
      </c>
      <c r="C42" s="13" t="s">
        <v>77</v>
      </c>
      <c r="D42" s="13">
        <v>316672</v>
      </c>
      <c r="E42" s="13">
        <v>181459</v>
      </c>
      <c r="F42" s="13">
        <v>26</v>
      </c>
      <c r="G42" s="14">
        <v>2.2856640000000001</v>
      </c>
      <c r="H42" s="15">
        <v>14.94913</v>
      </c>
      <c r="I42" s="15">
        <v>34.508789999999998</v>
      </c>
      <c r="J42" s="15">
        <v>10.98362</v>
      </c>
      <c r="K42" s="16">
        <v>18</v>
      </c>
      <c r="L42" s="15">
        <v>1.0973299999999999</v>
      </c>
      <c r="M42" s="15">
        <v>1.14523</v>
      </c>
      <c r="N42" s="15">
        <v>1.6568000000000001</v>
      </c>
      <c r="O42" s="15">
        <v>0.42831000000000002</v>
      </c>
      <c r="P42" s="15">
        <v>9.3304549464090003E-2</v>
      </c>
      <c r="Q42" s="15">
        <v>0.47444259368607</v>
      </c>
      <c r="R42" s="15">
        <v>1.6500105726566701</v>
      </c>
      <c r="S42" s="15">
        <v>1.18519</v>
      </c>
      <c r="T42" s="15">
        <v>1.036514455224E-2</v>
      </c>
      <c r="U42" s="15">
        <v>0</v>
      </c>
      <c r="V42" s="15">
        <v>1.8613463808600003E-3</v>
      </c>
      <c r="W42" s="15">
        <v>3.17523794382E-3</v>
      </c>
      <c r="X42" s="15">
        <v>0.96158613914741997</v>
      </c>
      <c r="Y42" s="15">
        <v>6.8267615792130004E-2</v>
      </c>
      <c r="Z42" s="15">
        <v>0.59661626054742001</v>
      </c>
      <c r="AA42" s="15">
        <v>0.27465808214043003</v>
      </c>
      <c r="AB42" s="15">
        <v>1.0748362924770001E-2</v>
      </c>
      <c r="AC42" s="15">
        <v>1.007316864936E-2</v>
      </c>
      <c r="AD42" s="15">
        <v>5.2811688888237898</v>
      </c>
      <c r="AE42" s="15">
        <v>2.7032397751674737</v>
      </c>
      <c r="AF42" s="15">
        <v>13.013837627821172</v>
      </c>
      <c r="AG42" s="15">
        <v>0.17975952396168743</v>
      </c>
      <c r="AH42" s="15">
        <v>1.7405891694468649E-2</v>
      </c>
      <c r="AI42" s="15">
        <v>0.39237081925464745</v>
      </c>
      <c r="AJ42" s="15">
        <v>2.375053681807968E-2</v>
      </c>
      <c r="AK42" s="15">
        <v>3.2187368602252184</v>
      </c>
      <c r="AL42" s="15">
        <v>1.0558965057254899E-2</v>
      </c>
      <c r="AM42" s="15">
        <v>0</v>
      </c>
    </row>
    <row r="43" spans="1:39" x14ac:dyDescent="0.25">
      <c r="A43" s="13">
        <v>99955</v>
      </c>
      <c r="B43" s="13" t="s">
        <v>79</v>
      </c>
      <c r="C43" s="13" t="s">
        <v>77</v>
      </c>
      <c r="D43" s="13">
        <v>318680</v>
      </c>
      <c r="E43" s="13">
        <v>176097</v>
      </c>
      <c r="F43" s="13">
        <v>26</v>
      </c>
      <c r="G43" s="14">
        <v>1.2726359999999999</v>
      </c>
      <c r="H43" s="15">
        <v>30.269279999999998</v>
      </c>
      <c r="I43" s="15">
        <v>41.544829999999997</v>
      </c>
      <c r="J43" s="15">
        <v>20.30396</v>
      </c>
      <c r="K43" s="16">
        <v>21</v>
      </c>
      <c r="L43" s="15">
        <v>1.08819</v>
      </c>
      <c r="M43" s="15">
        <v>1.1356900000000001</v>
      </c>
      <c r="N43" s="15">
        <v>1.643</v>
      </c>
      <c r="O43" s="15">
        <v>0.64309000000000005</v>
      </c>
      <c r="P43" s="15">
        <v>1.7341908751557602</v>
      </c>
      <c r="Q43" s="15">
        <v>5.7056106091416599</v>
      </c>
      <c r="R43" s="15">
        <v>1.3530528309337801</v>
      </c>
      <c r="S43" s="15">
        <v>1.2195</v>
      </c>
      <c r="T43" s="15">
        <v>8.9873832605250004E-2</v>
      </c>
      <c r="U43" s="15">
        <v>0</v>
      </c>
      <c r="V43" s="15">
        <v>2.1660962294910002E-2</v>
      </c>
      <c r="W43" s="15">
        <v>5.0000873368200001E-3</v>
      </c>
      <c r="X43" s="15">
        <v>1.72218336614982</v>
      </c>
      <c r="Y43" s="15">
        <v>5.5402427571480006E-2</v>
      </c>
      <c r="Z43" s="15">
        <v>2.5165585554166503</v>
      </c>
      <c r="AA43" s="15">
        <v>1.0261128136839002</v>
      </c>
      <c r="AB43" s="15">
        <v>9.1972409407200008E-3</v>
      </c>
      <c r="AC43" s="15">
        <v>1.0109665637219999E-2</v>
      </c>
      <c r="AD43" s="15">
        <v>10.290854933450969</v>
      </c>
      <c r="AE43" s="15">
        <v>1.4540666763040824</v>
      </c>
      <c r="AF43" s="15">
        <v>7.00011438100218</v>
      </c>
      <c r="AG43" s="15">
        <v>0.54456571718581526</v>
      </c>
      <c r="AH43" s="15">
        <v>3.5646301129993986E-2</v>
      </c>
      <c r="AI43" s="15">
        <v>0.34241885589055582</v>
      </c>
      <c r="AJ43" s="15">
        <v>1.387028400592143E-2</v>
      </c>
      <c r="AK43" s="15">
        <v>1.8797383290160645</v>
      </c>
      <c r="AL43" s="15">
        <v>5.1294554653855112E-3</v>
      </c>
      <c r="AM43" s="15">
        <v>0</v>
      </c>
    </row>
    <row r="44" spans="1:39" x14ac:dyDescent="0.25">
      <c r="A44" s="13">
        <v>99956</v>
      </c>
      <c r="B44" s="13" t="s">
        <v>87</v>
      </c>
      <c r="C44" s="13" t="s">
        <v>77</v>
      </c>
      <c r="D44" s="13">
        <v>319420</v>
      </c>
      <c r="E44" s="13">
        <v>175460</v>
      </c>
      <c r="F44" s="13">
        <v>26</v>
      </c>
      <c r="G44" s="14">
        <v>2.6657509999999998</v>
      </c>
      <c r="H44" s="15">
        <v>29.741240000000001</v>
      </c>
      <c r="I44" s="15">
        <v>61.06982</v>
      </c>
      <c r="J44" s="15">
        <v>19.86721</v>
      </c>
      <c r="K44" s="16">
        <v>28</v>
      </c>
      <c r="L44" s="15">
        <v>1.08819</v>
      </c>
      <c r="M44" s="15">
        <v>1.1356900000000001</v>
      </c>
      <c r="N44" s="15">
        <v>1.643</v>
      </c>
      <c r="O44" s="15">
        <v>0.89792000000000005</v>
      </c>
      <c r="P44" s="15">
        <v>2.45427644563356</v>
      </c>
      <c r="Q44" s="15">
        <v>4.4458258306841101</v>
      </c>
      <c r="R44" s="15">
        <v>0.90512529892799998</v>
      </c>
      <c r="S44" s="15">
        <v>3.36469</v>
      </c>
      <c r="T44" s="15">
        <v>0.80766009284786999</v>
      </c>
      <c r="U44" s="15">
        <v>0</v>
      </c>
      <c r="V44" s="15">
        <v>3.1277918596019999E-2</v>
      </c>
      <c r="W44" s="15">
        <v>4.54387498857E-3</v>
      </c>
      <c r="X44" s="15">
        <v>2.9051602336560003</v>
      </c>
      <c r="Y44" s="15">
        <v>4.6442417051850003E-2</v>
      </c>
      <c r="Z44" s="15">
        <v>1.4753724857465702</v>
      </c>
      <c r="AA44" s="15">
        <v>1.57183402466055</v>
      </c>
      <c r="AB44" s="15">
        <v>7.6461189566700005E-3</v>
      </c>
      <c r="AC44" s="15">
        <v>7.2993975720000003E-3</v>
      </c>
      <c r="AD44" s="15">
        <v>6.9492819674590196</v>
      </c>
      <c r="AE44" s="15">
        <v>4.3288359187541285</v>
      </c>
      <c r="AF44" s="15">
        <v>20.839722869443282</v>
      </c>
      <c r="AG44" s="15">
        <v>0.74159571270858193</v>
      </c>
      <c r="AH44" s="15">
        <v>0.25057556799499564</v>
      </c>
      <c r="AI44" s="15">
        <v>0.10973878355238431</v>
      </c>
      <c r="AJ44" s="15">
        <v>3.6927389567828456E-2</v>
      </c>
      <c r="AK44" s="15">
        <v>5.0044995136019805</v>
      </c>
      <c r="AL44" s="15">
        <v>1.668424437682069E-2</v>
      </c>
      <c r="AM44" s="15">
        <v>0</v>
      </c>
    </row>
    <row r="45" spans="1:39" x14ac:dyDescent="0.25">
      <c r="A45" s="13">
        <v>99960</v>
      </c>
      <c r="B45" s="13" t="s">
        <v>84</v>
      </c>
      <c r="C45" s="13" t="s">
        <v>77</v>
      </c>
      <c r="D45" s="13">
        <v>317740</v>
      </c>
      <c r="E45" s="13">
        <v>173000</v>
      </c>
      <c r="F45" s="13">
        <v>26</v>
      </c>
      <c r="G45" s="14">
        <v>0.191329</v>
      </c>
      <c r="H45" s="15">
        <v>14.13059</v>
      </c>
      <c r="I45" s="15">
        <v>38.060310000000001</v>
      </c>
      <c r="J45" s="15">
        <v>10.40442</v>
      </c>
      <c r="K45" s="16">
        <v>20</v>
      </c>
      <c r="L45" s="15">
        <v>1.0776399999999999</v>
      </c>
      <c r="M45" s="15">
        <v>1.1246799999999999</v>
      </c>
      <c r="N45" s="15">
        <v>1.6270800000000001</v>
      </c>
      <c r="O45" s="15">
        <v>0.74421999999999999</v>
      </c>
      <c r="P45" s="15">
        <v>0.30186658659006005</v>
      </c>
      <c r="Q45" s="15">
        <v>0.52583035259295008</v>
      </c>
      <c r="R45" s="15">
        <v>0.94956038164754997</v>
      </c>
      <c r="S45" s="15">
        <v>0.80415000000000003</v>
      </c>
      <c r="T45" s="15">
        <v>2.1514974343470002E-2</v>
      </c>
      <c r="U45" s="15">
        <v>0</v>
      </c>
      <c r="V45" s="15">
        <v>5.8322186600280004E-2</v>
      </c>
      <c r="W45" s="15">
        <v>5.89426353939E-3</v>
      </c>
      <c r="X45" s="15">
        <v>0.53318449564673998</v>
      </c>
      <c r="Y45" s="15">
        <v>4.9508164032090005E-2</v>
      </c>
      <c r="Z45" s="15">
        <v>0.69513987927549004</v>
      </c>
      <c r="AA45" s="15">
        <v>1.8885366368156999</v>
      </c>
      <c r="AB45" s="15">
        <v>7.3541430537899998E-3</v>
      </c>
      <c r="AC45" s="15">
        <v>7.1534096205599996E-3</v>
      </c>
      <c r="AD45" s="15">
        <v>3.70893339729678</v>
      </c>
      <c r="AE45" s="15">
        <v>3.1880392189412721</v>
      </c>
      <c r="AF45" s="15">
        <v>15.347741301955796</v>
      </c>
      <c r="AG45" s="15">
        <v>0.66077241169896039</v>
      </c>
      <c r="AH45" s="15">
        <v>8.4012102660423901E-2</v>
      </c>
      <c r="AI45" s="15">
        <v>0.14534690854374549</v>
      </c>
      <c r="AJ45" s="15">
        <v>3.2898120192899109E-2</v>
      </c>
      <c r="AK45" s="15">
        <v>4.458442051566462</v>
      </c>
      <c r="AL45" s="15">
        <v>1.2467884440447181E-2</v>
      </c>
      <c r="AM45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2016-02-05T13:39:59Z</dcterms:created>
  <dcterms:modified xsi:type="dcterms:W3CDTF">2016-02-05T13:40:01Z</dcterms:modified>
</cp:coreProperties>
</file>