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<sst xmlns="http://schemas.openxmlformats.org/spreadsheetml/2006/main" count="505" uniqueCount="84">
  <si>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</si>
  <si>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</si>
  <si>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</si>
  <si>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</si>
  <si>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</si>
  <si>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</si>
  <si>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</si>
  <si>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</si>
  <si>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</si>
  <si>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</si>
  <si>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</si>
  <si>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</si>
  <si>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</si>
  <si>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</si>
  <si>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</si>
  <si>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</si>
  <si>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</si>
  <si>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</si>
  <si>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</si>
  <si>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</si>
  <si>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</si>
  <si>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</si>
  <si>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</si>
  <si>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</si>
  <si>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</si>
  <si>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</si>
  <si>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</si>
  <si>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</si>
  <si>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</si>
  <si>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</si>
  <si>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</si>
  <si>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</si>
  <si>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</si>
  <si>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</si>
  <si>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</si>
  <si>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</si>
  <si>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</si>
  <si>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</si>
  <si>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</si>
  <si>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</si>
  <si>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</si>
  <si>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</si>
  <si>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</si>
  <si>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</si>
  <si>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</si>
  <si>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</si>
  <si>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</si>
  <si>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</si>
  <si>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</si>
  <si>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</si>
  <si>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</si>
  <si>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</si>
  <si>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</si>
  <si>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</si>
  <si>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</si>
  <si>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</si>
  <si>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</si>
  <si>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</si>
  <si>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</si>
  <si>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</si>
  <si>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</si>
  <si>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</si>
  <si>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</si>
  <si>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</si>
  <si>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</si>
  <si>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</si>
  <si>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</si>
  <si>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</si>
  <si>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</si>
  <si>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</si>
  <si>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</si>
  <si>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</si>
  <si>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</si>
  <si>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</si>
  <si>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</si>
  <si>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</si>
  <si>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A13</t>
  </si>
  <si>
    <t>PU</t>
  </si>
  <si>
    <t>A127</t>
  </si>
  <si>
    <t>A129</t>
  </si>
  <si>
    <t>A1158</t>
  </si>
  <si>
    <t>A1159</t>
  </si>
  <si>
    <t>A1015</t>
  </si>
  <si>
    <t>A1160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</si>
</sst>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workbookViewId="0">
      <selection sqref="A1:AM3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6212</v>
      </c>
      <c r="B3" s="13" t="s">
        <v>76</v>
      </c>
      <c r="C3" s="13" t="s">
        <v>77</v>
      </c>
      <c r="D3" s="13">
        <v>585200</v>
      </c>
      <c r="E3" s="13">
        <v>186490</v>
      </c>
      <c r="F3" s="13">
        <v>21</v>
      </c>
      <c r="G3" s="14">
        <v>2.1198269999999999</v>
      </c>
      <c r="H3" s="15">
        <v>27.333369999999999</v>
      </c>
      <c r="I3" s="15">
        <v>72.119249999999994</v>
      </c>
      <c r="J3" s="15">
        <v>18.901450000000001</v>
      </c>
      <c r="K3" s="16">
        <v>32</v>
      </c>
      <c r="L3" s="15">
        <v>2.63646</v>
      </c>
      <c r="M3" s="15">
        <v>1.6597999999999999</v>
      </c>
      <c r="N3" s="15">
        <v>5.5311599999999999</v>
      </c>
      <c r="O3" s="15">
        <v>0.64427999999999996</v>
      </c>
      <c r="P3" s="15">
        <v>1.029215057652E-2</v>
      </c>
      <c r="Q3" s="15">
        <v>0.50064743096955</v>
      </c>
      <c r="R3" s="15">
        <v>2.0852371528871698</v>
      </c>
      <c r="S3" s="15">
        <v>0.70291000000000003</v>
      </c>
      <c r="T3" s="15">
        <v>3.5584563163499998E-3</v>
      </c>
      <c r="U3" s="15">
        <v>0</v>
      </c>
      <c r="V3" s="15">
        <v>0</v>
      </c>
      <c r="W3" s="15">
        <v>3.3358246904040004E-2</v>
      </c>
      <c r="X3" s="15">
        <v>0.64940915348691008</v>
      </c>
      <c r="Y3" s="15">
        <v>0.20122614256611002</v>
      </c>
      <c r="Z3" s="15">
        <v>5.1643237821900004E-3</v>
      </c>
      <c r="AA3" s="15">
        <v>3.7081122150699302</v>
      </c>
      <c r="AB3" s="15">
        <v>7.8651008838299986E-3</v>
      </c>
      <c r="AC3" s="15">
        <v>8.9600105196300014E-3</v>
      </c>
      <c r="AD3" s="15">
        <v>8.944919015149889</v>
      </c>
      <c r="AE3" s="15">
        <v>4.3719894997619555</v>
      </c>
      <c r="AF3" s="15">
        <v>15.12896236514354</v>
      </c>
      <c r="AG3" s="15">
        <v>6.6257724768557287</v>
      </c>
      <c r="AH3" s="15">
        <v>0.50727411299673297</v>
      </c>
      <c r="AI3" s="15">
        <v>9.2557236819164004</v>
      </c>
      <c r="AJ3" s="15">
        <v>0.13745865876957453</v>
      </c>
      <c r="AK3" s="15">
        <v>8.6746233821559731</v>
      </c>
      <c r="AL3" s="15">
        <v>8.4075822400084113E-2</v>
      </c>
      <c r="AM3" s="15">
        <v>0</v>
      </c>
    </row>
    <row r="4" spans="1:39" x14ac:dyDescent="0.25">
      <c r="A4" s="13">
        <v>6661</v>
      </c>
      <c r="B4" s="13" t="s">
        <v>78</v>
      </c>
      <c r="C4" s="13" t="s">
        <v>77</v>
      </c>
      <c r="D4" s="13">
        <v>588030</v>
      </c>
      <c r="E4" s="13">
        <v>186100</v>
      </c>
      <c r="F4" s="13">
        <v>21</v>
      </c>
      <c r="G4" s="14">
        <v>1.2060069999999998</v>
      </c>
      <c r="H4" s="15">
        <v>27.466439999999999</v>
      </c>
      <c r="I4" s="15">
        <v>70.337519999999998</v>
      </c>
      <c r="J4" s="15">
        <v>18.957529999999998</v>
      </c>
      <c r="K4" s="16">
        <v>32</v>
      </c>
      <c r="L4" s="15">
        <v>2.63646</v>
      </c>
      <c r="M4" s="15">
        <v>1.6597999999999999</v>
      </c>
      <c r="N4" s="15">
        <v>5.5311599999999999</v>
      </c>
      <c r="O4" s="15">
        <v>0.65178000000000003</v>
      </c>
      <c r="P4" s="15">
        <v>1.0273902082589999E-2</v>
      </c>
      <c r="Q4" s="15">
        <v>0.93501633198533995</v>
      </c>
      <c r="R4" s="15">
        <v>1.76749437657801</v>
      </c>
      <c r="S4" s="15">
        <v>0.90532999999999997</v>
      </c>
      <c r="T4" s="15">
        <v>3.5402078224200002E-3</v>
      </c>
      <c r="U4" s="15">
        <v>0</v>
      </c>
      <c r="V4" s="15">
        <v>0</v>
      </c>
      <c r="W4" s="15">
        <v>2.6916528546749998E-2</v>
      </c>
      <c r="X4" s="15">
        <v>1.18587837804105</v>
      </c>
      <c r="Y4" s="15">
        <v>0.16381673000961</v>
      </c>
      <c r="Z4" s="15">
        <v>2.7920195712899999E-3</v>
      </c>
      <c r="AA4" s="15">
        <v>3.2919918079841399</v>
      </c>
      <c r="AB4" s="15">
        <v>6.4052213694300005E-3</v>
      </c>
      <c r="AC4" s="15">
        <v>9.3614773860900002E-3</v>
      </c>
      <c r="AD4" s="15">
        <v>8.6784545067840302</v>
      </c>
      <c r="AE4" s="15">
        <v>4.2149750207670627</v>
      </c>
      <c r="AF4" s="15">
        <v>14.585624796829229</v>
      </c>
      <c r="AG4" s="15">
        <v>3.8811569436012427</v>
      </c>
      <c r="AH4" s="15">
        <v>0.86025165600056575</v>
      </c>
      <c r="AI4" s="15">
        <v>13.693830160231043</v>
      </c>
      <c r="AJ4" s="15">
        <v>8.6659179226212357E-2</v>
      </c>
      <c r="AK4" s="15">
        <v>5.4688133081110637</v>
      </c>
      <c r="AL4" s="15">
        <v>7.9768935233573174E-2</v>
      </c>
      <c r="AM4" s="15">
        <v>0</v>
      </c>
    </row>
    <row r="5" spans="1:39" x14ac:dyDescent="0.25">
      <c r="A5" s="13">
        <v>6665</v>
      </c>
      <c r="B5" s="13" t="s">
        <v>79</v>
      </c>
      <c r="C5" s="13" t="s">
        <v>77</v>
      </c>
      <c r="D5" s="13">
        <v>579300</v>
      </c>
      <c r="E5" s="13">
        <v>191720</v>
      </c>
      <c r="F5" s="13">
        <v>21</v>
      </c>
      <c r="G5" s="14">
        <v>0.99924999999999986</v>
      </c>
      <c r="H5" s="15">
        <v>23.89263</v>
      </c>
      <c r="I5" s="15">
        <v>59.422249999999998</v>
      </c>
      <c r="J5" s="15">
        <v>16.88646</v>
      </c>
      <c r="K5" s="16">
        <v>29</v>
      </c>
      <c r="L5" s="15">
        <v>2.7013699999999998</v>
      </c>
      <c r="M5" s="15">
        <v>1.7006600000000001</v>
      </c>
      <c r="N5" s="15">
        <v>5.6673400000000003</v>
      </c>
      <c r="O5" s="15">
        <v>0.77854000000000001</v>
      </c>
      <c r="P5" s="15">
        <v>2.5310661080910003E-2</v>
      </c>
      <c r="Q5" s="15">
        <v>0.1635065056128</v>
      </c>
      <c r="R5" s="15">
        <v>1.2042911084164201</v>
      </c>
      <c r="S5" s="15">
        <v>0.89597000000000004</v>
      </c>
      <c r="T5" s="15">
        <v>1.6971099354900002E-3</v>
      </c>
      <c r="U5" s="15">
        <v>0</v>
      </c>
      <c r="V5" s="15">
        <v>3.8321837253000001E-4</v>
      </c>
      <c r="W5" s="15">
        <v>4.58037197643E-3</v>
      </c>
      <c r="X5" s="15">
        <v>0.82386475545770999</v>
      </c>
      <c r="Y5" s="15">
        <v>0.11182677080304</v>
      </c>
      <c r="Z5" s="15">
        <v>9.1424954589300004E-3</v>
      </c>
      <c r="AA5" s="15">
        <v>1.22728421076822</v>
      </c>
      <c r="AB5" s="15">
        <v>8.4125557017300009E-3</v>
      </c>
      <c r="AC5" s="15">
        <v>7.9015978716899995E-3</v>
      </c>
      <c r="AD5" s="15">
        <v>8.5605327390083694</v>
      </c>
      <c r="AE5" s="15">
        <v>3.8722317667795876</v>
      </c>
      <c r="AF5" s="15">
        <v>13.399585857173571</v>
      </c>
      <c r="AG5" s="15">
        <v>5.9122471222095996</v>
      </c>
      <c r="AH5" s="15">
        <v>0.13324802727550542</v>
      </c>
      <c r="AI5" s="15">
        <v>2.8455310976052925</v>
      </c>
      <c r="AJ5" s="15">
        <v>0.14553582715375271</v>
      </c>
      <c r="AK5" s="15">
        <v>9.1843504110254823</v>
      </c>
      <c r="AL5" s="15">
        <v>3.6889890777201902E-2</v>
      </c>
      <c r="AM5" s="15">
        <v>0</v>
      </c>
    </row>
    <row r="6" spans="1:39" x14ac:dyDescent="0.25">
      <c r="A6" s="13">
        <v>8584</v>
      </c>
      <c r="B6" s="13" t="s">
        <v>80</v>
      </c>
      <c r="C6" s="13" t="s">
        <v>77</v>
      </c>
      <c r="D6" s="13">
        <v>585915</v>
      </c>
      <c r="E6" s="13">
        <v>187000</v>
      </c>
      <c r="F6" s="13">
        <v>21</v>
      </c>
      <c r="G6" s="14">
        <v>1.7771700000000001</v>
      </c>
      <c r="H6" s="15">
        <v>27.333369999999999</v>
      </c>
      <c r="I6" s="15">
        <v>42.570250000000001</v>
      </c>
      <c r="J6" s="15">
        <v>18.901450000000001</v>
      </c>
      <c r="K6" s="16">
        <v>22</v>
      </c>
      <c r="L6" s="15">
        <v>2.63646</v>
      </c>
      <c r="M6" s="15">
        <v>1.6597999999999999</v>
      </c>
      <c r="N6" s="15">
        <v>5.5311599999999999</v>
      </c>
      <c r="O6" s="15">
        <v>0.64427999999999996</v>
      </c>
      <c r="P6" s="15">
        <v>1.029215057652E-2</v>
      </c>
      <c r="Q6" s="15">
        <v>0.50064743096955</v>
      </c>
      <c r="R6" s="15">
        <v>2.0852371528871698</v>
      </c>
      <c r="S6" s="15">
        <v>0.70291000000000003</v>
      </c>
      <c r="T6" s="15">
        <v>3.5584563163499998E-3</v>
      </c>
      <c r="U6" s="15">
        <v>0</v>
      </c>
      <c r="V6" s="15">
        <v>0</v>
      </c>
      <c r="W6" s="15">
        <v>3.3358246904040004E-2</v>
      </c>
      <c r="X6" s="15">
        <v>0.64940915348691008</v>
      </c>
      <c r="Y6" s="15">
        <v>0.20122614256611002</v>
      </c>
      <c r="Z6" s="15">
        <v>5.1643237821900004E-3</v>
      </c>
      <c r="AA6" s="15">
        <v>3.7081122150699302</v>
      </c>
      <c r="AB6" s="15">
        <v>7.8651008838299986E-3</v>
      </c>
      <c r="AC6" s="15">
        <v>8.9600105196300014E-3</v>
      </c>
      <c r="AD6" s="15">
        <v>8.944919015149889</v>
      </c>
      <c r="AE6" s="15">
        <v>1.8811286912421492</v>
      </c>
      <c r="AF6" s="15">
        <v>6.5095136151044608</v>
      </c>
      <c r="AG6" s="15">
        <v>1.6540060458619852</v>
      </c>
      <c r="AH6" s="15">
        <v>0</v>
      </c>
      <c r="AI6" s="15">
        <v>1.2627218168091991</v>
      </c>
      <c r="AJ6" s="15">
        <v>6.1039977857325255E-2</v>
      </c>
      <c r="AK6" s="15">
        <v>3.8520586764566711</v>
      </c>
      <c r="AL6" s="15">
        <v>1.6411176668210313E-2</v>
      </c>
      <c r="AM6" s="15">
        <v>0</v>
      </c>
    </row>
    <row r="7" spans="1:39" x14ac:dyDescent="0.25">
      <c r="A7" s="13">
        <v>16199</v>
      </c>
      <c r="B7" s="13" t="s">
        <v>76</v>
      </c>
      <c r="C7" s="13" t="s">
        <v>77</v>
      </c>
      <c r="D7" s="13">
        <v>577100</v>
      </c>
      <c r="E7" s="13">
        <v>188460</v>
      </c>
      <c r="F7" s="13">
        <v>21</v>
      </c>
      <c r="G7" s="14">
        <v>3.0932370000000002</v>
      </c>
      <c r="H7" s="15">
        <v>25.947019999999998</v>
      </c>
      <c r="I7" s="15">
        <v>59.300319999999999</v>
      </c>
      <c r="J7" s="15">
        <v>18.14537</v>
      </c>
      <c r="K7" s="16">
        <v>29</v>
      </c>
      <c r="L7" s="15">
        <v>2.68981</v>
      </c>
      <c r="M7" s="15">
        <v>1.6933800000000001</v>
      </c>
      <c r="N7" s="15">
        <v>5.6430899999999999</v>
      </c>
      <c r="O7" s="15">
        <v>1.0898099999999999</v>
      </c>
      <c r="P7" s="15">
        <v>3.3558980337269999E-2</v>
      </c>
      <c r="Q7" s="15">
        <v>0.19224788355255001</v>
      </c>
      <c r="R7" s="15">
        <v>1.4963217567782099</v>
      </c>
      <c r="S7" s="15">
        <v>0.84494999999999998</v>
      </c>
      <c r="T7" s="15">
        <v>2.2993102351800002E-3</v>
      </c>
      <c r="U7" s="15">
        <v>0</v>
      </c>
      <c r="V7" s="15">
        <v>0</v>
      </c>
      <c r="W7" s="15">
        <v>3.0839954741700001E-3</v>
      </c>
      <c r="X7" s="15">
        <v>0.76254981585291004</v>
      </c>
      <c r="Y7" s="15">
        <v>0.10516607051859</v>
      </c>
      <c r="Z7" s="15">
        <v>1.348563701427E-2</v>
      </c>
      <c r="AA7" s="15">
        <v>1.8658720073546402</v>
      </c>
      <c r="AB7" s="15">
        <v>9.470968349670001E-3</v>
      </c>
      <c r="AC7" s="15">
        <v>8.37605871387E-3</v>
      </c>
      <c r="AD7" s="15">
        <v>9.4935417366614097</v>
      </c>
      <c r="AE7" s="15">
        <v>4.1347628375173731</v>
      </c>
      <c r="AF7" s="15">
        <v>14.308056174654677</v>
      </c>
      <c r="AG7" s="15">
        <v>2.1941610600162189</v>
      </c>
      <c r="AH7" s="15">
        <v>0.58765112517074369</v>
      </c>
      <c r="AI7" s="15">
        <v>4.2400294883738159</v>
      </c>
      <c r="AJ7" s="15">
        <v>0.12174131919449388</v>
      </c>
      <c r="AK7" s="15">
        <v>7.6827469692496475</v>
      </c>
      <c r="AL7" s="15">
        <v>8.4151025823027692E-2</v>
      </c>
      <c r="AM7" s="15">
        <v>0</v>
      </c>
    </row>
    <row r="8" spans="1:39" x14ac:dyDescent="0.25">
      <c r="A8" s="13">
        <v>17493</v>
      </c>
      <c r="B8" s="13" t="s">
        <v>81</v>
      </c>
      <c r="C8" s="13" t="s">
        <v>77</v>
      </c>
      <c r="D8" s="13">
        <v>589600</v>
      </c>
      <c r="E8" s="13">
        <v>187280</v>
      </c>
      <c r="F8" s="13">
        <v>21</v>
      </c>
      <c r="G8" s="14">
        <v>3.5349400000000006</v>
      </c>
      <c r="H8" s="15">
        <v>23.224250000000001</v>
      </c>
      <c r="I8" s="15">
        <v>82.548959999999994</v>
      </c>
      <c r="J8" s="15">
        <v>16.376999999999999</v>
      </c>
      <c r="K8" s="16">
        <v>37</v>
      </c>
      <c r="L8" s="15">
        <v>2.63646</v>
      </c>
      <c r="M8" s="15">
        <v>1.6597999999999999</v>
      </c>
      <c r="N8" s="15">
        <v>5.5311599999999999</v>
      </c>
      <c r="O8" s="15">
        <v>0.65681</v>
      </c>
      <c r="P8" s="15">
        <v>1.0693617442980001E-2</v>
      </c>
      <c r="Q8" s="15">
        <v>0.37871099452928997</v>
      </c>
      <c r="R8" s="15">
        <v>0.92330079888228</v>
      </c>
      <c r="S8" s="15">
        <v>0.76861000000000002</v>
      </c>
      <c r="T8" s="15">
        <v>2.9562560166599998E-3</v>
      </c>
      <c r="U8" s="15">
        <v>0</v>
      </c>
      <c r="V8" s="15">
        <v>0</v>
      </c>
      <c r="W8" s="15">
        <v>3.4507902021630003E-2</v>
      </c>
      <c r="X8" s="15">
        <v>0.77749533238157997</v>
      </c>
      <c r="Y8" s="15">
        <v>0.22425574190577</v>
      </c>
      <c r="Z8" s="15">
        <v>1.33214005689E-3</v>
      </c>
      <c r="AA8" s="15">
        <v>2.6443527584084401</v>
      </c>
      <c r="AB8" s="15">
        <v>6.1679909483400002E-3</v>
      </c>
      <c r="AC8" s="15">
        <v>6.1679909483400002E-3</v>
      </c>
      <c r="AD8" s="15">
        <v>6.9614719614042606</v>
      </c>
      <c r="AE8" s="15">
        <v>7.725345809201797</v>
      </c>
      <c r="AF8" s="15">
        <v>26.733016172956738</v>
      </c>
      <c r="AG8" s="15">
        <v>8.7476059799261279</v>
      </c>
      <c r="AH8" s="15">
        <v>2.6202273936456972</v>
      </c>
      <c r="AI8" s="15">
        <v>1.9224850155430599</v>
      </c>
      <c r="AJ8" s="15">
        <v>0.17913606855673533</v>
      </c>
      <c r="AK8" s="15">
        <v>11.304765685911846</v>
      </c>
      <c r="AL8" s="15">
        <v>9.2127874257994471E-2</v>
      </c>
      <c r="AM8" s="15">
        <v>0</v>
      </c>
    </row>
    <row r="9" spans="1:39" x14ac:dyDescent="0.25">
      <c r="A9" s="13">
        <v>26213</v>
      </c>
      <c r="B9" s="13" t="s">
        <v>76</v>
      </c>
      <c r="C9" s="13" t="s">
        <v>77</v>
      </c>
      <c r="D9" s="13">
        <v>586000</v>
      </c>
      <c r="E9" s="13">
        <v>186370</v>
      </c>
      <c r="F9" s="13">
        <v>21</v>
      </c>
      <c r="G9" s="14">
        <v>1.287555</v>
      </c>
      <c r="H9" s="15">
        <v>28.677320000000002</v>
      </c>
      <c r="I9" s="15">
        <v>71.443870000000004</v>
      </c>
      <c r="J9" s="15">
        <v>19.697209999999998</v>
      </c>
      <c r="K9" s="16">
        <v>32</v>
      </c>
      <c r="L9" s="15">
        <v>2.63646</v>
      </c>
      <c r="M9" s="15">
        <v>1.6597999999999999</v>
      </c>
      <c r="N9" s="15">
        <v>5.5311599999999999</v>
      </c>
      <c r="O9" s="15">
        <v>0.64822999999999997</v>
      </c>
      <c r="P9" s="15">
        <v>1.0237405094730001E-2</v>
      </c>
      <c r="Q9" s="15">
        <v>0.69318729042497995</v>
      </c>
      <c r="R9" s="15">
        <v>2.4313928342453397</v>
      </c>
      <c r="S9" s="15">
        <v>0.73767000000000005</v>
      </c>
      <c r="T9" s="15">
        <v>3.7044442677900001E-3</v>
      </c>
      <c r="U9" s="15">
        <v>0</v>
      </c>
      <c r="V9" s="15">
        <v>0</v>
      </c>
      <c r="W9" s="15">
        <v>3.6095520993539999E-2</v>
      </c>
      <c r="X9" s="15">
        <v>1.0217696721285601</v>
      </c>
      <c r="Y9" s="15">
        <v>0.20266777358658</v>
      </c>
      <c r="Z9" s="15">
        <v>4.1059111342499994E-3</v>
      </c>
      <c r="AA9" s="15">
        <v>3.5703178374044997</v>
      </c>
      <c r="AB9" s="15">
        <v>7.2446520902099991E-3</v>
      </c>
      <c r="AC9" s="15">
        <v>1.0857853888350002E-2</v>
      </c>
      <c r="AD9" s="15">
        <v>9.4724282291844002</v>
      </c>
      <c r="AE9" s="15">
        <v>4.0572162163226357</v>
      </c>
      <c r="AF9" s="15">
        <v>14.039711542614022</v>
      </c>
      <c r="AG9" s="15">
        <v>5.0325556854801796</v>
      </c>
      <c r="AH9" s="15">
        <v>0.54721403245365285</v>
      </c>
      <c r="AI9" s="15">
        <v>9.315314446710925</v>
      </c>
      <c r="AJ9" s="15">
        <v>0.15122634790502823</v>
      </c>
      <c r="AK9" s="15">
        <v>9.5434629238894928</v>
      </c>
      <c r="AL9" s="15">
        <v>7.984880462406814E-2</v>
      </c>
      <c r="AM9" s="15">
        <v>0</v>
      </c>
    </row>
    <row r="10" spans="1:39" x14ac:dyDescent="0.25">
      <c r="A10" s="13">
        <v>26678</v>
      </c>
      <c r="B10" s="13" t="s">
        <v>79</v>
      </c>
      <c r="C10" s="13" t="s">
        <v>77</v>
      </c>
      <c r="D10" s="13">
        <v>580160</v>
      </c>
      <c r="E10" s="13">
        <v>190000</v>
      </c>
      <c r="F10" s="13">
        <v>21</v>
      </c>
      <c r="G10" s="14">
        <v>1.5391640000000002</v>
      </c>
      <c r="H10" s="15">
        <v>33.484830000000002</v>
      </c>
      <c r="I10" s="15">
        <v>68.305520000000001</v>
      </c>
      <c r="J10" s="15">
        <v>22.740559999999999</v>
      </c>
      <c r="K10" s="16">
        <v>32</v>
      </c>
      <c r="L10" s="15">
        <v>2.6628599999999998</v>
      </c>
      <c r="M10" s="15">
        <v>1.67642</v>
      </c>
      <c r="N10" s="15">
        <v>5.5865400000000003</v>
      </c>
      <c r="O10" s="15">
        <v>0.81774000000000002</v>
      </c>
      <c r="P10" s="15">
        <v>2.315733879717E-2</v>
      </c>
      <c r="Q10" s="15">
        <v>0.33706793138103003</v>
      </c>
      <c r="R10" s="15">
        <v>1.0587046238428801</v>
      </c>
      <c r="S10" s="15">
        <v>1.4758199999999999</v>
      </c>
      <c r="T10" s="15">
        <v>2.5000436684100001E-3</v>
      </c>
      <c r="U10" s="15">
        <v>0</v>
      </c>
      <c r="V10" s="15">
        <v>0</v>
      </c>
      <c r="W10" s="15">
        <v>5.4198026972100003E-3</v>
      </c>
      <c r="X10" s="15">
        <v>3.0816414184530299</v>
      </c>
      <c r="Y10" s="15">
        <v>0.10741063527198001</v>
      </c>
      <c r="Z10" s="15">
        <v>1.007316864936E-2</v>
      </c>
      <c r="AA10" s="15">
        <v>1.947114302331</v>
      </c>
      <c r="AB10" s="15">
        <v>7.3358945598600003E-3</v>
      </c>
      <c r="AC10" s="15">
        <v>7.1169126326999996E-3</v>
      </c>
      <c r="AD10" s="15">
        <v>14.677920613680479</v>
      </c>
      <c r="AE10" s="15">
        <v>4.1875113428289605</v>
      </c>
      <c r="AF10" s="15">
        <v>14.490588669693834</v>
      </c>
      <c r="AG10" s="15">
        <v>4.5716306387340806</v>
      </c>
      <c r="AH10" s="15">
        <v>0.36857426124924852</v>
      </c>
      <c r="AI10" s="15">
        <v>4.2306926010927697</v>
      </c>
      <c r="AJ10" s="15">
        <v>0.10777831858524058</v>
      </c>
      <c r="AK10" s="15">
        <v>6.8015818782012207</v>
      </c>
      <c r="AL10" s="15">
        <v>6.233228961464056E-2</v>
      </c>
      <c r="AM10" s="15">
        <v>0</v>
      </c>
    </row>
    <row r="11" spans="1:39" x14ac:dyDescent="0.25">
      <c r="A11" s="13">
        <v>28713</v>
      </c>
      <c r="B11" s="13" t="s">
        <v>76</v>
      </c>
      <c r="C11" s="13" t="s">
        <v>77</v>
      </c>
      <c r="D11" s="13">
        <v>585814</v>
      </c>
      <c r="E11" s="13">
        <v>186385</v>
      </c>
      <c r="F11" s="13">
        <v>21</v>
      </c>
      <c r="G11" s="14">
        <v>0.43827999999999995</v>
      </c>
      <c r="H11" s="15">
        <v>27.333369999999999</v>
      </c>
      <c r="I11" s="15">
        <v>66.690299999999993</v>
      </c>
      <c r="J11" s="15">
        <v>18.901450000000001</v>
      </c>
      <c r="K11" s="16">
        <v>30</v>
      </c>
      <c r="L11" s="15">
        <v>2.63646</v>
      </c>
      <c r="M11" s="15">
        <v>1.6597999999999999</v>
      </c>
      <c r="N11" s="15">
        <v>5.5311599999999999</v>
      </c>
      <c r="O11" s="15">
        <v>0.64427999999999996</v>
      </c>
      <c r="P11" s="15">
        <v>1.029215057652E-2</v>
      </c>
      <c r="Q11" s="15">
        <v>0.50064743096955</v>
      </c>
      <c r="R11" s="15">
        <v>2.0852371528871698</v>
      </c>
      <c r="S11" s="15">
        <v>0.70291000000000003</v>
      </c>
      <c r="T11" s="15">
        <v>3.5584563163499998E-3</v>
      </c>
      <c r="U11" s="15">
        <v>0</v>
      </c>
      <c r="V11" s="15">
        <v>0</v>
      </c>
      <c r="W11" s="15">
        <v>3.3358246904040004E-2</v>
      </c>
      <c r="X11" s="15">
        <v>0.64940915348691008</v>
      </c>
      <c r="Y11" s="15">
        <v>0.20122614256611002</v>
      </c>
      <c r="Z11" s="15">
        <v>5.1643237821900004E-3</v>
      </c>
      <c r="AA11" s="15">
        <v>3.7081122150699302</v>
      </c>
      <c r="AB11" s="15">
        <v>7.8651008838299986E-3</v>
      </c>
      <c r="AC11" s="15">
        <v>8.9600105196300014E-3</v>
      </c>
      <c r="AD11" s="15">
        <v>8.944919015149889</v>
      </c>
      <c r="AE11" s="15">
        <v>3.6271717707002762</v>
      </c>
      <c r="AF11" s="15">
        <v>12.551572965539686</v>
      </c>
      <c r="AG11" s="15">
        <v>4.4410305030503787</v>
      </c>
      <c r="AH11" s="15">
        <v>0.57517874823601078</v>
      </c>
      <c r="AI11" s="15">
        <v>11.036184566281481</v>
      </c>
      <c r="AJ11" s="15">
        <v>0.11027916662937357</v>
      </c>
      <c r="AK11" s="15">
        <v>6.9594032560106838</v>
      </c>
      <c r="AL11" s="15">
        <v>5.6109023552097639E-2</v>
      </c>
      <c r="AM11" s="15">
        <v>0</v>
      </c>
    </row>
    <row r="12" spans="1:39" x14ac:dyDescent="0.25">
      <c r="A12" s="13">
        <v>37544</v>
      </c>
      <c r="B12" s="13" t="s">
        <v>82</v>
      </c>
      <c r="C12" s="13" t="s">
        <v>77</v>
      </c>
      <c r="D12" s="13">
        <v>580900</v>
      </c>
      <c r="E12" s="13">
        <v>190340</v>
      </c>
      <c r="F12" s="13">
        <v>21</v>
      </c>
      <c r="G12" s="14">
        <v>1.7238720000000001</v>
      </c>
      <c r="H12" s="15">
        <v>26.753050000000002</v>
      </c>
      <c r="I12" s="15">
        <v>59.31317</v>
      </c>
      <c r="J12" s="15">
        <v>18.688790000000001</v>
      </c>
      <c r="K12" s="16">
        <v>28</v>
      </c>
      <c r="L12" s="15">
        <v>2.67415</v>
      </c>
      <c r="M12" s="15">
        <v>1.6835199999999999</v>
      </c>
      <c r="N12" s="15">
        <v>5.6102299999999996</v>
      </c>
      <c r="O12" s="15">
        <v>0.79759000000000002</v>
      </c>
      <c r="P12" s="15">
        <v>2.286536289429E-2</v>
      </c>
      <c r="Q12" s="15">
        <v>0.54699860555175006</v>
      </c>
      <c r="R12" s="15">
        <v>1.3953710883574502</v>
      </c>
      <c r="S12" s="15">
        <v>0.87424999999999997</v>
      </c>
      <c r="T12" s="15">
        <v>2.59128613806E-3</v>
      </c>
      <c r="U12" s="15">
        <v>0</v>
      </c>
      <c r="V12" s="15">
        <v>1.8248493930000001E-4</v>
      </c>
      <c r="W12" s="15">
        <v>5.5840391425799997E-3</v>
      </c>
      <c r="X12" s="15">
        <v>0.95784519789176992</v>
      </c>
      <c r="Y12" s="15">
        <v>0.11060412170973</v>
      </c>
      <c r="Z12" s="15">
        <v>9.5622108193200005E-3</v>
      </c>
      <c r="AA12" s="15">
        <v>1.61185297184904</v>
      </c>
      <c r="AB12" s="15">
        <v>9.0695014832099987E-3</v>
      </c>
      <c r="AC12" s="15">
        <v>8.1753252806399997E-3</v>
      </c>
      <c r="AD12" s="15">
        <v>10.43257273731135</v>
      </c>
      <c r="AE12" s="15">
        <v>3.7914782492479624</v>
      </c>
      <c r="AF12" s="15">
        <v>13.120143985765726</v>
      </c>
      <c r="AG12" s="15">
        <v>4.5299439046604153</v>
      </c>
      <c r="AH12" s="15">
        <v>0.17734289811055587</v>
      </c>
      <c r="AI12" s="15">
        <v>4.5602553721521142</v>
      </c>
      <c r="AJ12" s="15">
        <v>9.8873025198638095E-2</v>
      </c>
      <c r="AK12" s="15">
        <v>6.2395942454986724</v>
      </c>
      <c r="AL12" s="15">
        <v>4.2488319365911728E-2</v>
      </c>
      <c r="AM12" s="15">
        <v>0</v>
      </c>
    </row>
    <row r="13" spans="1:39" x14ac:dyDescent="0.25">
      <c r="A13" s="13">
        <v>37614</v>
      </c>
      <c r="B13" s="13" t="s">
        <v>80</v>
      </c>
      <c r="C13" s="13" t="s">
        <v>77</v>
      </c>
      <c r="D13" s="13">
        <v>585800</v>
      </c>
      <c r="E13" s="13">
        <v>187500</v>
      </c>
      <c r="F13" s="13">
        <v>21</v>
      </c>
      <c r="G13" s="14">
        <v>0.76002600000000009</v>
      </c>
      <c r="H13" s="15">
        <v>24.848600000000001</v>
      </c>
      <c r="I13" s="15">
        <v>45.674970000000002</v>
      </c>
      <c r="J13" s="15">
        <v>17.367740000000001</v>
      </c>
      <c r="K13" s="16">
        <v>23</v>
      </c>
      <c r="L13" s="15">
        <v>2.63646</v>
      </c>
      <c r="M13" s="15">
        <v>1.6597999999999999</v>
      </c>
      <c r="N13" s="15">
        <v>5.5311599999999999</v>
      </c>
      <c r="O13" s="15">
        <v>0.64127000000000001</v>
      </c>
      <c r="P13" s="15">
        <v>9.6169563011100009E-3</v>
      </c>
      <c r="Q13" s="15">
        <v>0.31287042842984997</v>
      </c>
      <c r="R13" s="15">
        <v>1.7130591191848201</v>
      </c>
      <c r="S13" s="15">
        <v>0.75831999999999999</v>
      </c>
      <c r="T13" s="15">
        <v>3.3212258952599999E-3</v>
      </c>
      <c r="U13" s="15">
        <v>0</v>
      </c>
      <c r="V13" s="15">
        <v>0</v>
      </c>
      <c r="W13" s="15">
        <v>6.2720073637410001E-2</v>
      </c>
      <c r="X13" s="15">
        <v>0.70108888829666993</v>
      </c>
      <c r="Y13" s="15">
        <v>0.32823566031890999</v>
      </c>
      <c r="Z13" s="15">
        <v>4.9818388428899997E-3</v>
      </c>
      <c r="AA13" s="15">
        <v>3.0038115918415804</v>
      </c>
      <c r="AB13" s="15">
        <v>9.2702349164400007E-3</v>
      </c>
      <c r="AC13" s="15">
        <v>8.1023313049200015E-3</v>
      </c>
      <c r="AD13" s="15">
        <v>7.46452819357257</v>
      </c>
      <c r="AE13" s="15">
        <v>2.2718933525571745</v>
      </c>
      <c r="AF13" s="15">
        <v>7.861727259484204</v>
      </c>
      <c r="AG13" s="15">
        <v>2.2938827727290159</v>
      </c>
      <c r="AH13" s="15">
        <v>2.3094900787365424E-2</v>
      </c>
      <c r="AI13" s="15">
        <v>4.6423674433318292</v>
      </c>
      <c r="AJ13" s="15">
        <v>5.7745932880471904E-2</v>
      </c>
      <c r="AK13" s="15">
        <v>3.6441809055409387</v>
      </c>
      <c r="AL13" s="15">
        <v>3.1477432689006074E-2</v>
      </c>
      <c r="AM13" s="15">
        <v>0</v>
      </c>
    </row>
    <row r="14" spans="1:39" x14ac:dyDescent="0.25">
      <c r="A14" s="13">
        <v>38085</v>
      </c>
      <c r="B14" s="13" t="s">
        <v>76</v>
      </c>
      <c r="C14" s="13" t="s">
        <v>77</v>
      </c>
      <c r="D14" s="13">
        <v>588300</v>
      </c>
      <c r="E14" s="13">
        <v>186000</v>
      </c>
      <c r="F14" s="13">
        <v>21</v>
      </c>
      <c r="G14" s="14">
        <v>2.2380010000000001</v>
      </c>
      <c r="H14" s="15">
        <v>29.077780000000001</v>
      </c>
      <c r="I14" s="15">
        <v>63.599769999999999</v>
      </c>
      <c r="J14" s="15">
        <v>19.940339999999999</v>
      </c>
      <c r="K14" s="16">
        <v>30</v>
      </c>
      <c r="L14" s="15">
        <v>2.63646</v>
      </c>
      <c r="M14" s="15">
        <v>1.6597999999999999</v>
      </c>
      <c r="N14" s="15">
        <v>5.5311599999999999</v>
      </c>
      <c r="O14" s="15">
        <v>0.65780000000000005</v>
      </c>
      <c r="P14" s="15">
        <v>1.2956430690300001E-2</v>
      </c>
      <c r="Q14" s="15">
        <v>1.4796243848322601</v>
      </c>
      <c r="R14" s="15">
        <v>1.5247529103211501</v>
      </c>
      <c r="S14" s="15">
        <v>0.57733000000000001</v>
      </c>
      <c r="T14" s="15">
        <v>4.4343840249900001E-3</v>
      </c>
      <c r="U14" s="15">
        <v>0</v>
      </c>
      <c r="V14" s="15">
        <v>0</v>
      </c>
      <c r="W14" s="15">
        <v>1.541997737085E-2</v>
      </c>
      <c r="X14" s="15">
        <v>0.89450467546074008</v>
      </c>
      <c r="Y14" s="15">
        <v>0.10848729641385001</v>
      </c>
      <c r="Z14" s="15">
        <v>2.8285165591499998E-3</v>
      </c>
      <c r="AA14" s="15">
        <v>4.2241248779285394</v>
      </c>
      <c r="AB14" s="15">
        <v>5.0548328186099997E-3</v>
      </c>
      <c r="AC14" s="15">
        <v>7.4818825113000011E-3</v>
      </c>
      <c r="AD14" s="15">
        <v>9.7355532631610711</v>
      </c>
      <c r="AE14" s="15">
        <v>4.8090206890246794</v>
      </c>
      <c r="AF14" s="15">
        <v>16.641278077500502</v>
      </c>
      <c r="AG14" s="15">
        <v>3.1783722647685617</v>
      </c>
      <c r="AH14" s="15">
        <v>0.59921814255150563</v>
      </c>
      <c r="AI14" s="15">
        <v>2.7962088788186503</v>
      </c>
      <c r="AJ14" s="15">
        <v>0.1001715507433073</v>
      </c>
      <c r="AK14" s="15">
        <v>6.321540484120109</v>
      </c>
      <c r="AL14" s="15">
        <v>7.6179912472679551E-2</v>
      </c>
      <c r="AM14" s="15">
        <v>0</v>
      </c>
    </row>
    <row r="15" spans="1:39" x14ac:dyDescent="0.25">
      <c r="A15" s="13">
        <v>46213</v>
      </c>
      <c r="B15" s="13" t="s">
        <v>76</v>
      </c>
      <c r="C15" s="13" t="s">
        <v>77</v>
      </c>
      <c r="D15" s="13">
        <v>590000</v>
      </c>
      <c r="E15" s="13">
        <v>186100</v>
      </c>
      <c r="F15" s="13">
        <v>21</v>
      </c>
      <c r="G15" s="14">
        <v>1.906725</v>
      </c>
      <c r="H15" s="15">
        <v>23.579750000000001</v>
      </c>
      <c r="I15" s="15">
        <v>47.734439999999999</v>
      </c>
      <c r="J15" s="15">
        <v>16.602499999999999</v>
      </c>
      <c r="K15" s="16">
        <v>24</v>
      </c>
      <c r="L15" s="15">
        <v>2.6108600000000002</v>
      </c>
      <c r="M15" s="15">
        <v>1.64368</v>
      </c>
      <c r="N15" s="15">
        <v>5.4774399999999996</v>
      </c>
      <c r="O15" s="15">
        <v>0.60406000000000004</v>
      </c>
      <c r="P15" s="15">
        <v>1.47812800833E-2</v>
      </c>
      <c r="Q15" s="15">
        <v>0.46697895966870007</v>
      </c>
      <c r="R15" s="15">
        <v>1.3554798806264698</v>
      </c>
      <c r="S15" s="15">
        <v>0.61133000000000004</v>
      </c>
      <c r="T15" s="15">
        <v>3.0474984863100001E-3</v>
      </c>
      <c r="U15" s="15">
        <v>0</v>
      </c>
      <c r="V15" s="15">
        <v>0</v>
      </c>
      <c r="W15" s="15">
        <v>1.662437797023E-2</v>
      </c>
      <c r="X15" s="15">
        <v>0.42205116761304001</v>
      </c>
      <c r="Y15" s="15">
        <v>0.14204627675112003</v>
      </c>
      <c r="Z15" s="15">
        <v>6.569457814800001E-4</v>
      </c>
      <c r="AA15" s="15">
        <v>3.0131730692276699</v>
      </c>
      <c r="AB15" s="15">
        <v>7.8286038959700013E-3</v>
      </c>
      <c r="AC15" s="15">
        <v>7.0074216691200005E-3</v>
      </c>
      <c r="AD15" s="15">
        <v>7.1826984533176494</v>
      </c>
      <c r="AE15" s="15">
        <v>2.5734569575351292</v>
      </c>
      <c r="AF15" s="15">
        <v>8.9052669181812085</v>
      </c>
      <c r="AG15" s="15">
        <v>2.565563102758821</v>
      </c>
      <c r="AH15" s="15">
        <v>0.23199629780290679</v>
      </c>
      <c r="AI15" s="15">
        <v>5.8179110135457996</v>
      </c>
      <c r="AJ15" s="15">
        <v>6.2703391142658368E-2</v>
      </c>
      <c r="AK15" s="15">
        <v>3.9570319382962764</v>
      </c>
      <c r="AL15" s="15">
        <v>4.0760380737192063E-2</v>
      </c>
      <c r="AM15" s="15">
        <v>0</v>
      </c>
    </row>
    <row r="16" spans="1:39" x14ac:dyDescent="0.25">
      <c r="A16" s="13">
        <v>46683</v>
      </c>
      <c r="B16" s="13" t="s">
        <v>78</v>
      </c>
      <c r="C16" s="13" t="s">
        <v>77</v>
      </c>
      <c r="D16" s="13">
        <v>581000</v>
      </c>
      <c r="E16" s="13">
        <v>189570</v>
      </c>
      <c r="F16" s="13">
        <v>21</v>
      </c>
      <c r="G16" s="14">
        <v>2.0040450000000001</v>
      </c>
      <c r="H16" s="15">
        <v>27.46265</v>
      </c>
      <c r="I16" s="15">
        <v>142.87356</v>
      </c>
      <c r="J16" s="15">
        <v>19.159739999999999</v>
      </c>
      <c r="K16" s="16">
        <v>56</v>
      </c>
      <c r="L16" s="15">
        <v>2.6628599999999998</v>
      </c>
      <c r="M16" s="15">
        <v>1.67642</v>
      </c>
      <c r="N16" s="15">
        <v>5.5865400000000003</v>
      </c>
      <c r="O16" s="15">
        <v>0.78485000000000005</v>
      </c>
      <c r="P16" s="15">
        <v>2.0766786092339999E-2</v>
      </c>
      <c r="Q16" s="15">
        <v>0.20821531574130001</v>
      </c>
      <c r="R16" s="15">
        <v>1.0659675244270199</v>
      </c>
      <c r="S16" s="15">
        <v>0.82830000000000004</v>
      </c>
      <c r="T16" s="15">
        <v>2.4817951744800001E-3</v>
      </c>
      <c r="U16" s="15">
        <v>0</v>
      </c>
      <c r="V16" s="15">
        <v>0</v>
      </c>
      <c r="W16" s="15">
        <v>7.1169126326999996E-3</v>
      </c>
      <c r="X16" s="15">
        <v>1.0977928978409401</v>
      </c>
      <c r="Y16" s="15">
        <v>0.11472828133790999</v>
      </c>
      <c r="Z16" s="15">
        <v>9.08774997714E-3</v>
      </c>
      <c r="AA16" s="15">
        <v>2.0766238637522099</v>
      </c>
      <c r="AB16" s="15">
        <v>7.6278704627399992E-3</v>
      </c>
      <c r="AC16" s="15">
        <v>8.37605871387E-3</v>
      </c>
      <c r="AD16" s="15">
        <v>11.30488724415321</v>
      </c>
      <c r="AE16" s="15">
        <v>12.197679433841738</v>
      </c>
      <c r="AF16" s="15">
        <v>42.209212329243854</v>
      </c>
      <c r="AG16" s="15">
        <v>21.459690350380995</v>
      </c>
      <c r="AH16" s="15">
        <v>9.0054279809054982</v>
      </c>
      <c r="AI16" s="15">
        <v>3.4964689376289955</v>
      </c>
      <c r="AJ16" s="15">
        <v>0.41803225465226279</v>
      </c>
      <c r="AK16" s="15">
        <v>26.380821718773728</v>
      </c>
      <c r="AL16" s="15">
        <v>0.24357699457292592</v>
      </c>
      <c r="AM16" s="15">
        <v>0</v>
      </c>
    </row>
    <row r="17" spans="1:39" x14ac:dyDescent="0.25">
      <c r="A17" s="13">
        <v>46686</v>
      </c>
      <c r="B17" s="13" t="s">
        <v>79</v>
      </c>
      <c r="C17" s="13" t="s">
        <v>77</v>
      </c>
      <c r="D17" s="13">
        <v>580340</v>
      </c>
      <c r="E17" s="13">
        <v>187900</v>
      </c>
      <c r="F17" s="13">
        <v>21</v>
      </c>
      <c r="G17" s="14">
        <v>1.4767410000000001</v>
      </c>
      <c r="H17" s="15">
        <v>26.64911</v>
      </c>
      <c r="I17" s="15">
        <v>64.977599999999995</v>
      </c>
      <c r="J17" s="15">
        <v>18.551739999999999</v>
      </c>
      <c r="K17" s="16">
        <v>30</v>
      </c>
      <c r="L17" s="15">
        <v>2.6628599999999998</v>
      </c>
      <c r="M17" s="15">
        <v>1.67642</v>
      </c>
      <c r="N17" s="15">
        <v>5.5865400000000003</v>
      </c>
      <c r="O17" s="15">
        <v>0.87570000000000003</v>
      </c>
      <c r="P17" s="15">
        <v>2.284711440036E-2</v>
      </c>
      <c r="Q17" s="15">
        <v>0.22009508528972999</v>
      </c>
      <c r="R17" s="15">
        <v>1.3448957541470701</v>
      </c>
      <c r="S17" s="15">
        <v>0.96935000000000004</v>
      </c>
      <c r="T17" s="15">
        <v>2.6825286077099999E-3</v>
      </c>
      <c r="U17" s="15">
        <v>0</v>
      </c>
      <c r="V17" s="15">
        <v>0</v>
      </c>
      <c r="W17" s="15">
        <v>6.3139788997800001E-3</v>
      </c>
      <c r="X17" s="15">
        <v>0.72601633100505003</v>
      </c>
      <c r="Y17" s="15">
        <v>0.11549471808297</v>
      </c>
      <c r="Z17" s="15">
        <v>1.098559334586E-2</v>
      </c>
      <c r="AA17" s="15">
        <v>2.89833529692618</v>
      </c>
      <c r="AB17" s="15">
        <v>8.2118222684999988E-3</v>
      </c>
      <c r="AC17" s="15">
        <v>8.193573774570001E-3</v>
      </c>
      <c r="AD17" s="15">
        <v>9.5141990317901701</v>
      </c>
      <c r="AE17" s="15">
        <v>4.543167566618906</v>
      </c>
      <c r="AF17" s="15">
        <v>15.72131203372299</v>
      </c>
      <c r="AG17" s="15">
        <v>4.8724881683527412</v>
      </c>
      <c r="AH17" s="15">
        <v>0.34445357117286635</v>
      </c>
      <c r="AI17" s="15">
        <v>4.3274705401286822</v>
      </c>
      <c r="AJ17" s="15">
        <v>0.13162323819427046</v>
      </c>
      <c r="AK17" s="15">
        <v>8.3063666552217867</v>
      </c>
      <c r="AL17" s="15">
        <v>8.160822658775703E-2</v>
      </c>
      <c r="AM17" s="15">
        <v>0</v>
      </c>
    </row>
    <row r="18" spans="1:39" x14ac:dyDescent="0.25">
      <c r="A18" s="13">
        <v>47575</v>
      </c>
      <c r="B18" s="13" t="s">
        <v>81</v>
      </c>
      <c r="C18" s="13" t="s">
        <v>77</v>
      </c>
      <c r="D18" s="13">
        <v>587400</v>
      </c>
      <c r="E18" s="13">
        <v>188600</v>
      </c>
      <c r="F18" s="13">
        <v>21</v>
      </c>
      <c r="G18" s="14">
        <v>1.8923729999999999</v>
      </c>
      <c r="H18" s="15">
        <v>26.682359999999999</v>
      </c>
      <c r="I18" s="15">
        <v>53.80462</v>
      </c>
      <c r="J18" s="15">
        <v>18.357140000000001</v>
      </c>
      <c r="K18" s="16">
        <v>26</v>
      </c>
      <c r="L18" s="15">
        <v>2.63646</v>
      </c>
      <c r="M18" s="15">
        <v>1.6597999999999999</v>
      </c>
      <c r="N18" s="15">
        <v>5.5311599999999999</v>
      </c>
      <c r="O18" s="15">
        <v>0.64373999999999998</v>
      </c>
      <c r="P18" s="15">
        <v>9.1424954589300004E-3</v>
      </c>
      <c r="Q18" s="15">
        <v>0.39040827913841997</v>
      </c>
      <c r="R18" s="15">
        <v>1.1040703797528599</v>
      </c>
      <c r="S18" s="15">
        <v>1.45787</v>
      </c>
      <c r="T18" s="15">
        <v>2.7555225834300003E-3</v>
      </c>
      <c r="U18" s="15">
        <v>0</v>
      </c>
      <c r="V18" s="15">
        <v>0</v>
      </c>
      <c r="W18" s="15">
        <v>0.50398690535874002</v>
      </c>
      <c r="X18" s="15">
        <v>1.79512259638803</v>
      </c>
      <c r="Y18" s="15">
        <v>2.0314040957936697</v>
      </c>
      <c r="Z18" s="15">
        <v>3.5037108345600003E-3</v>
      </c>
      <c r="AA18" s="15">
        <v>2.3880709096555202</v>
      </c>
      <c r="AB18" s="15">
        <v>7.518379499160001E-3</v>
      </c>
      <c r="AC18" s="15">
        <v>6.5512093208699995E-3</v>
      </c>
      <c r="AD18" s="15">
        <v>6.5108071553089806</v>
      </c>
      <c r="AE18" s="15">
        <v>3.3506467818466725</v>
      </c>
      <c r="AF18" s="15">
        <v>11.59467767802454</v>
      </c>
      <c r="AG18" s="15">
        <v>3.8333563341745465</v>
      </c>
      <c r="AH18" s="15">
        <v>0.55788085347208305</v>
      </c>
      <c r="AI18" s="15">
        <v>1.8362287739177117</v>
      </c>
      <c r="AJ18" s="15">
        <v>9.2204635867412441E-2</v>
      </c>
      <c r="AK18" s="15">
        <v>5.8187712392816699</v>
      </c>
      <c r="AL18" s="15">
        <v>3.8493703415367009E-2</v>
      </c>
      <c r="AM18" s="15">
        <v>0</v>
      </c>
    </row>
    <row r="19" spans="1:39" x14ac:dyDescent="0.25">
      <c r="A19" s="13">
        <v>56198</v>
      </c>
      <c r="B19" s="13" t="s">
        <v>76</v>
      </c>
      <c r="C19" s="13" t="s">
        <v>77</v>
      </c>
      <c r="D19" s="13">
        <v>592000</v>
      </c>
      <c r="E19" s="13">
        <v>186360</v>
      </c>
      <c r="F19" s="13">
        <v>21</v>
      </c>
      <c r="G19" s="14">
        <v>3.5410050000000002</v>
      </c>
      <c r="H19" s="15">
        <v>20.78556</v>
      </c>
      <c r="I19" s="15">
        <v>66.894019999999998</v>
      </c>
      <c r="J19" s="15">
        <v>14.803710000000001</v>
      </c>
      <c r="K19" s="16">
        <v>31</v>
      </c>
      <c r="L19" s="15">
        <v>2.6108600000000002</v>
      </c>
      <c r="M19" s="15">
        <v>1.64368</v>
      </c>
      <c r="N19" s="15">
        <v>5.4774399999999996</v>
      </c>
      <c r="O19" s="15">
        <v>0.69294</v>
      </c>
      <c r="P19" s="15">
        <v>2.2956605363939998E-2</v>
      </c>
      <c r="Q19" s="15">
        <v>0.26637326589620997</v>
      </c>
      <c r="R19" s="15">
        <v>0.89441343299109</v>
      </c>
      <c r="S19" s="15">
        <v>0.56079999999999997</v>
      </c>
      <c r="T19" s="15">
        <v>2.7555225834300003E-3</v>
      </c>
      <c r="U19" s="15">
        <v>0</v>
      </c>
      <c r="V19" s="15">
        <v>0</v>
      </c>
      <c r="W19" s="15">
        <v>1.071186593691E-2</v>
      </c>
      <c r="X19" s="15">
        <v>0.40486108633098</v>
      </c>
      <c r="Y19" s="15">
        <v>0.10700916840551999</v>
      </c>
      <c r="Z19" s="15">
        <v>4.1971536039000004E-4</v>
      </c>
      <c r="AA19" s="15">
        <v>2.7706688333919001</v>
      </c>
      <c r="AB19" s="15">
        <v>6.8979307055399997E-3</v>
      </c>
      <c r="AC19" s="15">
        <v>4.9453418550300006E-3</v>
      </c>
      <c r="AD19" s="15">
        <v>5.3078481869494505</v>
      </c>
      <c r="AE19" s="15">
        <v>5.5076879785093888</v>
      </c>
      <c r="AF19" s="15">
        <v>19.058967124774412</v>
      </c>
      <c r="AG19" s="15">
        <v>6.6617253211436394</v>
      </c>
      <c r="AH19" s="15">
        <v>3.0330178484894184</v>
      </c>
      <c r="AI19" s="15">
        <v>2.3341505207881386</v>
      </c>
      <c r="AJ19" s="15">
        <v>0.14692658593258603</v>
      </c>
      <c r="AK19" s="15">
        <v>9.2721172256430346</v>
      </c>
      <c r="AL19" s="15">
        <v>9.3867394719369557E-2</v>
      </c>
      <c r="AM19" s="15">
        <v>0</v>
      </c>
    </row>
    <row r="20" spans="1:39" x14ac:dyDescent="0.25">
      <c r="A20" s="13">
        <v>57615</v>
      </c>
      <c r="B20" s="13" t="s">
        <v>83</v>
      </c>
      <c r="C20" s="13" t="s">
        <v>77</v>
      </c>
      <c r="D20" s="13">
        <v>588640</v>
      </c>
      <c r="E20" s="13">
        <v>185400</v>
      </c>
      <c r="F20" s="13">
        <v>21</v>
      </c>
      <c r="G20" s="14">
        <v>1.2121729999999999</v>
      </c>
      <c r="H20" s="15">
        <v>29.077780000000001</v>
      </c>
      <c r="I20" s="15">
        <v>55.560020000000002</v>
      </c>
      <c r="J20" s="15">
        <v>19.940339999999999</v>
      </c>
      <c r="K20" s="16">
        <v>27</v>
      </c>
      <c r="L20" s="15">
        <v>2.63646</v>
      </c>
      <c r="M20" s="15">
        <v>1.6597999999999999</v>
      </c>
      <c r="N20" s="15">
        <v>5.5311599999999999</v>
      </c>
      <c r="O20" s="15">
        <v>0.65780000000000005</v>
      </c>
      <c r="P20" s="15">
        <v>1.2956430690300001E-2</v>
      </c>
      <c r="Q20" s="15">
        <v>1.4796243848322601</v>
      </c>
      <c r="R20" s="15">
        <v>1.5247529103211501</v>
      </c>
      <c r="S20" s="15">
        <v>0.57733000000000001</v>
      </c>
      <c r="T20" s="15">
        <v>4.4343840249900001E-3</v>
      </c>
      <c r="U20" s="15">
        <v>0</v>
      </c>
      <c r="V20" s="15">
        <v>0</v>
      </c>
      <c r="W20" s="15">
        <v>1.541997737085E-2</v>
      </c>
      <c r="X20" s="15">
        <v>0.89450467546074008</v>
      </c>
      <c r="Y20" s="15">
        <v>0.10848729641385001</v>
      </c>
      <c r="Z20" s="15">
        <v>2.8285165591499998E-3</v>
      </c>
      <c r="AA20" s="15">
        <v>4.2241248779285394</v>
      </c>
      <c r="AB20" s="15">
        <v>5.0548328186099997E-3</v>
      </c>
      <c r="AC20" s="15">
        <v>7.4818825113000011E-3</v>
      </c>
      <c r="AD20" s="15">
        <v>9.7355532631610711</v>
      </c>
      <c r="AE20" s="15">
        <v>3.5414309089434308</v>
      </c>
      <c r="AF20" s="15">
        <v>12.254872739991356</v>
      </c>
      <c r="AG20" s="15">
        <v>2.8724201440293919</v>
      </c>
      <c r="AH20" s="15">
        <v>0.23642549004585248</v>
      </c>
      <c r="AI20" s="15">
        <v>2.8647257019924948</v>
      </c>
      <c r="AJ20" s="15">
        <v>7.2945778965388869E-2</v>
      </c>
      <c r="AK20" s="15">
        <v>4.6033997822100403</v>
      </c>
      <c r="AL20" s="15">
        <v>3.6019453822048741E-2</v>
      </c>
      <c r="AM20" s="15">
        <v>0</v>
      </c>
    </row>
    <row r="21" spans="1:39" x14ac:dyDescent="0.25">
      <c r="A21" s="13">
        <v>70216</v>
      </c>
      <c r="B21" s="13" t="s">
        <v>80</v>
      </c>
      <c r="C21" s="13" t="s">
        <v>77</v>
      </c>
      <c r="D21" s="13">
        <v>585750</v>
      </c>
      <c r="E21" s="13">
        <v>188060</v>
      </c>
      <c r="F21" s="13">
        <v>21</v>
      </c>
      <c r="G21" s="14">
        <v>0.35213300000000003</v>
      </c>
      <c r="H21" s="15">
        <v>27.312110000000001</v>
      </c>
      <c r="I21" s="15">
        <v>50.404499999999999</v>
      </c>
      <c r="J21" s="15">
        <v>18.987349999999999</v>
      </c>
      <c r="K21" s="16">
        <v>25</v>
      </c>
      <c r="L21" s="15">
        <v>2.63646</v>
      </c>
      <c r="M21" s="15">
        <v>1.6597999999999999</v>
      </c>
      <c r="N21" s="15">
        <v>5.5311599999999999</v>
      </c>
      <c r="O21" s="15">
        <v>0.60301000000000005</v>
      </c>
      <c r="P21" s="15">
        <v>9.1059984710699995E-3</v>
      </c>
      <c r="Q21" s="15">
        <v>0.42956954711220002</v>
      </c>
      <c r="R21" s="15">
        <v>1.2856246458624301</v>
      </c>
      <c r="S21" s="15">
        <v>0.73377999999999999</v>
      </c>
      <c r="T21" s="15">
        <v>2.8650135470100003E-3</v>
      </c>
      <c r="U21" s="15">
        <v>0</v>
      </c>
      <c r="V21" s="15">
        <v>0</v>
      </c>
      <c r="W21" s="15">
        <v>9.2465118743309996E-2</v>
      </c>
      <c r="X21" s="15">
        <v>1.0103643634223101</v>
      </c>
      <c r="Y21" s="15">
        <v>0.44422308773799002</v>
      </c>
      <c r="Z21" s="15">
        <v>4.9453418550300006E-3</v>
      </c>
      <c r="AA21" s="15">
        <v>2.5559023083297299</v>
      </c>
      <c r="AB21" s="15">
        <v>8.6315376288900007E-3</v>
      </c>
      <c r="AC21" s="15">
        <v>7.3541430537899998E-3</v>
      </c>
      <c r="AD21" s="15">
        <v>10.296822190966079</v>
      </c>
      <c r="AE21" s="15">
        <v>2.7906808755126833</v>
      </c>
      <c r="AF21" s="15">
        <v>9.6569550180886736</v>
      </c>
      <c r="AG21" s="15">
        <v>2.6846960586569071</v>
      </c>
      <c r="AH21" s="15">
        <v>0</v>
      </c>
      <c r="AI21" s="15">
        <v>2.6650161185790351</v>
      </c>
      <c r="AJ21" s="15">
        <v>8.218595516267227E-2</v>
      </c>
      <c r="AK21" s="15">
        <v>5.1865209126916163</v>
      </c>
      <c r="AL21" s="15">
        <v>2.6335061308411605E-2</v>
      </c>
      <c r="AM21" s="15">
        <v>0</v>
      </c>
    </row>
    <row r="22" spans="1:39" x14ac:dyDescent="0.25">
      <c r="A22" s="13">
        <v>70217</v>
      </c>
      <c r="B22" s="13" t="s">
        <v>80</v>
      </c>
      <c r="C22" s="13" t="s">
        <v>77</v>
      </c>
      <c r="D22" s="13">
        <v>585950</v>
      </c>
      <c r="E22" s="13">
        <v>188020</v>
      </c>
      <c r="F22" s="13">
        <v>21</v>
      </c>
      <c r="G22" s="14">
        <v>0.90255600000000002</v>
      </c>
      <c r="H22" s="15">
        <v>27.312110000000001</v>
      </c>
      <c r="I22" s="15">
        <v>41.290309999999998</v>
      </c>
      <c r="J22" s="15">
        <v>18.987349999999999</v>
      </c>
      <c r="K22" s="16">
        <v>21</v>
      </c>
      <c r="L22" s="15">
        <v>2.63646</v>
      </c>
      <c r="M22" s="15">
        <v>1.6597999999999999</v>
      </c>
      <c r="N22" s="15">
        <v>5.5311599999999999</v>
      </c>
      <c r="O22" s="15">
        <v>0.60301000000000005</v>
      </c>
      <c r="P22" s="15">
        <v>9.1059984710699995E-3</v>
      </c>
      <c r="Q22" s="15">
        <v>0.42956954711220002</v>
      </c>
      <c r="R22" s="15">
        <v>1.2856246458624301</v>
      </c>
      <c r="S22" s="15">
        <v>0.73377999999999999</v>
      </c>
      <c r="T22" s="15">
        <v>2.8650135470100003E-3</v>
      </c>
      <c r="U22" s="15">
        <v>0</v>
      </c>
      <c r="V22" s="15">
        <v>0</v>
      </c>
      <c r="W22" s="15">
        <v>9.2465118743309996E-2</v>
      </c>
      <c r="X22" s="15">
        <v>1.0103643634223101</v>
      </c>
      <c r="Y22" s="15">
        <v>0.44422308773799002</v>
      </c>
      <c r="Z22" s="15">
        <v>4.9453418550300006E-3</v>
      </c>
      <c r="AA22" s="15">
        <v>2.5559023083297299</v>
      </c>
      <c r="AB22" s="15">
        <v>8.6315376288900007E-3</v>
      </c>
      <c r="AC22" s="15">
        <v>7.3541430537899998E-3</v>
      </c>
      <c r="AD22" s="15">
        <v>10.296822190966079</v>
      </c>
      <c r="AE22" s="15">
        <v>1.7935571120974452</v>
      </c>
      <c r="AF22" s="15">
        <v>6.2064783207130763</v>
      </c>
      <c r="AG22" s="15">
        <v>1.8856333017318114</v>
      </c>
      <c r="AH22" s="15">
        <v>2.3633926231774304E-2</v>
      </c>
      <c r="AI22" s="15">
        <v>0.94458728059276742</v>
      </c>
      <c r="AJ22" s="15">
        <v>4.8476667277817166E-2</v>
      </c>
      <c r="AK22" s="15">
        <v>3.0592240257637844</v>
      </c>
      <c r="AL22" s="15">
        <v>1.6609365591518703E-2</v>
      </c>
      <c r="AM22" s="15">
        <v>0</v>
      </c>
    </row>
    <row r="23" spans="1:39" x14ac:dyDescent="0.25">
      <c r="A23" s="13">
        <v>70218</v>
      </c>
      <c r="B23" s="13" t="s">
        <v>80</v>
      </c>
      <c r="C23" s="13" t="s">
        <v>77</v>
      </c>
      <c r="D23" s="13">
        <v>586100</v>
      </c>
      <c r="E23" s="13">
        <v>187950</v>
      </c>
      <c r="F23" s="13">
        <v>21</v>
      </c>
      <c r="G23" s="14">
        <v>0.25162600000000002</v>
      </c>
      <c r="H23" s="15">
        <v>28.556889999999999</v>
      </c>
      <c r="I23" s="15">
        <v>34.848880000000001</v>
      </c>
      <c r="J23" s="15">
        <v>19.673100000000002</v>
      </c>
      <c r="K23" s="16">
        <v>20</v>
      </c>
      <c r="L23" s="15">
        <v>2.63646</v>
      </c>
      <c r="M23" s="15">
        <v>1.6597999999999999</v>
      </c>
      <c r="N23" s="15">
        <v>5.5311599999999999</v>
      </c>
      <c r="O23" s="15">
        <v>0.59050000000000002</v>
      </c>
      <c r="P23" s="15">
        <v>9.470968349670001E-3</v>
      </c>
      <c r="Q23" s="15">
        <v>0.47019069460037999</v>
      </c>
      <c r="R23" s="15">
        <v>1.60761932125728</v>
      </c>
      <c r="S23" s="15">
        <v>1.4387399999999999</v>
      </c>
      <c r="T23" s="15">
        <v>3.3759713770500003E-3</v>
      </c>
      <c r="U23" s="15">
        <v>0</v>
      </c>
      <c r="V23" s="15">
        <v>0</v>
      </c>
      <c r="W23" s="15">
        <v>9.4746180484560003E-2</v>
      </c>
      <c r="X23" s="15">
        <v>1.08105902890713</v>
      </c>
      <c r="Y23" s="15">
        <v>0.44436907568943002</v>
      </c>
      <c r="Z23" s="15">
        <v>3.9599231828100004E-3</v>
      </c>
      <c r="AA23" s="15">
        <v>2.9199232652453699</v>
      </c>
      <c r="AB23" s="15">
        <v>8.9782590135599992E-3</v>
      </c>
      <c r="AC23" s="15">
        <v>8.1023313049200015E-3</v>
      </c>
      <c r="AD23" s="15">
        <v>10.04846018857878</v>
      </c>
      <c r="AE23" s="15">
        <v>0.67621704758830714</v>
      </c>
      <c r="AF23" s="15">
        <v>2.3400015631759863</v>
      </c>
      <c r="AG23" s="15">
        <v>1.1330615278404677</v>
      </c>
      <c r="AH23" s="15">
        <v>0</v>
      </c>
      <c r="AI23" s="15">
        <v>0.93486189299453692</v>
      </c>
      <c r="AJ23" s="15">
        <v>1.8718422353024875E-2</v>
      </c>
      <c r="AK23" s="15">
        <v>1.1812661761294674</v>
      </c>
      <c r="AL23" s="15">
        <v>7.8633699182105998E-3</v>
      </c>
      <c r="AM23" s="15">
        <v>0</v>
      </c>
    </row>
    <row r="24" spans="1:39" x14ac:dyDescent="0.25">
      <c r="A24" s="13">
        <v>73500</v>
      </c>
      <c r="B24" s="13" t="s">
        <v>76</v>
      </c>
      <c r="C24" s="13" t="s">
        <v>77</v>
      </c>
      <c r="D24" s="13">
        <v>581500</v>
      </c>
      <c r="E24" s="13">
        <v>186770</v>
      </c>
      <c r="F24" s="13">
        <v>21</v>
      </c>
      <c r="G24" s="14">
        <v>4.7804250000000001</v>
      </c>
      <c r="H24" s="15">
        <v>23.431979999999999</v>
      </c>
      <c r="I24" s="15">
        <v>83.013220000000004</v>
      </c>
      <c r="J24" s="15">
        <v>16.472359999999998</v>
      </c>
      <c r="K24" s="16">
        <v>36</v>
      </c>
      <c r="L24" s="15">
        <v>2.6628599999999998</v>
      </c>
      <c r="M24" s="15">
        <v>1.67642</v>
      </c>
      <c r="N24" s="15">
        <v>5.5865400000000003</v>
      </c>
      <c r="O24" s="15">
        <v>0.82679999999999998</v>
      </c>
      <c r="P24" s="15">
        <v>2.1405483379890001E-2</v>
      </c>
      <c r="Q24" s="15">
        <v>0.17403588661041</v>
      </c>
      <c r="R24" s="15">
        <v>1.0105650968555402</v>
      </c>
      <c r="S24" s="15">
        <v>0.64153000000000004</v>
      </c>
      <c r="T24" s="15">
        <v>2.8285165591499998E-3</v>
      </c>
      <c r="U24" s="15">
        <v>0</v>
      </c>
      <c r="V24" s="15">
        <v>0</v>
      </c>
      <c r="W24" s="15">
        <v>9.5622108193200005E-3</v>
      </c>
      <c r="X24" s="15">
        <v>0.54037440225515998</v>
      </c>
      <c r="Y24" s="15">
        <v>0.12425399516937</v>
      </c>
      <c r="Z24" s="15">
        <v>9.6534532889700018E-3</v>
      </c>
      <c r="AA24" s="15">
        <v>3.6110667243501902</v>
      </c>
      <c r="AB24" s="15">
        <v>6.2592334179899997E-3</v>
      </c>
      <c r="AC24" s="15">
        <v>6.0767484786899998E-3</v>
      </c>
      <c r="AD24" s="15">
        <v>6.5217380031730503</v>
      </c>
      <c r="AE24" s="15">
        <v>6.3705260296791915</v>
      </c>
      <c r="AF24" s="15">
        <v>22.044757553610644</v>
      </c>
      <c r="AG24" s="15">
        <v>5.4985844625740796</v>
      </c>
      <c r="AH24" s="15">
        <v>0.55047585823588818</v>
      </c>
      <c r="AI24" s="15">
        <v>13.663582213746171</v>
      </c>
      <c r="AJ24" s="15">
        <v>0.1768443296329755</v>
      </c>
      <c r="AK24" s="15">
        <v>11.160140587487383</v>
      </c>
      <c r="AL24" s="15">
        <v>0.11632896503365214</v>
      </c>
      <c r="AM24" s="15">
        <v>0</v>
      </c>
    </row>
    <row r="25" spans="1:39" x14ac:dyDescent="0.25">
      <c r="A25" s="13">
        <v>73501</v>
      </c>
      <c r="B25" s="13" t="s">
        <v>82</v>
      </c>
      <c r="C25" s="13" t="s">
        <v>77</v>
      </c>
      <c r="D25" s="13">
        <v>583800</v>
      </c>
      <c r="E25" s="13">
        <v>188990</v>
      </c>
      <c r="F25" s="13">
        <v>21</v>
      </c>
      <c r="G25" s="14">
        <v>3.1375980000000001</v>
      </c>
      <c r="H25" s="15">
        <v>28.11289</v>
      </c>
      <c r="I25" s="15">
        <v>55.678620000000002</v>
      </c>
      <c r="J25" s="15">
        <v>19.416219999999999</v>
      </c>
      <c r="K25" s="16">
        <v>27</v>
      </c>
      <c r="L25" s="15">
        <v>2.6628599999999998</v>
      </c>
      <c r="M25" s="15">
        <v>1.67642</v>
      </c>
      <c r="N25" s="15">
        <v>5.5865400000000003</v>
      </c>
      <c r="O25" s="15">
        <v>0.75770999999999999</v>
      </c>
      <c r="P25" s="15">
        <v>1.7682790618170002E-2</v>
      </c>
      <c r="Q25" s="15">
        <v>0.22677403406811</v>
      </c>
      <c r="R25" s="15">
        <v>1.4394594496923301</v>
      </c>
      <c r="S25" s="15">
        <v>1.1372599999999999</v>
      </c>
      <c r="T25" s="15">
        <v>2.66428011378E-3</v>
      </c>
      <c r="U25" s="15">
        <v>0</v>
      </c>
      <c r="V25" s="15">
        <v>0</v>
      </c>
      <c r="W25" s="15">
        <v>1.7372566221360002E-2</v>
      </c>
      <c r="X25" s="15">
        <v>1.8712188160761298</v>
      </c>
      <c r="Y25" s="15">
        <v>0.14852449209627</v>
      </c>
      <c r="Z25" s="15">
        <v>7.2081551023500008E-3</v>
      </c>
      <c r="AA25" s="15">
        <v>2.5926182781168903</v>
      </c>
      <c r="AB25" s="15">
        <v>9.0512529892800009E-3</v>
      </c>
      <c r="AC25" s="15">
        <v>8.2118222684999988E-3</v>
      </c>
      <c r="AD25" s="15">
        <v>9.9513417038833207</v>
      </c>
      <c r="AE25" s="15">
        <v>3.2099041932167953</v>
      </c>
      <c r="AF25" s="15">
        <v>11.107647842598304</v>
      </c>
      <c r="AG25" s="15">
        <v>3.8350967561242029</v>
      </c>
      <c r="AH25" s="15">
        <v>0.1501403080434929</v>
      </c>
      <c r="AI25" s="15">
        <v>3.8607587539540611</v>
      </c>
      <c r="AJ25" s="15">
        <v>8.3706912533149588E-2</v>
      </c>
      <c r="AK25" s="15">
        <v>5.2825041885892974</v>
      </c>
      <c r="AL25" s="15">
        <v>3.5971044940697208E-2</v>
      </c>
      <c r="AM25" s="15">
        <v>0</v>
      </c>
    </row>
    <row r="26" spans="1:39" x14ac:dyDescent="0.25">
      <c r="A26" s="13">
        <v>75035</v>
      </c>
      <c r="B26" s="13" t="s">
        <v>82</v>
      </c>
      <c r="C26" s="13" t="s">
        <v>77</v>
      </c>
      <c r="D26" s="13">
        <v>580600</v>
      </c>
      <c r="E26" s="13">
        <v>190580</v>
      </c>
      <c r="F26" s="13">
        <v>21</v>
      </c>
      <c r="G26" s="14">
        <v>0.35921700000000001</v>
      </c>
      <c r="H26" s="15">
        <v>26.753050000000002</v>
      </c>
      <c r="I26" s="15">
        <v>59.193600000000004</v>
      </c>
      <c r="J26" s="15">
        <v>18.688790000000001</v>
      </c>
      <c r="K26" s="16">
        <v>28</v>
      </c>
      <c r="L26" s="15">
        <v>2.67415</v>
      </c>
      <c r="M26" s="15">
        <v>1.6835199999999999</v>
      </c>
      <c r="N26" s="15">
        <v>5.6102299999999996</v>
      </c>
      <c r="O26" s="15">
        <v>0.79759000000000002</v>
      </c>
      <c r="P26" s="15">
        <v>2.286536289429E-2</v>
      </c>
      <c r="Q26" s="15">
        <v>0.54699860555175006</v>
      </c>
      <c r="R26" s="15">
        <v>1.3953710883574502</v>
      </c>
      <c r="S26" s="15">
        <v>0.87424999999999997</v>
      </c>
      <c r="T26" s="15">
        <v>2.59128613806E-3</v>
      </c>
      <c r="U26" s="15">
        <v>0</v>
      </c>
      <c r="V26" s="15">
        <v>1.8248493930000001E-4</v>
      </c>
      <c r="W26" s="15">
        <v>5.5840391425799997E-3</v>
      </c>
      <c r="X26" s="15">
        <v>0.95784519789176992</v>
      </c>
      <c r="Y26" s="15">
        <v>0.11060412170973</v>
      </c>
      <c r="Z26" s="15">
        <v>9.5622108193200005E-3</v>
      </c>
      <c r="AA26" s="15">
        <v>1.61185297184904</v>
      </c>
      <c r="AB26" s="15">
        <v>9.0695014832099987E-3</v>
      </c>
      <c r="AC26" s="15">
        <v>8.1753252806399997E-3</v>
      </c>
      <c r="AD26" s="15">
        <v>10.43257273731135</v>
      </c>
      <c r="AE26" s="15">
        <v>3.7775548652351709</v>
      </c>
      <c r="AF26" s="15">
        <v>13.071963094037503</v>
      </c>
      <c r="AG26" s="15">
        <v>4.5133086652116594</v>
      </c>
      <c r="AH26" s="15">
        <v>0.17669164466532661</v>
      </c>
      <c r="AI26" s="15">
        <v>4.5435088203934528</v>
      </c>
      <c r="AJ26" s="15">
        <v>9.8509935393594358E-2</v>
      </c>
      <c r="AK26" s="15">
        <v>6.216680684862709</v>
      </c>
      <c r="AL26" s="15">
        <v>4.2332290200583655E-2</v>
      </c>
      <c r="AM26" s="15">
        <v>0</v>
      </c>
    </row>
    <row r="27" spans="1:39" x14ac:dyDescent="0.25">
      <c r="A27" s="13">
        <v>75036</v>
      </c>
      <c r="B27" s="13" t="s">
        <v>79</v>
      </c>
      <c r="C27" s="13" t="s">
        <v>77</v>
      </c>
      <c r="D27" s="13">
        <v>580570</v>
      </c>
      <c r="E27" s="13">
        <v>190650</v>
      </c>
      <c r="F27" s="13">
        <v>21</v>
      </c>
      <c r="G27" s="14">
        <v>1.1366890000000001</v>
      </c>
      <c r="H27" s="15">
        <v>26.753050000000002</v>
      </c>
      <c r="I27" s="15">
        <v>63.247039999999998</v>
      </c>
      <c r="J27" s="15">
        <v>18.688790000000001</v>
      </c>
      <c r="K27" s="16">
        <v>30</v>
      </c>
      <c r="L27" s="15">
        <v>2.67415</v>
      </c>
      <c r="M27" s="15">
        <v>1.6835199999999999</v>
      </c>
      <c r="N27" s="15">
        <v>5.6102299999999996</v>
      </c>
      <c r="O27" s="15">
        <v>0.79759000000000002</v>
      </c>
      <c r="P27" s="15">
        <v>2.286536289429E-2</v>
      </c>
      <c r="Q27" s="15">
        <v>0.54699860555175006</v>
      </c>
      <c r="R27" s="15">
        <v>1.3953710883574502</v>
      </c>
      <c r="S27" s="15">
        <v>0.87424999999999997</v>
      </c>
      <c r="T27" s="15">
        <v>2.59128613806E-3</v>
      </c>
      <c r="U27" s="15">
        <v>0</v>
      </c>
      <c r="V27" s="15">
        <v>1.8248493930000001E-4</v>
      </c>
      <c r="W27" s="15">
        <v>5.5840391425799997E-3</v>
      </c>
      <c r="X27" s="15">
        <v>0.95784519789176992</v>
      </c>
      <c r="Y27" s="15">
        <v>0.11060412170973</v>
      </c>
      <c r="Z27" s="15">
        <v>9.5622108193200005E-3</v>
      </c>
      <c r="AA27" s="15">
        <v>1.61185297184904</v>
      </c>
      <c r="AB27" s="15">
        <v>9.0695014832099987E-3</v>
      </c>
      <c r="AC27" s="15">
        <v>8.1753252806399997E-3</v>
      </c>
      <c r="AD27" s="15">
        <v>10.43257273731135</v>
      </c>
      <c r="AE27" s="15">
        <v>4.3887412073134282</v>
      </c>
      <c r="AF27" s="15">
        <v>15.186930471679913</v>
      </c>
      <c r="AG27" s="15">
        <v>4.7913192648869147</v>
      </c>
      <c r="AH27" s="15">
        <v>0.38628600996383078</v>
      </c>
      <c r="AI27" s="15">
        <v>4.4339975307023929</v>
      </c>
      <c r="AJ27" s="15">
        <v>0.11295758012453469</v>
      </c>
      <c r="AK27" s="15">
        <v>7.1284302823194077</v>
      </c>
      <c r="AL27" s="15">
        <v>6.5327653009569775E-2</v>
      </c>
      <c r="AM27" s="15">
        <v>0</v>
      </c>
    </row>
    <row r="28" spans="1:39" x14ac:dyDescent="0.25">
      <c r="A28" s="13">
        <v>75037</v>
      </c>
      <c r="B28" s="13" t="s">
        <v>79</v>
      </c>
      <c r="C28" s="13" t="s">
        <v>77</v>
      </c>
      <c r="D28" s="13">
        <v>580680</v>
      </c>
      <c r="E28" s="13">
        <v>190800</v>
      </c>
      <c r="F28" s="13">
        <v>21</v>
      </c>
      <c r="G28" s="14">
        <v>0.82529700000000006</v>
      </c>
      <c r="H28" s="15">
        <v>26.753050000000002</v>
      </c>
      <c r="I28" s="15">
        <v>45.229660000000003</v>
      </c>
      <c r="J28" s="15">
        <v>18.688790000000001</v>
      </c>
      <c r="K28" s="16">
        <v>23</v>
      </c>
      <c r="L28" s="15">
        <v>2.67415</v>
      </c>
      <c r="M28" s="15">
        <v>1.6835199999999999</v>
      </c>
      <c r="N28" s="15">
        <v>5.6102299999999996</v>
      </c>
      <c r="O28" s="15">
        <v>0.79759000000000002</v>
      </c>
      <c r="P28" s="15">
        <v>2.286536289429E-2</v>
      </c>
      <c r="Q28" s="15">
        <v>0.54699860555175006</v>
      </c>
      <c r="R28" s="15">
        <v>1.3953710883574502</v>
      </c>
      <c r="S28" s="15">
        <v>0.87424999999999997</v>
      </c>
      <c r="T28" s="15">
        <v>2.59128613806E-3</v>
      </c>
      <c r="U28" s="15">
        <v>0</v>
      </c>
      <c r="V28" s="15">
        <v>1.8248493930000001E-4</v>
      </c>
      <c r="W28" s="15">
        <v>5.5840391425799997E-3</v>
      </c>
      <c r="X28" s="15">
        <v>0.95784519789176992</v>
      </c>
      <c r="Y28" s="15">
        <v>0.11060412170973</v>
      </c>
      <c r="Z28" s="15">
        <v>9.5622108193200005E-3</v>
      </c>
      <c r="AA28" s="15">
        <v>1.61185297184904</v>
      </c>
      <c r="AB28" s="15">
        <v>9.0695014832099987E-3</v>
      </c>
      <c r="AC28" s="15">
        <v>8.1753252806399997E-3</v>
      </c>
      <c r="AD28" s="15">
        <v>10.43257273731135</v>
      </c>
      <c r="AE28" s="15">
        <v>1.3916405912306438</v>
      </c>
      <c r="AF28" s="15">
        <v>4.8156744501972986</v>
      </c>
      <c r="AG28" s="15">
        <v>2.3831193063256761</v>
      </c>
      <c r="AH28" s="15">
        <v>0.22326004036344951</v>
      </c>
      <c r="AI28" s="15">
        <v>6.6486066104045607</v>
      </c>
      <c r="AJ28" s="15">
        <v>4.6657269185443176E-2</v>
      </c>
      <c r="AK28" s="15">
        <v>2.944407008234069</v>
      </c>
      <c r="AL28" s="15">
        <v>2.3244724058858066E-2</v>
      </c>
      <c r="AM28" s="15">
        <v>0</v>
      </c>
    </row>
    <row r="29" spans="1:39" x14ac:dyDescent="0.25">
      <c r="A29" s="13">
        <v>76029</v>
      </c>
      <c r="B29" s="13" t="s">
        <v>79</v>
      </c>
      <c r="C29" s="13" t="s">
        <v>77</v>
      </c>
      <c r="D29" s="13">
        <v>580750</v>
      </c>
      <c r="E29" s="13">
        <v>190760</v>
      </c>
      <c r="F29" s="13">
        <v>21</v>
      </c>
      <c r="G29" s="14">
        <v>0.41224500000000003</v>
      </c>
      <c r="H29" s="15">
        <v>26.753050000000002</v>
      </c>
      <c r="I29" s="15">
        <v>53.11759</v>
      </c>
      <c r="J29" s="15">
        <v>18.688790000000001</v>
      </c>
      <c r="K29" s="16">
        <v>26</v>
      </c>
      <c r="L29" s="15">
        <v>2.67415</v>
      </c>
      <c r="M29" s="15">
        <v>1.6835199999999999</v>
      </c>
      <c r="N29" s="15">
        <v>5.6102299999999996</v>
      </c>
      <c r="O29" s="15">
        <v>0.79759000000000002</v>
      </c>
      <c r="P29" s="15">
        <v>2.286536289429E-2</v>
      </c>
      <c r="Q29" s="15">
        <v>0.54699860555175006</v>
      </c>
      <c r="R29" s="15">
        <v>1.3953710883574502</v>
      </c>
      <c r="S29" s="15">
        <v>0.87424999999999997</v>
      </c>
      <c r="T29" s="15">
        <v>2.59128613806E-3</v>
      </c>
      <c r="U29" s="15">
        <v>0</v>
      </c>
      <c r="V29" s="15">
        <v>1.8248493930000001E-4</v>
      </c>
      <c r="W29" s="15">
        <v>5.5840391425799997E-3</v>
      </c>
      <c r="X29" s="15">
        <v>0.95784519789176992</v>
      </c>
      <c r="Y29" s="15">
        <v>0.11060412170973</v>
      </c>
      <c r="Z29" s="15">
        <v>9.5622108193200005E-3</v>
      </c>
      <c r="AA29" s="15">
        <v>1.61185297184904</v>
      </c>
      <c r="AB29" s="15">
        <v>9.0695014832099987E-3</v>
      </c>
      <c r="AC29" s="15">
        <v>8.1753252806399997E-3</v>
      </c>
      <c r="AD29" s="15">
        <v>10.43257273731135</v>
      </c>
      <c r="AE29" s="15">
        <v>2.5326833141208618</v>
      </c>
      <c r="AF29" s="15">
        <v>8.7641725910475756</v>
      </c>
      <c r="AG29" s="15">
        <v>2.8508939054100235</v>
      </c>
      <c r="AH29" s="15">
        <v>0.14196304377606217</v>
      </c>
      <c r="AI29" s="15">
        <v>8.0380220879321982</v>
      </c>
      <c r="AJ29" s="15">
        <v>6.2781020615693864E-2</v>
      </c>
      <c r="AK29" s="15">
        <v>3.9619309126349322</v>
      </c>
      <c r="AL29" s="15">
        <v>1.2093124462652174E-2</v>
      </c>
      <c r="AM29" s="15">
        <v>0</v>
      </c>
    </row>
    <row r="30" spans="1:39" x14ac:dyDescent="0.25">
      <c r="A30" s="13">
        <v>77190</v>
      </c>
      <c r="B30" s="13" t="s">
        <v>78</v>
      </c>
      <c r="C30" s="13" t="s">
        <v>77</v>
      </c>
      <c r="D30" s="13">
        <v>583000</v>
      </c>
      <c r="E30" s="13">
        <v>188730</v>
      </c>
      <c r="F30" s="13">
        <v>21</v>
      </c>
      <c r="G30" s="14">
        <v>1.708901</v>
      </c>
      <c r="H30" s="15">
        <v>28.11289</v>
      </c>
      <c r="I30" s="15">
        <v>101.71289</v>
      </c>
      <c r="J30" s="15">
        <v>19.416219999999999</v>
      </c>
      <c r="K30" s="16">
        <v>42</v>
      </c>
      <c r="L30" s="15">
        <v>2.6628599999999998</v>
      </c>
      <c r="M30" s="15">
        <v>1.67642</v>
      </c>
      <c r="N30" s="15">
        <v>5.5865400000000003</v>
      </c>
      <c r="O30" s="15">
        <v>0.75770999999999999</v>
      </c>
      <c r="P30" s="15">
        <v>1.7682790618170002E-2</v>
      </c>
      <c r="Q30" s="15">
        <v>0.22677403406811</v>
      </c>
      <c r="R30" s="15">
        <v>1.4394594496923301</v>
      </c>
      <c r="S30" s="15">
        <v>1.1372599999999999</v>
      </c>
      <c r="T30" s="15">
        <v>2.66428011378E-3</v>
      </c>
      <c r="U30" s="15">
        <v>0</v>
      </c>
      <c r="V30" s="15">
        <v>0</v>
      </c>
      <c r="W30" s="15">
        <v>1.7372566221360002E-2</v>
      </c>
      <c r="X30" s="15">
        <v>1.8712188160761298</v>
      </c>
      <c r="Y30" s="15">
        <v>0.14852449209627</v>
      </c>
      <c r="Z30" s="15">
        <v>7.2081551023500008E-3</v>
      </c>
      <c r="AA30" s="15">
        <v>2.5926182781168903</v>
      </c>
      <c r="AB30" s="15">
        <v>9.0512529892800009E-3</v>
      </c>
      <c r="AC30" s="15">
        <v>8.2118222684999988E-3</v>
      </c>
      <c r="AD30" s="15">
        <v>9.9513417038833207</v>
      </c>
      <c r="AE30" s="15">
        <v>7.2521342284566437</v>
      </c>
      <c r="AF30" s="15">
        <v>25.095500758925354</v>
      </c>
      <c r="AG30" s="15">
        <v>15.236644203190837</v>
      </c>
      <c r="AH30" s="15">
        <v>7.2379154105238737</v>
      </c>
      <c r="AI30" s="15">
        <v>2.0662919566617184</v>
      </c>
      <c r="AJ30" s="15">
        <v>0.25840823548324254</v>
      </c>
      <c r="AK30" s="15">
        <v>16.307405744604594</v>
      </c>
      <c r="AL30" s="15">
        <v>0.14569946215373139</v>
      </c>
      <c r="AM30" s="15">
        <v>0</v>
      </c>
    </row>
    <row r="31" spans="1:39" x14ac:dyDescent="0.25">
      <c r="A31" s="13">
        <v>99319</v>
      </c>
      <c r="B31" s="13" t="s">
        <v>78</v>
      </c>
      <c r="C31" s="13" t="s">
        <v>77</v>
      </c>
      <c r="D31" s="13">
        <v>585200</v>
      </c>
      <c r="E31" s="13">
        <v>188300</v>
      </c>
      <c r="F31" s="13">
        <v>21</v>
      </c>
      <c r="G31" s="14">
        <v>0.92064800000000002</v>
      </c>
      <c r="H31" s="15">
        <v>27.312110000000001</v>
      </c>
      <c r="I31" s="15">
        <v>122.82722</v>
      </c>
      <c r="J31" s="15">
        <v>18.987349999999999</v>
      </c>
      <c r="K31" s="16">
        <v>49</v>
      </c>
      <c r="L31" s="15">
        <v>2.63646</v>
      </c>
      <c r="M31" s="15">
        <v>1.6597999999999999</v>
      </c>
      <c r="N31" s="15">
        <v>5.5311599999999999</v>
      </c>
      <c r="O31" s="15">
        <v>0.60301000000000005</v>
      </c>
      <c r="P31" s="15">
        <v>9.1059984710699995E-3</v>
      </c>
      <c r="Q31" s="15">
        <v>0.42956954711220002</v>
      </c>
      <c r="R31" s="15">
        <v>1.2856246458624301</v>
      </c>
      <c r="S31" s="15">
        <v>0.73377999999999999</v>
      </c>
      <c r="T31" s="15">
        <v>2.8650135470100003E-3</v>
      </c>
      <c r="U31" s="15">
        <v>0</v>
      </c>
      <c r="V31" s="15">
        <v>0</v>
      </c>
      <c r="W31" s="15">
        <v>9.2465118743309996E-2</v>
      </c>
      <c r="X31" s="15">
        <v>1.0103643634223101</v>
      </c>
      <c r="Y31" s="15">
        <v>0.44422308773799002</v>
      </c>
      <c r="Z31" s="15">
        <v>4.9453418550300006E-3</v>
      </c>
      <c r="AA31" s="15">
        <v>2.5559023083297299</v>
      </c>
      <c r="AB31" s="15">
        <v>8.6315376288900007E-3</v>
      </c>
      <c r="AC31" s="15">
        <v>7.3541430537899998E-3</v>
      </c>
      <c r="AD31" s="15">
        <v>10.296822190966079</v>
      </c>
      <c r="AE31" s="15">
        <v>9.8400512358447916</v>
      </c>
      <c r="AF31" s="15">
        <v>34.050805663253684</v>
      </c>
      <c r="AG31" s="15">
        <v>18.036225671775888</v>
      </c>
      <c r="AH31" s="15">
        <v>10.196218172427226</v>
      </c>
      <c r="AI31" s="15">
        <v>3.3448697484804715</v>
      </c>
      <c r="AJ31" s="15">
        <v>0.31049306736868454</v>
      </c>
      <c r="AK31" s="15">
        <v>19.594330734077321</v>
      </c>
      <c r="AL31" s="15">
        <v>0.1421157067719229</v>
      </c>
      <c r="AM31" s="15">
        <v>0</v>
      </c>
    </row>
    <row r="32" spans="1:39" x14ac:dyDescent="0.25">
      <c r="A32" s="13">
        <v>99380</v>
      </c>
      <c r="B32" s="13" t="s">
        <v>78</v>
      </c>
      <c r="C32" s="13" t="s">
        <v>77</v>
      </c>
      <c r="D32" s="13">
        <v>584000</v>
      </c>
      <c r="E32" s="13">
        <v>188290</v>
      </c>
      <c r="F32" s="13">
        <v>21</v>
      </c>
      <c r="G32" s="14">
        <v>1.4637880000000001</v>
      </c>
      <c r="H32" s="15">
        <v>27.532830000000001</v>
      </c>
      <c r="I32" s="15">
        <v>108.75185</v>
      </c>
      <c r="J32" s="15">
        <v>19.144659999999998</v>
      </c>
      <c r="K32" s="16">
        <v>45</v>
      </c>
      <c r="L32" s="15">
        <v>2.6628599999999998</v>
      </c>
      <c r="M32" s="15">
        <v>1.67642</v>
      </c>
      <c r="N32" s="15">
        <v>5.5865400000000003</v>
      </c>
      <c r="O32" s="15">
        <v>0.64012999999999998</v>
      </c>
      <c r="P32" s="15">
        <v>1.6387147549140002E-2</v>
      </c>
      <c r="Q32" s="15">
        <v>0.27684790141203003</v>
      </c>
      <c r="R32" s="15">
        <v>1.4724527267177701</v>
      </c>
      <c r="S32" s="15">
        <v>0.76015999999999995</v>
      </c>
      <c r="T32" s="15">
        <v>2.7920195712899999E-3</v>
      </c>
      <c r="U32" s="15">
        <v>0</v>
      </c>
      <c r="V32" s="15">
        <v>0</v>
      </c>
      <c r="W32" s="15">
        <v>3.3631974312989997E-2</v>
      </c>
      <c r="X32" s="15">
        <v>0.85351855809396004</v>
      </c>
      <c r="Y32" s="15">
        <v>0.21743080517595001</v>
      </c>
      <c r="Z32" s="15">
        <v>6.3687243815700005E-3</v>
      </c>
      <c r="AA32" s="15">
        <v>2.5805377751352299</v>
      </c>
      <c r="AB32" s="15">
        <v>8.9965075074900005E-3</v>
      </c>
      <c r="AC32" s="15">
        <v>8.1023313049200015E-3</v>
      </c>
      <c r="AD32" s="15">
        <v>10.72965821849175</v>
      </c>
      <c r="AE32" s="15">
        <v>8.0041809639671637</v>
      </c>
      <c r="AF32" s="15">
        <v>27.697905627232377</v>
      </c>
      <c r="AG32" s="15">
        <v>16.796703345430387</v>
      </c>
      <c r="AH32" s="15">
        <v>7.9963995108873904</v>
      </c>
      <c r="AI32" s="15">
        <v>2.278756033829</v>
      </c>
      <c r="AJ32" s="15">
        <v>0.28520996269814514</v>
      </c>
      <c r="AK32" s="15">
        <v>17.998786205185819</v>
      </c>
      <c r="AL32" s="15">
        <v>0.16107835076971586</v>
      </c>
      <c r="AM32" s="15">
        <v>0</v>
      </c>
    </row>
    <row r="33" spans="1:39" x14ac:dyDescent="0.25">
      <c r="A33" s="13">
        <v>99491</v>
      </c>
      <c r="B33" s="13" t="s">
        <v>78</v>
      </c>
      <c r="C33" s="13" t="s">
        <v>77</v>
      </c>
      <c r="D33" s="13">
        <v>586050</v>
      </c>
      <c r="E33" s="13">
        <v>188000</v>
      </c>
      <c r="F33" s="13">
        <v>21</v>
      </c>
      <c r="G33" s="14">
        <v>0.98562699999999992</v>
      </c>
      <c r="H33" s="15">
        <v>28.556889999999999</v>
      </c>
      <c r="I33" s="15">
        <v>107.91037</v>
      </c>
      <c r="J33" s="15">
        <v>19.673100000000002</v>
      </c>
      <c r="K33" s="16">
        <v>44</v>
      </c>
      <c r="L33" s="15">
        <v>2.63646</v>
      </c>
      <c r="M33" s="15">
        <v>1.6597999999999999</v>
      </c>
      <c r="N33" s="15">
        <v>5.5311599999999999</v>
      </c>
      <c r="O33" s="15">
        <v>0.59050000000000002</v>
      </c>
      <c r="P33" s="15">
        <v>9.470968349670001E-3</v>
      </c>
      <c r="Q33" s="15">
        <v>0.47019069460037999</v>
      </c>
      <c r="R33" s="15">
        <v>1.60761932125728</v>
      </c>
      <c r="S33" s="15">
        <v>1.4387399999999999</v>
      </c>
      <c r="T33" s="15">
        <v>3.3759713770500003E-3</v>
      </c>
      <c r="U33" s="15">
        <v>0</v>
      </c>
      <c r="V33" s="15">
        <v>0</v>
      </c>
      <c r="W33" s="15">
        <v>9.4746180484560003E-2</v>
      </c>
      <c r="X33" s="15">
        <v>1.08105902890713</v>
      </c>
      <c r="Y33" s="15">
        <v>0.44436907568943002</v>
      </c>
      <c r="Z33" s="15">
        <v>3.9599231828100004E-3</v>
      </c>
      <c r="AA33" s="15">
        <v>2.9199232652453699</v>
      </c>
      <c r="AB33" s="15">
        <v>8.9782590135599992E-3</v>
      </c>
      <c r="AC33" s="15">
        <v>8.1023313049200015E-3</v>
      </c>
      <c r="AD33" s="15">
        <v>10.04846018857878</v>
      </c>
      <c r="AE33" s="15">
        <v>8.3342503099801366</v>
      </c>
      <c r="AF33" s="15">
        <v>28.840087399167043</v>
      </c>
      <c r="AG33" s="15">
        <v>16.82291872303216</v>
      </c>
      <c r="AH33" s="15">
        <v>7.5715271476772434</v>
      </c>
      <c r="AI33" s="15">
        <v>2.4913155764438244</v>
      </c>
      <c r="AJ33" s="15">
        <v>0.23649867205222702</v>
      </c>
      <c r="AK33" s="15">
        <v>14.924755768729923</v>
      </c>
      <c r="AL33" s="15">
        <v>0.13212640291746056</v>
      </c>
      <c r="AM33" s="15">
        <v>0</v>
      </c>
    </row>
    <row r="34" spans="1:39" x14ac:dyDescent="0.25">
      <c r="A34" s="13">
        <v>99492</v>
      </c>
      <c r="B34" s="13" t="s">
        <v>78</v>
      </c>
      <c r="C34" s="13" t="s">
        <v>77</v>
      </c>
      <c r="D34" s="13">
        <v>586920</v>
      </c>
      <c r="E34" s="13">
        <v>187850</v>
      </c>
      <c r="F34" s="13">
        <v>21</v>
      </c>
      <c r="G34" s="14">
        <v>1.6012959999999998</v>
      </c>
      <c r="H34" s="15">
        <v>28.556889999999999</v>
      </c>
      <c r="I34" s="15">
        <v>95.383979999999994</v>
      </c>
      <c r="J34" s="15">
        <v>19.673100000000002</v>
      </c>
      <c r="K34" s="16">
        <v>40</v>
      </c>
      <c r="L34" s="15">
        <v>2.63646</v>
      </c>
      <c r="M34" s="15">
        <v>1.6597999999999999</v>
      </c>
      <c r="N34" s="15">
        <v>5.5311599999999999</v>
      </c>
      <c r="O34" s="15">
        <v>0.59050000000000002</v>
      </c>
      <c r="P34" s="15">
        <v>9.470968349670001E-3</v>
      </c>
      <c r="Q34" s="15">
        <v>0.47019069460037999</v>
      </c>
      <c r="R34" s="15">
        <v>1.60761932125728</v>
      </c>
      <c r="S34" s="15">
        <v>1.4387399999999999</v>
      </c>
      <c r="T34" s="15">
        <v>3.3759713770500003E-3</v>
      </c>
      <c r="U34" s="15">
        <v>0</v>
      </c>
      <c r="V34" s="15">
        <v>0</v>
      </c>
      <c r="W34" s="15">
        <v>9.4746180484560003E-2</v>
      </c>
      <c r="X34" s="15">
        <v>1.08105902890713</v>
      </c>
      <c r="Y34" s="15">
        <v>0.44436907568943002</v>
      </c>
      <c r="Z34" s="15">
        <v>3.9599231828100004E-3</v>
      </c>
      <c r="AA34" s="15">
        <v>2.9199232652453699</v>
      </c>
      <c r="AB34" s="15">
        <v>8.9782590135599992E-3</v>
      </c>
      <c r="AC34" s="15">
        <v>8.1023313049200015E-3</v>
      </c>
      <c r="AD34" s="15">
        <v>10.04846018857878</v>
      </c>
      <c r="AE34" s="15">
        <v>6.7184638351645818</v>
      </c>
      <c r="AF34" s="15">
        <v>23.248771873609748</v>
      </c>
      <c r="AG34" s="15">
        <v>12.490368447259732</v>
      </c>
      <c r="AH34" s="15">
        <v>8.9421527547456456</v>
      </c>
      <c r="AI34" s="15">
        <v>2.3908768017477504</v>
      </c>
      <c r="AJ34" s="15">
        <v>0.20219508660515653</v>
      </c>
      <c r="AK34" s="15">
        <v>12.759954459925011</v>
      </c>
      <c r="AL34" s="15">
        <v>7.4306740942382224E-2</v>
      </c>
      <c r="AM34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workbookViewId="0">
      <selection sqref="A1:AM3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6212</v>
      </c>
      <c r="B3" s="13" t="s">
        <v>76</v>
      </c>
      <c r="C3" s="13" t="s">
        <v>77</v>
      </c>
      <c r="D3" s="13">
        <v>585200</v>
      </c>
      <c r="E3" s="13">
        <v>186490</v>
      </c>
      <c r="F3" s="13">
        <v>21</v>
      </c>
      <c r="G3" s="14">
        <v>2.1198269999999999</v>
      </c>
      <c r="H3" s="15">
        <v>20.559170000000002</v>
      </c>
      <c r="I3" s="15">
        <v>45.037089999999999</v>
      </c>
      <c r="J3" s="15">
        <v>14.57053</v>
      </c>
      <c r="K3" s="16">
        <v>23</v>
      </c>
      <c r="L3" s="15">
        <v>2.1122399999999999</v>
      </c>
      <c r="M3" s="15">
        <v>1.5492300000000001</v>
      </c>
      <c r="N3" s="15">
        <v>3.5236200000000002</v>
      </c>
      <c r="O3" s="15">
        <v>0.61995999999999996</v>
      </c>
      <c r="P3" s="15">
        <v>9.1789924467899995E-3</v>
      </c>
      <c r="Q3" s="15">
        <v>0.42471544772682002</v>
      </c>
      <c r="R3" s="15">
        <v>1.8676421112658499</v>
      </c>
      <c r="S3" s="15">
        <v>0.73151999999999995</v>
      </c>
      <c r="T3" s="15">
        <v>4.7628569157299998E-3</v>
      </c>
      <c r="U3" s="15">
        <v>0</v>
      </c>
      <c r="V3" s="15">
        <v>0</v>
      </c>
      <c r="W3" s="15">
        <v>3.463564147914E-2</v>
      </c>
      <c r="X3" s="15">
        <v>0.43237981517742002</v>
      </c>
      <c r="Y3" s="15">
        <v>8.7538025382210005E-2</v>
      </c>
      <c r="Z3" s="15">
        <v>3.26648041347E-3</v>
      </c>
      <c r="AA3" s="15">
        <v>3.9018382266308103</v>
      </c>
      <c r="AB3" s="15">
        <v>7.8651008838299986E-3</v>
      </c>
      <c r="AC3" s="15">
        <v>8.9600105196300014E-3</v>
      </c>
      <c r="AD3" s="15">
        <v>5.2398178015784103</v>
      </c>
      <c r="AE3" s="15">
        <v>1.9297568390172104</v>
      </c>
      <c r="AF3" s="15">
        <v>12.142546166724719</v>
      </c>
      <c r="AG3" s="15">
        <v>1.6341801639189852</v>
      </c>
      <c r="AH3" s="15">
        <v>6.2930884537239593E-2</v>
      </c>
      <c r="AI3" s="15">
        <v>3.6690667971744371</v>
      </c>
      <c r="AJ3" s="15">
        <v>4.5620421417774858E-2</v>
      </c>
      <c r="AK3" s="15">
        <v>4.9532576858035009</v>
      </c>
      <c r="AL3" s="15">
        <v>4.0561041406129608E-2</v>
      </c>
      <c r="AM3" s="15">
        <v>0</v>
      </c>
    </row>
    <row r="4" spans="1:39" x14ac:dyDescent="0.25">
      <c r="A4" s="13">
        <v>6661</v>
      </c>
      <c r="B4" s="13" t="s">
        <v>78</v>
      </c>
      <c r="C4" s="13" t="s">
        <v>77</v>
      </c>
      <c r="D4" s="13">
        <v>588030</v>
      </c>
      <c r="E4" s="13">
        <v>186100</v>
      </c>
      <c r="F4" s="13">
        <v>21</v>
      </c>
      <c r="G4" s="14">
        <v>1.2060069999999998</v>
      </c>
      <c r="H4" s="15">
        <v>20.604179999999999</v>
      </c>
      <c r="I4" s="15">
        <v>43.853400000000001</v>
      </c>
      <c r="J4" s="15">
        <v>14.59651</v>
      </c>
      <c r="K4" s="16">
        <v>22</v>
      </c>
      <c r="L4" s="15">
        <v>2.1122399999999999</v>
      </c>
      <c r="M4" s="15">
        <v>1.5492300000000001</v>
      </c>
      <c r="N4" s="15">
        <v>3.5236200000000002</v>
      </c>
      <c r="O4" s="15">
        <v>0.63995000000000002</v>
      </c>
      <c r="P4" s="15">
        <v>9.5987078071799996E-3</v>
      </c>
      <c r="Q4" s="15">
        <v>0.73017698762108996</v>
      </c>
      <c r="R4" s="15">
        <v>1.5800275984351202</v>
      </c>
      <c r="S4" s="15">
        <v>0.86983999999999995</v>
      </c>
      <c r="T4" s="15">
        <v>4.7263599278699999E-3</v>
      </c>
      <c r="U4" s="15">
        <v>0</v>
      </c>
      <c r="V4" s="15">
        <v>0</v>
      </c>
      <c r="W4" s="15">
        <v>2.795669270076E-2</v>
      </c>
      <c r="X4" s="15">
        <v>0.78957583536324005</v>
      </c>
      <c r="Y4" s="15">
        <v>7.0913647411980002E-2</v>
      </c>
      <c r="Z4" s="15">
        <v>1.7518554172800001E-3</v>
      </c>
      <c r="AA4" s="15">
        <v>3.4755351599320803</v>
      </c>
      <c r="AB4" s="15">
        <v>6.4052213694300005E-3</v>
      </c>
      <c r="AC4" s="15">
        <v>9.3614773860900002E-3</v>
      </c>
      <c r="AD4" s="15">
        <v>5.2032478197426899</v>
      </c>
      <c r="AE4" s="15">
        <v>1.8604513940015208</v>
      </c>
      <c r="AF4" s="15">
        <v>11.706457770148806</v>
      </c>
      <c r="AG4" s="15">
        <v>0.95724799497999047</v>
      </c>
      <c r="AH4" s="15">
        <v>0.10672016738149753</v>
      </c>
      <c r="AI4" s="15">
        <v>5.428377218091911</v>
      </c>
      <c r="AJ4" s="15">
        <v>2.8760842681364158E-2</v>
      </c>
      <c r="AK4" s="15">
        <v>3.1227213742077904</v>
      </c>
      <c r="AL4" s="15">
        <v>3.848323850712327E-2</v>
      </c>
      <c r="AM4" s="15">
        <v>0</v>
      </c>
    </row>
    <row r="5" spans="1:39" x14ac:dyDescent="0.25">
      <c r="A5" s="13">
        <v>6665</v>
      </c>
      <c r="B5" s="13" t="s">
        <v>79</v>
      </c>
      <c r="C5" s="13" t="s">
        <v>77</v>
      </c>
      <c r="D5" s="13">
        <v>579300</v>
      </c>
      <c r="E5" s="13">
        <v>191720</v>
      </c>
      <c r="F5" s="13">
        <v>21</v>
      </c>
      <c r="G5" s="14">
        <v>0.99924999999999986</v>
      </c>
      <c r="H5" s="15">
        <v>17.281970000000001</v>
      </c>
      <c r="I5" s="15">
        <v>37.658819999999999</v>
      </c>
      <c r="J5" s="15">
        <v>12.517150000000001</v>
      </c>
      <c r="K5" s="16">
        <v>20</v>
      </c>
      <c r="L5" s="15">
        <v>2.1642399999999999</v>
      </c>
      <c r="M5" s="15">
        <v>1.5873699999999999</v>
      </c>
      <c r="N5" s="15">
        <v>3.6103700000000001</v>
      </c>
      <c r="O5" s="15">
        <v>0.85148000000000001</v>
      </c>
      <c r="P5" s="15">
        <v>2.3668296627210001E-2</v>
      </c>
      <c r="Q5" s="15">
        <v>0.13808635356831001</v>
      </c>
      <c r="R5" s="15">
        <v>1.07881446415374</v>
      </c>
      <c r="S5" s="15">
        <v>0.92361000000000004</v>
      </c>
      <c r="T5" s="15">
        <v>2.2810617412500002E-3</v>
      </c>
      <c r="U5" s="15">
        <v>0</v>
      </c>
      <c r="V5" s="15">
        <v>3.8321837253000001E-4</v>
      </c>
      <c r="W5" s="15">
        <v>4.7628569157299998E-3</v>
      </c>
      <c r="X5" s="15">
        <v>0.5485497275358</v>
      </c>
      <c r="Y5" s="15">
        <v>6.0968218220130002E-2</v>
      </c>
      <c r="Z5" s="15">
        <v>5.3103117336299995E-3</v>
      </c>
      <c r="AA5" s="15">
        <v>1.28409177237231</v>
      </c>
      <c r="AB5" s="15">
        <v>8.4125557017300009E-3</v>
      </c>
      <c r="AC5" s="15">
        <v>7.9015978716899995E-3</v>
      </c>
      <c r="AD5" s="15">
        <v>4.9816928549385597</v>
      </c>
      <c r="AE5" s="15">
        <v>1.7091682599722731</v>
      </c>
      <c r="AF5" s="15">
        <v>10.754543828425209</v>
      </c>
      <c r="AG5" s="15">
        <v>1.4581962997717857</v>
      </c>
      <c r="AH5" s="15">
        <v>1.6530345133476322E-2</v>
      </c>
      <c r="AI5" s="15">
        <v>1.1279986267844764</v>
      </c>
      <c r="AJ5" s="15">
        <v>4.8301109458467703E-2</v>
      </c>
      <c r="AK5" s="15">
        <v>5.2443145903245521</v>
      </c>
      <c r="AL5" s="15">
        <v>1.7796940129759357E-2</v>
      </c>
      <c r="AM5" s="15">
        <v>0</v>
      </c>
    </row>
    <row r="6" spans="1:39" x14ac:dyDescent="0.25">
      <c r="A6" s="13">
        <v>8584</v>
      </c>
      <c r="B6" s="13" t="s">
        <v>80</v>
      </c>
      <c r="C6" s="13" t="s">
        <v>77</v>
      </c>
      <c r="D6" s="13">
        <v>585915</v>
      </c>
      <c r="E6" s="13">
        <v>187000</v>
      </c>
      <c r="F6" s="13">
        <v>21</v>
      </c>
      <c r="G6" s="14">
        <v>1.7771700000000001</v>
      </c>
      <c r="H6" s="15">
        <v>20.559170000000002</v>
      </c>
      <c r="I6" s="15">
        <v>29.750260000000001</v>
      </c>
      <c r="J6" s="15">
        <v>14.57053</v>
      </c>
      <c r="K6" s="16">
        <v>16</v>
      </c>
      <c r="L6" s="15">
        <v>2.1122399999999999</v>
      </c>
      <c r="M6" s="15">
        <v>1.5492300000000001</v>
      </c>
      <c r="N6" s="15">
        <v>3.5236200000000002</v>
      </c>
      <c r="O6" s="15">
        <v>0.61995999999999996</v>
      </c>
      <c r="P6" s="15">
        <v>9.1789924467899995E-3</v>
      </c>
      <c r="Q6" s="15">
        <v>0.42471544772682002</v>
      </c>
      <c r="R6" s="15">
        <v>1.8676421112658499</v>
      </c>
      <c r="S6" s="15">
        <v>0.73151999999999995</v>
      </c>
      <c r="T6" s="15">
        <v>4.7628569157299998E-3</v>
      </c>
      <c r="U6" s="15">
        <v>0</v>
      </c>
      <c r="V6" s="15">
        <v>0</v>
      </c>
      <c r="W6" s="15">
        <v>3.463564147914E-2</v>
      </c>
      <c r="X6" s="15">
        <v>0.43237981517742002</v>
      </c>
      <c r="Y6" s="15">
        <v>8.7538025382210005E-2</v>
      </c>
      <c r="Z6" s="15">
        <v>3.26648041347E-3</v>
      </c>
      <c r="AA6" s="15">
        <v>3.9018382266308103</v>
      </c>
      <c r="AB6" s="15">
        <v>7.8651008838299986E-3</v>
      </c>
      <c r="AC6" s="15">
        <v>8.9600105196300014E-3</v>
      </c>
      <c r="AD6" s="15">
        <v>5.2398178015784103</v>
      </c>
      <c r="AE6" s="15">
        <v>0.83031337070432953</v>
      </c>
      <c r="AF6" s="15">
        <v>5.224553805318175</v>
      </c>
      <c r="AG6" s="15">
        <v>0.40794400418282206</v>
      </c>
      <c r="AH6" s="15">
        <v>0</v>
      </c>
      <c r="AI6" s="15">
        <v>0.50055634090859868</v>
      </c>
      <c r="AJ6" s="15">
        <v>2.0258234952639776E-2</v>
      </c>
      <c r="AK6" s="15">
        <v>2.1995469323060544</v>
      </c>
      <c r="AL6" s="15">
        <v>7.9173116273786055E-3</v>
      </c>
      <c r="AM6" s="15">
        <v>0</v>
      </c>
    </row>
    <row r="7" spans="1:39" x14ac:dyDescent="0.25">
      <c r="A7" s="13">
        <v>16199</v>
      </c>
      <c r="B7" s="13" t="s">
        <v>76</v>
      </c>
      <c r="C7" s="13" t="s">
        <v>77</v>
      </c>
      <c r="D7" s="13">
        <v>577100</v>
      </c>
      <c r="E7" s="13">
        <v>188460</v>
      </c>
      <c r="F7" s="13">
        <v>21</v>
      </c>
      <c r="G7" s="14">
        <v>3.0932370000000002</v>
      </c>
      <c r="H7" s="15">
        <v>18.984590000000001</v>
      </c>
      <c r="I7" s="15">
        <v>39.056069999999998</v>
      </c>
      <c r="J7" s="15">
        <v>13.61102</v>
      </c>
      <c r="K7" s="16">
        <v>20</v>
      </c>
      <c r="L7" s="15">
        <v>2.1549800000000001</v>
      </c>
      <c r="M7" s="15">
        <v>1.5805800000000001</v>
      </c>
      <c r="N7" s="15">
        <v>3.5949200000000001</v>
      </c>
      <c r="O7" s="15">
        <v>1.15069</v>
      </c>
      <c r="P7" s="15">
        <v>3.1606391486759998E-2</v>
      </c>
      <c r="Q7" s="15">
        <v>0.16487514265755002</v>
      </c>
      <c r="R7" s="15">
        <v>1.3392387210287702</v>
      </c>
      <c r="S7" s="15">
        <v>0.86141999999999996</v>
      </c>
      <c r="T7" s="15">
        <v>3.0657469802400001E-3</v>
      </c>
      <c r="U7" s="15">
        <v>0</v>
      </c>
      <c r="V7" s="15">
        <v>0</v>
      </c>
      <c r="W7" s="15">
        <v>3.21173493168E-3</v>
      </c>
      <c r="X7" s="15">
        <v>0.50772784661438997</v>
      </c>
      <c r="Y7" s="15">
        <v>6.1771151953049996E-2</v>
      </c>
      <c r="Z7" s="15">
        <v>8.0840828109900002E-3</v>
      </c>
      <c r="AA7" s="15">
        <v>1.9497968309387101</v>
      </c>
      <c r="AB7" s="15">
        <v>9.470968349670001E-3</v>
      </c>
      <c r="AC7" s="15">
        <v>8.37605871387E-3</v>
      </c>
      <c r="AD7" s="15">
        <v>5.5548050553041399</v>
      </c>
      <c r="AE7" s="15">
        <v>1.82504653474671</v>
      </c>
      <c r="AF7" s="15">
        <v>11.483680926281334</v>
      </c>
      <c r="AG7" s="15">
        <v>0.54116758992628544</v>
      </c>
      <c r="AH7" s="15">
        <v>7.2902188807399862E-2</v>
      </c>
      <c r="AI7" s="15">
        <v>1.6807920077560989</v>
      </c>
      <c r="AJ7" s="15">
        <v>4.0404064332068237E-2</v>
      </c>
      <c r="AK7" s="15">
        <v>4.3868893791616692</v>
      </c>
      <c r="AL7" s="15">
        <v>4.0597308988431877E-2</v>
      </c>
      <c r="AM7" s="15">
        <v>0</v>
      </c>
    </row>
    <row r="8" spans="1:39" x14ac:dyDescent="0.25">
      <c r="A8" s="13">
        <v>17493</v>
      </c>
      <c r="B8" s="13" t="s">
        <v>81</v>
      </c>
      <c r="C8" s="13" t="s">
        <v>77</v>
      </c>
      <c r="D8" s="13">
        <v>589600</v>
      </c>
      <c r="E8" s="13">
        <v>187280</v>
      </c>
      <c r="F8" s="13">
        <v>21</v>
      </c>
      <c r="G8" s="14">
        <v>3.5349400000000006</v>
      </c>
      <c r="H8" s="15">
        <v>17.32433</v>
      </c>
      <c r="I8" s="15">
        <v>51.993859999999998</v>
      </c>
      <c r="J8" s="15">
        <v>12.512320000000001</v>
      </c>
      <c r="K8" s="16">
        <v>26</v>
      </c>
      <c r="L8" s="15">
        <v>2.1122399999999999</v>
      </c>
      <c r="M8" s="15">
        <v>1.5492300000000001</v>
      </c>
      <c r="N8" s="15">
        <v>3.5236200000000002</v>
      </c>
      <c r="O8" s="15">
        <v>0.64288999999999996</v>
      </c>
      <c r="P8" s="15">
        <v>1.0127914131150001E-2</v>
      </c>
      <c r="Q8" s="15">
        <v>0.31015140283428</v>
      </c>
      <c r="R8" s="15">
        <v>0.82512390153888004</v>
      </c>
      <c r="S8" s="15">
        <v>0.78324000000000005</v>
      </c>
      <c r="T8" s="15">
        <v>3.9599231828100004E-3</v>
      </c>
      <c r="U8" s="15">
        <v>0</v>
      </c>
      <c r="V8" s="15">
        <v>0</v>
      </c>
      <c r="W8" s="15">
        <v>3.5821793584590006E-2</v>
      </c>
      <c r="X8" s="15">
        <v>0.51767327580624001</v>
      </c>
      <c r="Y8" s="15">
        <v>9.173517898611E-2</v>
      </c>
      <c r="Z8" s="15">
        <v>8.3943072078000009E-4</v>
      </c>
      <c r="AA8" s="15">
        <v>2.7893187941883602</v>
      </c>
      <c r="AB8" s="15">
        <v>6.1679909483400002E-3</v>
      </c>
      <c r="AC8" s="15">
        <v>6.1679909483400002E-3</v>
      </c>
      <c r="AD8" s="15">
        <v>4.1160207998872202</v>
      </c>
      <c r="AE8" s="15">
        <v>3.4098980722661896</v>
      </c>
      <c r="AF8" s="15">
        <v>21.45599068709846</v>
      </c>
      <c r="AG8" s="15">
        <v>2.1575090144264846</v>
      </c>
      <c r="AH8" s="15">
        <v>0.3250574385027426</v>
      </c>
      <c r="AI8" s="15">
        <v>0.76209338342916577</v>
      </c>
      <c r="AJ8" s="15">
        <v>5.9452513391486383E-2</v>
      </c>
      <c r="AK8" s="15">
        <v>6.4550832663281206</v>
      </c>
      <c r="AL8" s="15">
        <v>4.4445624557345485E-2</v>
      </c>
      <c r="AM8" s="15">
        <v>0</v>
      </c>
    </row>
    <row r="9" spans="1:39" x14ac:dyDescent="0.25">
      <c r="A9" s="13">
        <v>26213</v>
      </c>
      <c r="B9" s="13" t="s">
        <v>76</v>
      </c>
      <c r="C9" s="13" t="s">
        <v>77</v>
      </c>
      <c r="D9" s="13">
        <v>586000</v>
      </c>
      <c r="E9" s="13">
        <v>186370</v>
      </c>
      <c r="F9" s="13">
        <v>21</v>
      </c>
      <c r="G9" s="14">
        <v>1.287555</v>
      </c>
      <c r="H9" s="15">
        <v>21.473849999999999</v>
      </c>
      <c r="I9" s="15">
        <v>45.072859999999999</v>
      </c>
      <c r="J9" s="15">
        <v>15.13902</v>
      </c>
      <c r="K9" s="16">
        <v>23</v>
      </c>
      <c r="L9" s="15">
        <v>2.1122399999999999</v>
      </c>
      <c r="M9" s="15">
        <v>1.5492300000000001</v>
      </c>
      <c r="N9" s="15">
        <v>3.5236200000000002</v>
      </c>
      <c r="O9" s="15">
        <v>0.62531000000000003</v>
      </c>
      <c r="P9" s="15">
        <v>9.2337379285799999E-3</v>
      </c>
      <c r="Q9" s="15">
        <v>0.55488195492950998</v>
      </c>
      <c r="R9" s="15">
        <v>2.1754759553710201</v>
      </c>
      <c r="S9" s="15">
        <v>0.76205999999999996</v>
      </c>
      <c r="T9" s="15">
        <v>4.9453418550300006E-3</v>
      </c>
      <c r="U9" s="15">
        <v>0</v>
      </c>
      <c r="V9" s="15">
        <v>0</v>
      </c>
      <c r="W9" s="15">
        <v>3.748240653222E-2</v>
      </c>
      <c r="X9" s="15">
        <v>0.68030385371040003</v>
      </c>
      <c r="Y9" s="15">
        <v>8.5694927495280002E-2</v>
      </c>
      <c r="Z9" s="15">
        <v>2.59128613806E-3</v>
      </c>
      <c r="AA9" s="15">
        <v>3.7620912601148699</v>
      </c>
      <c r="AB9" s="15">
        <v>7.2446520902099991E-3</v>
      </c>
      <c r="AC9" s="15">
        <v>1.0857853888350002E-2</v>
      </c>
      <c r="AD9" s="15">
        <v>5.5706082510475197</v>
      </c>
      <c r="AE9" s="15">
        <v>1.7908183816859602</v>
      </c>
      <c r="AF9" s="15">
        <v>11.268308232510472</v>
      </c>
      <c r="AG9" s="15">
        <v>1.2412290105039294</v>
      </c>
      <c r="AH9" s="15">
        <v>6.7885695842400437E-2</v>
      </c>
      <c r="AI9" s="15">
        <v>3.6926884615910032</v>
      </c>
      <c r="AJ9" s="15">
        <v>5.0189696235368418E-2</v>
      </c>
      <c r="AK9" s="15">
        <v>5.44936874539962</v>
      </c>
      <c r="AL9" s="15">
        <v>3.8521776231248687E-2</v>
      </c>
      <c r="AM9" s="15">
        <v>0</v>
      </c>
    </row>
    <row r="10" spans="1:39" x14ac:dyDescent="0.25">
      <c r="A10" s="13">
        <v>26678</v>
      </c>
      <c r="B10" s="13" t="s">
        <v>79</v>
      </c>
      <c r="C10" s="13" t="s">
        <v>77</v>
      </c>
      <c r="D10" s="13">
        <v>580160</v>
      </c>
      <c r="E10" s="13">
        <v>190000</v>
      </c>
      <c r="F10" s="13">
        <v>21</v>
      </c>
      <c r="G10" s="14">
        <v>1.5391640000000002</v>
      </c>
      <c r="H10" s="15">
        <v>23.47522</v>
      </c>
      <c r="I10" s="15">
        <v>43.753680000000003</v>
      </c>
      <c r="J10" s="15">
        <v>16.456980000000001</v>
      </c>
      <c r="K10" s="16">
        <v>22</v>
      </c>
      <c r="L10" s="15">
        <v>2.1333899999999999</v>
      </c>
      <c r="M10" s="15">
        <v>1.56474</v>
      </c>
      <c r="N10" s="15">
        <v>3.5589</v>
      </c>
      <c r="O10" s="15">
        <v>0.85853000000000002</v>
      </c>
      <c r="P10" s="15">
        <v>2.1879944222070003E-2</v>
      </c>
      <c r="Q10" s="15">
        <v>0.29772417846794996</v>
      </c>
      <c r="R10" s="15">
        <v>0.9474435563516701</v>
      </c>
      <c r="S10" s="15">
        <v>1.51884</v>
      </c>
      <c r="T10" s="15">
        <v>3.3394743891899999E-3</v>
      </c>
      <c r="U10" s="15">
        <v>0</v>
      </c>
      <c r="V10" s="15">
        <v>0</v>
      </c>
      <c r="W10" s="15">
        <v>5.6205361304399997E-3</v>
      </c>
      <c r="X10" s="15">
        <v>2.0518059120074104</v>
      </c>
      <c r="Y10" s="15">
        <v>5.7318519434130001E-2</v>
      </c>
      <c r="Z10" s="15">
        <v>6.0767484786899998E-3</v>
      </c>
      <c r="AA10" s="15">
        <v>2.0341778668710302</v>
      </c>
      <c r="AB10" s="15">
        <v>7.3358945598600003E-3</v>
      </c>
      <c r="AC10" s="15">
        <v>7.1169126326999996E-3</v>
      </c>
      <c r="AD10" s="15">
        <v>8.4009861565783801</v>
      </c>
      <c r="AE10" s="15">
        <v>1.8483298703289777</v>
      </c>
      <c r="AF10" s="15">
        <v>11.630185901160454</v>
      </c>
      <c r="AG10" s="15">
        <v>1.1275467510447432</v>
      </c>
      <c r="AH10" s="15">
        <v>4.5724203276377766E-2</v>
      </c>
      <c r="AI10" s="15">
        <v>1.6770913372572147</v>
      </c>
      <c r="AJ10" s="15">
        <v>3.5769972138731822E-2</v>
      </c>
      <c r="AK10" s="15">
        <v>3.8837407439668579</v>
      </c>
      <c r="AL10" s="15">
        <v>3.0071220826648874E-2</v>
      </c>
      <c r="AM10" s="15">
        <v>0</v>
      </c>
    </row>
    <row r="11" spans="1:39" x14ac:dyDescent="0.25">
      <c r="A11" s="13">
        <v>28713</v>
      </c>
      <c r="B11" s="13" t="s">
        <v>76</v>
      </c>
      <c r="C11" s="13" t="s">
        <v>77</v>
      </c>
      <c r="D11" s="13">
        <v>585814</v>
      </c>
      <c r="E11" s="13">
        <v>186385</v>
      </c>
      <c r="F11" s="13">
        <v>21</v>
      </c>
      <c r="G11" s="14">
        <v>0.43827999999999995</v>
      </c>
      <c r="H11" s="15">
        <v>20.559170000000002</v>
      </c>
      <c r="I11" s="15">
        <v>41.81317</v>
      </c>
      <c r="J11" s="15">
        <v>14.57053</v>
      </c>
      <c r="K11" s="16">
        <v>21</v>
      </c>
      <c r="L11" s="15">
        <v>2.1122399999999999</v>
      </c>
      <c r="M11" s="15">
        <v>1.5492300000000001</v>
      </c>
      <c r="N11" s="15">
        <v>3.5236200000000002</v>
      </c>
      <c r="O11" s="15">
        <v>0.61995999999999996</v>
      </c>
      <c r="P11" s="15">
        <v>9.1789924467899995E-3</v>
      </c>
      <c r="Q11" s="15">
        <v>0.42471544772682002</v>
      </c>
      <c r="R11" s="15">
        <v>1.8676421112658499</v>
      </c>
      <c r="S11" s="15">
        <v>0.73151999999999995</v>
      </c>
      <c r="T11" s="15">
        <v>4.7628569157299998E-3</v>
      </c>
      <c r="U11" s="15">
        <v>0</v>
      </c>
      <c r="V11" s="15">
        <v>0</v>
      </c>
      <c r="W11" s="15">
        <v>3.463564147914E-2</v>
      </c>
      <c r="X11" s="15">
        <v>0.43237981517742002</v>
      </c>
      <c r="Y11" s="15">
        <v>8.7538025382210005E-2</v>
      </c>
      <c r="Z11" s="15">
        <v>3.26648041347E-3</v>
      </c>
      <c r="AA11" s="15">
        <v>3.9018382266308103</v>
      </c>
      <c r="AB11" s="15">
        <v>7.8651008838299986E-3</v>
      </c>
      <c r="AC11" s="15">
        <v>8.9600105196300014E-3</v>
      </c>
      <c r="AD11" s="15">
        <v>5.2398178015784103</v>
      </c>
      <c r="AE11" s="15">
        <v>1.6010006426940029</v>
      </c>
      <c r="AF11" s="15">
        <v>10.073924249838864</v>
      </c>
      <c r="AG11" s="15">
        <v>1.0953352824186202</v>
      </c>
      <c r="AH11" s="15">
        <v>7.1354911564885326E-2</v>
      </c>
      <c r="AI11" s="15">
        <v>4.3748593723801781</v>
      </c>
      <c r="AJ11" s="15">
        <v>3.6599956665182329E-2</v>
      </c>
      <c r="AK11" s="15">
        <v>3.9738566856213797</v>
      </c>
      <c r="AL11" s="15">
        <v>2.7068898816888367E-2</v>
      </c>
      <c r="AM11" s="15">
        <v>0</v>
      </c>
    </row>
    <row r="12" spans="1:39" x14ac:dyDescent="0.25">
      <c r="A12" s="13">
        <v>37544</v>
      </c>
      <c r="B12" s="13" t="s">
        <v>82</v>
      </c>
      <c r="C12" s="13" t="s">
        <v>77</v>
      </c>
      <c r="D12" s="13">
        <v>580900</v>
      </c>
      <c r="E12" s="13">
        <v>190340</v>
      </c>
      <c r="F12" s="13">
        <v>21</v>
      </c>
      <c r="G12" s="14">
        <v>1.7238720000000001</v>
      </c>
      <c r="H12" s="15">
        <v>19.29823</v>
      </c>
      <c r="I12" s="15">
        <v>38.065179999999998</v>
      </c>
      <c r="J12" s="15">
        <v>13.83076</v>
      </c>
      <c r="K12" s="16">
        <v>20</v>
      </c>
      <c r="L12" s="15">
        <v>2.1424300000000001</v>
      </c>
      <c r="M12" s="15">
        <v>1.57138</v>
      </c>
      <c r="N12" s="15">
        <v>3.5739899999999998</v>
      </c>
      <c r="O12" s="15">
        <v>0.84887999999999997</v>
      </c>
      <c r="P12" s="15">
        <v>2.156971982526E-2</v>
      </c>
      <c r="Q12" s="15">
        <v>0.43466087691867006</v>
      </c>
      <c r="R12" s="15">
        <v>1.24878093661776</v>
      </c>
      <c r="S12" s="15">
        <v>0.90405000000000002</v>
      </c>
      <c r="T12" s="15">
        <v>3.4854623406300003E-3</v>
      </c>
      <c r="U12" s="15">
        <v>0</v>
      </c>
      <c r="V12" s="15">
        <v>1.8248493930000001E-4</v>
      </c>
      <c r="W12" s="15">
        <v>5.8030210697400005E-3</v>
      </c>
      <c r="X12" s="15">
        <v>0.63773011737171004</v>
      </c>
      <c r="Y12" s="15">
        <v>6.2336855264880003E-2</v>
      </c>
      <c r="Z12" s="15">
        <v>5.7300270940200005E-3</v>
      </c>
      <c r="AA12" s="15">
        <v>1.68574112377161</v>
      </c>
      <c r="AB12" s="15">
        <v>9.0695014832099987E-3</v>
      </c>
      <c r="AC12" s="15">
        <v>8.1753252806399997E-3</v>
      </c>
      <c r="AD12" s="15">
        <v>6.1342129860755703</v>
      </c>
      <c r="AE12" s="15">
        <v>1.6735251427511351</v>
      </c>
      <c r="AF12" s="15">
        <v>10.530267801708769</v>
      </c>
      <c r="AG12" s="15">
        <v>1.1172656180443021</v>
      </c>
      <c r="AH12" s="15">
        <v>2.2000630717713448E-2</v>
      </c>
      <c r="AI12" s="15">
        <v>1.8077342870263853</v>
      </c>
      <c r="AJ12" s="15">
        <v>3.2814455872391894E-2</v>
      </c>
      <c r="AK12" s="15">
        <v>3.5628442417687944</v>
      </c>
      <c r="AL12" s="15">
        <v>2.0497822110503956E-2</v>
      </c>
      <c r="AM12" s="15">
        <v>0</v>
      </c>
    </row>
    <row r="13" spans="1:39" x14ac:dyDescent="0.25">
      <c r="A13" s="13">
        <v>37614</v>
      </c>
      <c r="B13" s="13" t="s">
        <v>80</v>
      </c>
      <c r="C13" s="13" t="s">
        <v>77</v>
      </c>
      <c r="D13" s="13">
        <v>585800</v>
      </c>
      <c r="E13" s="13">
        <v>187500</v>
      </c>
      <c r="F13" s="13">
        <v>21</v>
      </c>
      <c r="G13" s="14">
        <v>0.76002600000000009</v>
      </c>
      <c r="H13" s="15">
        <v>18.622340000000001</v>
      </c>
      <c r="I13" s="15">
        <v>30.45908</v>
      </c>
      <c r="J13" s="15">
        <v>13.34046</v>
      </c>
      <c r="K13" s="16">
        <v>16</v>
      </c>
      <c r="L13" s="15">
        <v>2.1122399999999999</v>
      </c>
      <c r="M13" s="15">
        <v>1.5492300000000001</v>
      </c>
      <c r="N13" s="15">
        <v>3.5236200000000002</v>
      </c>
      <c r="O13" s="15">
        <v>0.61424000000000001</v>
      </c>
      <c r="P13" s="15">
        <v>8.558543653169999E-3</v>
      </c>
      <c r="Q13" s="15">
        <v>0.26821636378314001</v>
      </c>
      <c r="R13" s="15">
        <v>1.53139536211167</v>
      </c>
      <c r="S13" s="15">
        <v>0.79923999999999995</v>
      </c>
      <c r="T13" s="15">
        <v>4.4526325189199996E-3</v>
      </c>
      <c r="U13" s="15">
        <v>0</v>
      </c>
      <c r="V13" s="15">
        <v>0</v>
      </c>
      <c r="W13" s="15">
        <v>6.5128874836169998E-2</v>
      </c>
      <c r="X13" s="15">
        <v>0.46679647472940006</v>
      </c>
      <c r="Y13" s="15">
        <v>0.13237457496822</v>
      </c>
      <c r="Z13" s="15">
        <v>3.1387409559600001E-3</v>
      </c>
      <c r="AA13" s="15">
        <v>3.1529747812253999</v>
      </c>
      <c r="AB13" s="15">
        <v>9.2702349164400007E-3</v>
      </c>
      <c r="AC13" s="15">
        <v>8.1023313049200015E-3</v>
      </c>
      <c r="AD13" s="15">
        <v>4.3733793097820106</v>
      </c>
      <c r="AE13" s="15">
        <v>1.0027927153066627</v>
      </c>
      <c r="AF13" s="15">
        <v>6.3098399731375654</v>
      </c>
      <c r="AG13" s="15">
        <v>0.56576279823663866</v>
      </c>
      <c r="AH13" s="15">
        <v>2.8650815497752017E-3</v>
      </c>
      <c r="AI13" s="15">
        <v>1.8402825180638065</v>
      </c>
      <c r="AJ13" s="15">
        <v>1.9164978814846387E-2</v>
      </c>
      <c r="AK13" s="15">
        <v>2.0808461575480401</v>
      </c>
      <c r="AL13" s="15">
        <v>1.5185777342663364E-2</v>
      </c>
      <c r="AM13" s="15">
        <v>0</v>
      </c>
    </row>
    <row r="14" spans="1:39" x14ac:dyDescent="0.25">
      <c r="A14" s="13">
        <v>38085</v>
      </c>
      <c r="B14" s="13" t="s">
        <v>76</v>
      </c>
      <c r="C14" s="13" t="s">
        <v>77</v>
      </c>
      <c r="D14" s="13">
        <v>588300</v>
      </c>
      <c r="E14" s="13">
        <v>186000</v>
      </c>
      <c r="F14" s="13">
        <v>21</v>
      </c>
      <c r="G14" s="14">
        <v>2.2380010000000001</v>
      </c>
      <c r="H14" s="15">
        <v>22.249120000000001</v>
      </c>
      <c r="I14" s="15">
        <v>43.37444</v>
      </c>
      <c r="J14" s="15">
        <v>15.62293</v>
      </c>
      <c r="K14" s="16">
        <v>22</v>
      </c>
      <c r="L14" s="15">
        <v>2.1122399999999999</v>
      </c>
      <c r="M14" s="15">
        <v>1.5492300000000001</v>
      </c>
      <c r="N14" s="15">
        <v>3.5236200000000002</v>
      </c>
      <c r="O14" s="15">
        <v>0.64351999999999998</v>
      </c>
      <c r="P14" s="15">
        <v>1.193451503022E-2</v>
      </c>
      <c r="Q14" s="15">
        <v>1.2956065720421401</v>
      </c>
      <c r="R14" s="15">
        <v>1.3623960598259401</v>
      </c>
      <c r="S14" s="15">
        <v>0.59245000000000003</v>
      </c>
      <c r="T14" s="15">
        <v>5.9490090211799995E-3</v>
      </c>
      <c r="U14" s="15">
        <v>0</v>
      </c>
      <c r="V14" s="15">
        <v>0</v>
      </c>
      <c r="W14" s="15">
        <v>1.6003929176610001E-2</v>
      </c>
      <c r="X14" s="15">
        <v>0.59557609639341003</v>
      </c>
      <c r="Y14" s="15">
        <v>4.9325679092789995E-2</v>
      </c>
      <c r="Z14" s="15">
        <v>1.7883524051399999E-3</v>
      </c>
      <c r="AA14" s="15">
        <v>4.4694393818295302</v>
      </c>
      <c r="AB14" s="15">
        <v>5.0548328186099997E-3</v>
      </c>
      <c r="AC14" s="15">
        <v>7.4818825113000011E-3</v>
      </c>
      <c r="AD14" s="15">
        <v>6.0075136927195807</v>
      </c>
      <c r="AE14" s="15">
        <v>2.1226582290050358</v>
      </c>
      <c r="AF14" s="15">
        <v>13.356333306220195</v>
      </c>
      <c r="AG14" s="15">
        <v>0.78391347200812311</v>
      </c>
      <c r="AH14" s="15">
        <v>7.4337172759134582E-2</v>
      </c>
      <c r="AI14" s="15">
        <v>1.1084466563150708</v>
      </c>
      <c r="AJ14" s="15">
        <v>3.3245398075396115E-2</v>
      </c>
      <c r="AK14" s="15">
        <v>3.6096339844504817</v>
      </c>
      <c r="AL14" s="15">
        <v>3.6751781166561852E-2</v>
      </c>
      <c r="AM14" s="15">
        <v>0</v>
      </c>
    </row>
    <row r="15" spans="1:39" x14ac:dyDescent="0.25">
      <c r="A15" s="13">
        <v>46213</v>
      </c>
      <c r="B15" s="13" t="s">
        <v>76</v>
      </c>
      <c r="C15" s="13" t="s">
        <v>77</v>
      </c>
      <c r="D15" s="13">
        <v>590000</v>
      </c>
      <c r="E15" s="13">
        <v>186100</v>
      </c>
      <c r="F15" s="13">
        <v>21</v>
      </c>
      <c r="G15" s="14">
        <v>1.906725</v>
      </c>
      <c r="H15" s="15">
        <v>17.754629999999999</v>
      </c>
      <c r="I15" s="15">
        <v>31.305720000000001</v>
      </c>
      <c r="J15" s="15">
        <v>12.78931</v>
      </c>
      <c r="K15" s="16">
        <v>17</v>
      </c>
      <c r="L15" s="15">
        <v>2.09172</v>
      </c>
      <c r="M15" s="15">
        <v>1.5341800000000001</v>
      </c>
      <c r="N15" s="15">
        <v>3.4893999999999998</v>
      </c>
      <c r="O15" s="15">
        <v>0.58899000000000001</v>
      </c>
      <c r="P15" s="15">
        <v>1.425207375933E-2</v>
      </c>
      <c r="Q15" s="15">
        <v>0.39040827913841997</v>
      </c>
      <c r="R15" s="15">
        <v>1.21215620930025</v>
      </c>
      <c r="S15" s="15">
        <v>0.63458000000000003</v>
      </c>
      <c r="T15" s="15">
        <v>4.0876626403199999E-3</v>
      </c>
      <c r="U15" s="15">
        <v>0</v>
      </c>
      <c r="V15" s="15">
        <v>0</v>
      </c>
      <c r="W15" s="15">
        <v>1.7263075257780001E-2</v>
      </c>
      <c r="X15" s="15">
        <v>0.28100855802807001</v>
      </c>
      <c r="Y15" s="15">
        <v>6.8742076634310006E-2</v>
      </c>
      <c r="Z15" s="15">
        <v>4.0146686646E-4</v>
      </c>
      <c r="AA15" s="15">
        <v>3.1850373850604101</v>
      </c>
      <c r="AB15" s="15">
        <v>7.8286038959700013E-3</v>
      </c>
      <c r="AC15" s="15">
        <v>7.0074216691200005E-3</v>
      </c>
      <c r="AD15" s="15">
        <v>4.22755559478738</v>
      </c>
      <c r="AE15" s="15">
        <v>1.1359010727297221</v>
      </c>
      <c r="AF15" s="15">
        <v>7.1473933594023</v>
      </c>
      <c r="AG15" s="15">
        <v>0.63277052261595057</v>
      </c>
      <c r="AH15" s="15">
        <v>2.8780763632452942E-2</v>
      </c>
      <c r="AI15" s="15">
        <v>2.3062821315562569</v>
      </c>
      <c r="AJ15" s="15">
        <v>2.0810300054647752E-2</v>
      </c>
      <c r="AK15" s="15">
        <v>2.2594876479900052</v>
      </c>
      <c r="AL15" s="15">
        <v>1.9664202018664523E-2</v>
      </c>
      <c r="AM15" s="15">
        <v>0</v>
      </c>
    </row>
    <row r="16" spans="1:39" x14ac:dyDescent="0.25">
      <c r="A16" s="13">
        <v>46683</v>
      </c>
      <c r="B16" s="13" t="s">
        <v>78</v>
      </c>
      <c r="C16" s="13" t="s">
        <v>77</v>
      </c>
      <c r="D16" s="13">
        <v>581000</v>
      </c>
      <c r="E16" s="13">
        <v>189570</v>
      </c>
      <c r="F16" s="13">
        <v>21</v>
      </c>
      <c r="G16" s="14">
        <v>2.0040450000000001</v>
      </c>
      <c r="H16" s="15">
        <v>19.463509999999999</v>
      </c>
      <c r="I16" s="15">
        <v>81.840559999999996</v>
      </c>
      <c r="J16" s="15">
        <v>13.943099999999999</v>
      </c>
      <c r="K16" s="16">
        <v>37</v>
      </c>
      <c r="L16" s="15">
        <v>2.1333899999999999</v>
      </c>
      <c r="M16" s="15">
        <v>1.56474</v>
      </c>
      <c r="N16" s="15">
        <v>3.5589</v>
      </c>
      <c r="O16" s="15">
        <v>0.82208999999999999</v>
      </c>
      <c r="P16" s="15">
        <v>1.9653627962610002E-2</v>
      </c>
      <c r="Q16" s="15">
        <v>0.17775857937212999</v>
      </c>
      <c r="R16" s="15">
        <v>0.95350205633643004</v>
      </c>
      <c r="S16" s="15">
        <v>0.8619</v>
      </c>
      <c r="T16" s="15">
        <v>3.3212258952599999E-3</v>
      </c>
      <c r="U16" s="15">
        <v>0</v>
      </c>
      <c r="V16" s="15">
        <v>0</v>
      </c>
      <c r="W16" s="15">
        <v>7.3906400416499998E-3</v>
      </c>
      <c r="X16" s="15">
        <v>0.73092517587222006</v>
      </c>
      <c r="Y16" s="15">
        <v>6.0475508884020007E-2</v>
      </c>
      <c r="Z16" s="15">
        <v>5.5110451668600006E-3</v>
      </c>
      <c r="AA16" s="15">
        <v>2.1678845818961401</v>
      </c>
      <c r="AB16" s="15">
        <v>7.6278704627399992E-3</v>
      </c>
      <c r="AC16" s="15">
        <v>8.37605871387E-3</v>
      </c>
      <c r="AD16" s="15">
        <v>6.3801114417823195</v>
      </c>
      <c r="AE16" s="15">
        <v>5.383945380801392</v>
      </c>
      <c r="AF16" s="15">
        <v>33.877224334025101</v>
      </c>
      <c r="AG16" s="15">
        <v>5.2928162701805492</v>
      </c>
      <c r="AH16" s="15">
        <v>1.1171858971384023</v>
      </c>
      <c r="AI16" s="15">
        <v>1.3860371258842017</v>
      </c>
      <c r="AJ16" s="15">
        <v>0.13873848078358353</v>
      </c>
      <c r="AK16" s="15">
        <v>15.063592682864456</v>
      </c>
      <c r="AL16" s="15">
        <v>0.11750982832231248</v>
      </c>
      <c r="AM16" s="15">
        <v>0</v>
      </c>
    </row>
    <row r="17" spans="1:39" x14ac:dyDescent="0.25">
      <c r="A17" s="13">
        <v>46686</v>
      </c>
      <c r="B17" s="13" t="s">
        <v>79</v>
      </c>
      <c r="C17" s="13" t="s">
        <v>77</v>
      </c>
      <c r="D17" s="13">
        <v>580340</v>
      </c>
      <c r="E17" s="13">
        <v>187900</v>
      </c>
      <c r="F17" s="13">
        <v>21</v>
      </c>
      <c r="G17" s="14">
        <v>1.4767410000000001</v>
      </c>
      <c r="H17" s="15">
        <v>19.723130000000001</v>
      </c>
      <c r="I17" s="15">
        <v>42.132379999999998</v>
      </c>
      <c r="J17" s="15">
        <v>14.069419999999999</v>
      </c>
      <c r="K17" s="16">
        <v>22</v>
      </c>
      <c r="L17" s="15">
        <v>2.1333899999999999</v>
      </c>
      <c r="M17" s="15">
        <v>1.56474</v>
      </c>
      <c r="N17" s="15">
        <v>3.5589</v>
      </c>
      <c r="O17" s="15">
        <v>0.90037</v>
      </c>
      <c r="P17" s="15">
        <v>2.1642713800980002E-2</v>
      </c>
      <c r="Q17" s="15">
        <v>0.19317855674297998</v>
      </c>
      <c r="R17" s="15">
        <v>1.2060064668458401</v>
      </c>
      <c r="S17" s="15">
        <v>1.0004599999999999</v>
      </c>
      <c r="T17" s="15">
        <v>3.5767048102799998E-3</v>
      </c>
      <c r="U17" s="15">
        <v>0</v>
      </c>
      <c r="V17" s="15">
        <v>0</v>
      </c>
      <c r="W17" s="15">
        <v>6.5512093208699995E-3</v>
      </c>
      <c r="X17" s="15">
        <v>0.48338435571177002</v>
      </c>
      <c r="Y17" s="15">
        <v>6.2519340204179999E-2</v>
      </c>
      <c r="Z17" s="15">
        <v>6.7336942601700003E-3</v>
      </c>
      <c r="AA17" s="15">
        <v>3.0168957619893901</v>
      </c>
      <c r="AB17" s="15">
        <v>8.2118222684999988E-3</v>
      </c>
      <c r="AC17" s="15">
        <v>8.193573774570001E-3</v>
      </c>
      <c r="AD17" s="15">
        <v>5.5483633369468501</v>
      </c>
      <c r="AE17" s="15">
        <v>2.0053129853059266</v>
      </c>
      <c r="AF17" s="15">
        <v>12.617965647532353</v>
      </c>
      <c r="AG17" s="15">
        <v>1.201750029893508</v>
      </c>
      <c r="AH17" s="15">
        <v>4.2731856368550952E-2</v>
      </c>
      <c r="AI17" s="15">
        <v>1.7154548411900339</v>
      </c>
      <c r="AJ17" s="15">
        <v>4.3683727982547868E-2</v>
      </c>
      <c r="AK17" s="15">
        <v>4.742980328756869</v>
      </c>
      <c r="AL17" s="15">
        <v>3.9370582970209289E-2</v>
      </c>
      <c r="AM17" s="15">
        <v>0</v>
      </c>
    </row>
    <row r="18" spans="1:39" x14ac:dyDescent="0.25">
      <c r="A18" s="13">
        <v>47575</v>
      </c>
      <c r="B18" s="13" t="s">
        <v>81</v>
      </c>
      <c r="C18" s="13" t="s">
        <v>77</v>
      </c>
      <c r="D18" s="13">
        <v>587400</v>
      </c>
      <c r="E18" s="13">
        <v>188600</v>
      </c>
      <c r="F18" s="13">
        <v>21</v>
      </c>
      <c r="G18" s="14">
        <v>1.8923729999999999</v>
      </c>
      <c r="H18" s="15">
        <v>19.499680000000001</v>
      </c>
      <c r="I18" s="15">
        <v>35.398829999999997</v>
      </c>
      <c r="J18" s="15">
        <v>13.864979999999999</v>
      </c>
      <c r="K18" s="16">
        <v>19</v>
      </c>
      <c r="L18" s="15">
        <v>2.1122399999999999</v>
      </c>
      <c r="M18" s="15">
        <v>1.5492300000000001</v>
      </c>
      <c r="N18" s="15">
        <v>3.5236200000000002</v>
      </c>
      <c r="O18" s="15">
        <v>0.61316999999999999</v>
      </c>
      <c r="P18" s="15">
        <v>8.266567750290001E-3</v>
      </c>
      <c r="Q18" s="15">
        <v>0.3452615051556</v>
      </c>
      <c r="R18" s="15">
        <v>0.98713403064941996</v>
      </c>
      <c r="S18" s="15">
        <v>1.61069</v>
      </c>
      <c r="T18" s="15">
        <v>3.6861957738600001E-3</v>
      </c>
      <c r="U18" s="15">
        <v>0</v>
      </c>
      <c r="V18" s="15">
        <v>0</v>
      </c>
      <c r="W18" s="15">
        <v>0.52327556344275006</v>
      </c>
      <c r="X18" s="15">
        <v>1.1952033584392801</v>
      </c>
      <c r="Y18" s="15">
        <v>0.66904453295559008</v>
      </c>
      <c r="Z18" s="15">
        <v>2.2080677655299998E-3</v>
      </c>
      <c r="AA18" s="15">
        <v>2.5086934545328203</v>
      </c>
      <c r="AB18" s="15">
        <v>7.518379499160001E-3</v>
      </c>
      <c r="AC18" s="15">
        <v>6.5512093208699995E-3</v>
      </c>
      <c r="AD18" s="15">
        <v>3.8338808352354898</v>
      </c>
      <c r="AE18" s="15">
        <v>1.4789448157557188</v>
      </c>
      <c r="AF18" s="15">
        <v>9.3059163415105477</v>
      </c>
      <c r="AG18" s="15">
        <v>0.94545845636617942</v>
      </c>
      <c r="AH18" s="15">
        <v>6.9208977918877992E-2</v>
      </c>
      <c r="AI18" s="15">
        <v>0.72790025098777622</v>
      </c>
      <c r="AJ18" s="15">
        <v>3.0601293960949238E-2</v>
      </c>
      <c r="AK18" s="15">
        <v>3.3225491961051077</v>
      </c>
      <c r="AL18" s="15">
        <v>1.8570667394838154E-2</v>
      </c>
      <c r="AM18" s="15">
        <v>0</v>
      </c>
    </row>
    <row r="19" spans="1:39" x14ac:dyDescent="0.25">
      <c r="A19" s="13">
        <v>56198</v>
      </c>
      <c r="B19" s="13" t="s">
        <v>76</v>
      </c>
      <c r="C19" s="13" t="s">
        <v>77</v>
      </c>
      <c r="D19" s="13">
        <v>592000</v>
      </c>
      <c r="E19" s="13">
        <v>186360</v>
      </c>
      <c r="F19" s="13">
        <v>21</v>
      </c>
      <c r="G19" s="14">
        <v>3.5410050000000002</v>
      </c>
      <c r="H19" s="15">
        <v>15.804309999999999</v>
      </c>
      <c r="I19" s="15">
        <v>41.865200000000002</v>
      </c>
      <c r="J19" s="15">
        <v>11.501429999999999</v>
      </c>
      <c r="K19" s="16">
        <v>22</v>
      </c>
      <c r="L19" s="15">
        <v>2.09172</v>
      </c>
      <c r="M19" s="15">
        <v>1.5341800000000001</v>
      </c>
      <c r="N19" s="15">
        <v>3.4893999999999998</v>
      </c>
      <c r="O19" s="15">
        <v>0.67657</v>
      </c>
      <c r="P19" s="15">
        <v>2.2737623436780003E-2</v>
      </c>
      <c r="Q19" s="15">
        <v>0.23184711538065</v>
      </c>
      <c r="R19" s="15">
        <v>0.79853584588286997</v>
      </c>
      <c r="S19" s="15">
        <v>0.58425000000000005</v>
      </c>
      <c r="T19" s="15">
        <v>3.6861957738600001E-3</v>
      </c>
      <c r="U19" s="15">
        <v>0</v>
      </c>
      <c r="V19" s="15">
        <v>0</v>
      </c>
      <c r="W19" s="15">
        <v>1.11315812973E-2</v>
      </c>
      <c r="X19" s="15">
        <v>0.26956675233395999</v>
      </c>
      <c r="Y19" s="15">
        <v>5.3030123360580002E-2</v>
      </c>
      <c r="Z19" s="15">
        <v>2.5547891501999999E-4</v>
      </c>
      <c r="AA19" s="15">
        <v>2.93749656489996</v>
      </c>
      <c r="AB19" s="15">
        <v>6.8979307055399997E-3</v>
      </c>
      <c r="AC19" s="15">
        <v>4.9453418550300006E-3</v>
      </c>
      <c r="AD19" s="15">
        <v>3.0880831368103201</v>
      </c>
      <c r="AE19" s="15">
        <v>2.4310433217811069</v>
      </c>
      <c r="AF19" s="15">
        <v>15.296774791101875</v>
      </c>
      <c r="AG19" s="15">
        <v>1.6430471591303748</v>
      </c>
      <c r="AH19" s="15">
        <v>0.37626688062753227</v>
      </c>
      <c r="AI19" s="15">
        <v>0.92528173057273189</v>
      </c>
      <c r="AJ19" s="15">
        <v>4.876266904915242E-2</v>
      </c>
      <c r="AK19" s="15">
        <v>5.2944286295851493</v>
      </c>
      <c r="AL19" s="15">
        <v>4.5284818152079416E-2</v>
      </c>
      <c r="AM19" s="15">
        <v>0</v>
      </c>
    </row>
    <row r="20" spans="1:39" x14ac:dyDescent="0.25">
      <c r="A20" s="13">
        <v>57615</v>
      </c>
      <c r="B20" s="13" t="s">
        <v>83</v>
      </c>
      <c r="C20" s="13" t="s">
        <v>77</v>
      </c>
      <c r="D20" s="13">
        <v>588640</v>
      </c>
      <c r="E20" s="13">
        <v>185400</v>
      </c>
      <c r="F20" s="13">
        <v>21</v>
      </c>
      <c r="G20" s="14">
        <v>1.2121729999999999</v>
      </c>
      <c r="H20" s="15">
        <v>22.249120000000001</v>
      </c>
      <c r="I20" s="15">
        <v>38.19162</v>
      </c>
      <c r="J20" s="15">
        <v>15.62293</v>
      </c>
      <c r="K20" s="16">
        <v>20</v>
      </c>
      <c r="L20" s="15">
        <v>2.1122399999999999</v>
      </c>
      <c r="M20" s="15">
        <v>1.5492300000000001</v>
      </c>
      <c r="N20" s="15">
        <v>3.5236200000000002</v>
      </c>
      <c r="O20" s="15">
        <v>0.64351999999999998</v>
      </c>
      <c r="P20" s="15">
        <v>1.193451503022E-2</v>
      </c>
      <c r="Q20" s="15">
        <v>1.2956065720421401</v>
      </c>
      <c r="R20" s="15">
        <v>1.3623960598259401</v>
      </c>
      <c r="S20" s="15">
        <v>0.59245000000000003</v>
      </c>
      <c r="T20" s="15">
        <v>5.9490090211799995E-3</v>
      </c>
      <c r="U20" s="15">
        <v>0</v>
      </c>
      <c r="V20" s="15">
        <v>0</v>
      </c>
      <c r="W20" s="15">
        <v>1.6003929176610001E-2</v>
      </c>
      <c r="X20" s="15">
        <v>0.59557609639341003</v>
      </c>
      <c r="Y20" s="15">
        <v>4.9325679092789995E-2</v>
      </c>
      <c r="Z20" s="15">
        <v>1.7883524051399999E-3</v>
      </c>
      <c r="AA20" s="15">
        <v>4.4694393818295302</v>
      </c>
      <c r="AB20" s="15">
        <v>5.0548328186099997E-3</v>
      </c>
      <c r="AC20" s="15">
        <v>7.4818825113000011E-3</v>
      </c>
      <c r="AD20" s="15">
        <v>6.0075136927195807</v>
      </c>
      <c r="AE20" s="15">
        <v>1.5631563012386691</v>
      </c>
      <c r="AF20" s="15">
        <v>9.8357975314981712</v>
      </c>
      <c r="AG20" s="15">
        <v>0.70845379912471096</v>
      </c>
      <c r="AH20" s="15">
        <v>2.9330238033162474E-2</v>
      </c>
      <c r="AI20" s="15">
        <v>1.1356079803088659</v>
      </c>
      <c r="AJ20" s="15">
        <v>2.4209594250242709E-2</v>
      </c>
      <c r="AK20" s="15">
        <v>2.6285675375957083</v>
      </c>
      <c r="AL20" s="15">
        <v>1.7377017950468466E-2</v>
      </c>
      <c r="AM20" s="15">
        <v>0</v>
      </c>
    </row>
    <row r="21" spans="1:39" x14ac:dyDescent="0.25">
      <c r="A21" s="13">
        <v>70216</v>
      </c>
      <c r="B21" s="13" t="s">
        <v>80</v>
      </c>
      <c r="C21" s="13" t="s">
        <v>77</v>
      </c>
      <c r="D21" s="13">
        <v>585750</v>
      </c>
      <c r="E21" s="13">
        <v>188060</v>
      </c>
      <c r="F21" s="13">
        <v>21</v>
      </c>
      <c r="G21" s="14">
        <v>0.35213300000000003</v>
      </c>
      <c r="H21" s="15">
        <v>19.722660000000001</v>
      </c>
      <c r="I21" s="15">
        <v>33.425249999999998</v>
      </c>
      <c r="J21" s="15">
        <v>14.07938</v>
      </c>
      <c r="K21" s="16">
        <v>18</v>
      </c>
      <c r="L21" s="15">
        <v>2.1122399999999999</v>
      </c>
      <c r="M21" s="15">
        <v>1.5492300000000001</v>
      </c>
      <c r="N21" s="15">
        <v>3.5236200000000002</v>
      </c>
      <c r="O21" s="15">
        <v>0.58257999999999999</v>
      </c>
      <c r="P21" s="15">
        <v>8.1023313049200015E-3</v>
      </c>
      <c r="Q21" s="15">
        <v>0.39064550955951005</v>
      </c>
      <c r="R21" s="15">
        <v>1.1508412696954502</v>
      </c>
      <c r="S21" s="15">
        <v>0.95713000000000004</v>
      </c>
      <c r="T21" s="15">
        <v>3.8321837253E-3</v>
      </c>
      <c r="U21" s="15">
        <v>0</v>
      </c>
      <c r="V21" s="15">
        <v>0</v>
      </c>
      <c r="W21" s="15">
        <v>9.6005326565729993E-2</v>
      </c>
      <c r="X21" s="15">
        <v>0.6727124802355201</v>
      </c>
      <c r="Y21" s="15">
        <v>0.16761241674705002</v>
      </c>
      <c r="Z21" s="15">
        <v>3.0839954741700001E-3</v>
      </c>
      <c r="AA21" s="15">
        <v>2.6775285203731802</v>
      </c>
      <c r="AB21" s="15">
        <v>8.6315376288900007E-3</v>
      </c>
      <c r="AC21" s="15">
        <v>7.3541430537899998E-3</v>
      </c>
      <c r="AD21" s="15">
        <v>5.8115066194174503</v>
      </c>
      <c r="AE21" s="15">
        <v>1.2317817297659057</v>
      </c>
      <c r="AF21" s="15">
        <v>7.7507000978568081</v>
      </c>
      <c r="AG21" s="15">
        <v>0.66215344794346531</v>
      </c>
      <c r="AH21" s="15">
        <v>0</v>
      </c>
      <c r="AI21" s="15">
        <v>1.0564408382416124</v>
      </c>
      <c r="AJ21" s="15">
        <v>2.7276264997042735E-2</v>
      </c>
      <c r="AK21" s="15">
        <v>2.9615326872884618</v>
      </c>
      <c r="AL21" s="15">
        <v>1.2704933906703042E-2</v>
      </c>
      <c r="AM21" s="15">
        <v>0</v>
      </c>
    </row>
    <row r="22" spans="1:39" x14ac:dyDescent="0.25">
      <c r="A22" s="13">
        <v>70217</v>
      </c>
      <c r="B22" s="13" t="s">
        <v>80</v>
      </c>
      <c r="C22" s="13" t="s">
        <v>77</v>
      </c>
      <c r="D22" s="13">
        <v>585950</v>
      </c>
      <c r="E22" s="13">
        <v>188020</v>
      </c>
      <c r="F22" s="13">
        <v>21</v>
      </c>
      <c r="G22" s="14">
        <v>0.90255600000000002</v>
      </c>
      <c r="H22" s="15">
        <v>19.722660000000001</v>
      </c>
      <c r="I22" s="15">
        <v>28.10904</v>
      </c>
      <c r="J22" s="15">
        <v>14.07938</v>
      </c>
      <c r="K22" s="16">
        <v>15</v>
      </c>
      <c r="L22" s="15">
        <v>2.1122399999999999</v>
      </c>
      <c r="M22" s="15">
        <v>1.5492300000000001</v>
      </c>
      <c r="N22" s="15">
        <v>3.5236200000000002</v>
      </c>
      <c r="O22" s="15">
        <v>0.58257999999999999</v>
      </c>
      <c r="P22" s="15">
        <v>8.1023313049200015E-3</v>
      </c>
      <c r="Q22" s="15">
        <v>0.39064550955951005</v>
      </c>
      <c r="R22" s="15">
        <v>1.1508412696954502</v>
      </c>
      <c r="S22" s="15">
        <v>0.95713000000000004</v>
      </c>
      <c r="T22" s="15">
        <v>3.8321837253E-3</v>
      </c>
      <c r="U22" s="15">
        <v>0</v>
      </c>
      <c r="V22" s="15">
        <v>0</v>
      </c>
      <c r="W22" s="15">
        <v>9.6005326565729993E-2</v>
      </c>
      <c r="X22" s="15">
        <v>0.6727124802355201</v>
      </c>
      <c r="Y22" s="15">
        <v>0.16761241674705002</v>
      </c>
      <c r="Z22" s="15">
        <v>3.0839954741700001E-3</v>
      </c>
      <c r="AA22" s="15">
        <v>2.6775285203731802</v>
      </c>
      <c r="AB22" s="15">
        <v>8.6315376288900007E-3</v>
      </c>
      <c r="AC22" s="15">
        <v>7.3541430537899998E-3</v>
      </c>
      <c r="AD22" s="15">
        <v>5.8115066194174503</v>
      </c>
      <c r="AE22" s="15">
        <v>0.79165993230874121</v>
      </c>
      <c r="AF22" s="15">
        <v>4.9813360326271257</v>
      </c>
      <c r="AG22" s="15">
        <v>0.46507246937870539</v>
      </c>
      <c r="AH22" s="15">
        <v>2.931952887654206E-3</v>
      </c>
      <c r="AI22" s="15">
        <v>0.37444437142924974</v>
      </c>
      <c r="AJ22" s="15">
        <v>1.6088661764818997E-2</v>
      </c>
      <c r="AK22" s="15">
        <v>1.7468336561624327</v>
      </c>
      <c r="AL22" s="15">
        <v>8.0129234412708063E-3</v>
      </c>
      <c r="AM22" s="15">
        <v>0</v>
      </c>
    </row>
    <row r="23" spans="1:39" x14ac:dyDescent="0.25">
      <c r="A23" s="13">
        <v>70218</v>
      </c>
      <c r="B23" s="13" t="s">
        <v>80</v>
      </c>
      <c r="C23" s="13" t="s">
        <v>77</v>
      </c>
      <c r="D23" s="13">
        <v>586100</v>
      </c>
      <c r="E23" s="13">
        <v>187950</v>
      </c>
      <c r="F23" s="13">
        <v>21</v>
      </c>
      <c r="G23" s="14">
        <v>0.25162600000000002</v>
      </c>
      <c r="H23" s="15">
        <v>21.034400000000002</v>
      </c>
      <c r="I23" s="15">
        <v>24.545529999999999</v>
      </c>
      <c r="J23" s="15">
        <v>14.884790000000001</v>
      </c>
      <c r="K23" s="16">
        <v>15</v>
      </c>
      <c r="L23" s="15">
        <v>2.1122399999999999</v>
      </c>
      <c r="M23" s="15">
        <v>1.5492300000000001</v>
      </c>
      <c r="N23" s="15">
        <v>3.5236200000000002</v>
      </c>
      <c r="O23" s="15">
        <v>0.58048999999999995</v>
      </c>
      <c r="P23" s="15">
        <v>8.5037981713800004E-3</v>
      </c>
      <c r="Q23" s="15">
        <v>0.40591949897891999</v>
      </c>
      <c r="R23" s="15">
        <v>1.4373061274085901</v>
      </c>
      <c r="S23" s="15">
        <v>1.48407</v>
      </c>
      <c r="T23" s="15">
        <v>4.50737800071E-3</v>
      </c>
      <c r="U23" s="15">
        <v>0</v>
      </c>
      <c r="V23" s="15">
        <v>0</v>
      </c>
      <c r="W23" s="15">
        <v>9.8377630776630004E-2</v>
      </c>
      <c r="X23" s="15">
        <v>0.71977534608099003</v>
      </c>
      <c r="Y23" s="15">
        <v>0.16788614415600001</v>
      </c>
      <c r="Z23" s="15">
        <v>2.5000436684100001E-3</v>
      </c>
      <c r="AA23" s="15">
        <v>3.0699806308317603</v>
      </c>
      <c r="AB23" s="15">
        <v>8.9782590135599992E-3</v>
      </c>
      <c r="AC23" s="15">
        <v>8.1023313049200015E-3</v>
      </c>
      <c r="AD23" s="15">
        <v>5.8529124521446203</v>
      </c>
      <c r="AE23" s="15">
        <v>0.29847608011823296</v>
      </c>
      <c r="AF23" s="15">
        <v>1.8780913269593271</v>
      </c>
      <c r="AG23" s="15">
        <v>0.27945819429013957</v>
      </c>
      <c r="AH23" s="15">
        <v>0</v>
      </c>
      <c r="AI23" s="15">
        <v>0.37058909337195534</v>
      </c>
      <c r="AJ23" s="15">
        <v>6.2123565240064281E-3</v>
      </c>
      <c r="AK23" s="15">
        <v>0.67450939169748769</v>
      </c>
      <c r="AL23" s="15">
        <v>3.7935570388487267E-3</v>
      </c>
      <c r="AM23" s="15">
        <v>0</v>
      </c>
    </row>
    <row r="24" spans="1:39" x14ac:dyDescent="0.25">
      <c r="A24" s="13">
        <v>73500</v>
      </c>
      <c r="B24" s="13" t="s">
        <v>76</v>
      </c>
      <c r="C24" s="13" t="s">
        <v>77</v>
      </c>
      <c r="D24" s="13">
        <v>581500</v>
      </c>
      <c r="E24" s="13">
        <v>186770</v>
      </c>
      <c r="F24" s="13">
        <v>21</v>
      </c>
      <c r="G24" s="14">
        <v>4.7804250000000001</v>
      </c>
      <c r="H24" s="15">
        <v>17.858740000000001</v>
      </c>
      <c r="I24" s="15">
        <v>51.691969999999998</v>
      </c>
      <c r="J24" s="15">
        <v>12.83961</v>
      </c>
      <c r="K24" s="16">
        <v>25</v>
      </c>
      <c r="L24" s="15">
        <v>2.1333899999999999</v>
      </c>
      <c r="M24" s="15">
        <v>1.56474</v>
      </c>
      <c r="N24" s="15">
        <v>3.5589</v>
      </c>
      <c r="O24" s="15">
        <v>0.85919000000000001</v>
      </c>
      <c r="P24" s="15">
        <v>2.0255828262300001E-2</v>
      </c>
      <c r="Q24" s="15">
        <v>0.14520326620101001</v>
      </c>
      <c r="R24" s="15">
        <v>0.9051617959158601</v>
      </c>
      <c r="S24" s="15">
        <v>0.66905000000000003</v>
      </c>
      <c r="T24" s="15">
        <v>3.7774382435099996E-3</v>
      </c>
      <c r="U24" s="15">
        <v>0</v>
      </c>
      <c r="V24" s="15">
        <v>0</v>
      </c>
      <c r="W24" s="15">
        <v>9.9271806979200003E-3</v>
      </c>
      <c r="X24" s="15">
        <v>0.35978730632388001</v>
      </c>
      <c r="Y24" s="15">
        <v>5.934410226036E-2</v>
      </c>
      <c r="Z24" s="15">
        <v>5.9672575151099999E-3</v>
      </c>
      <c r="AA24" s="15">
        <v>3.7574196456687901</v>
      </c>
      <c r="AB24" s="15">
        <v>6.2592334179899997E-3</v>
      </c>
      <c r="AC24" s="15">
        <v>6.0767484786899998E-3</v>
      </c>
      <c r="AD24" s="15">
        <v>3.7942816034073901</v>
      </c>
      <c r="AE24" s="15">
        <v>2.8118921253355622</v>
      </c>
      <c r="AF24" s="15">
        <v>17.693177325452783</v>
      </c>
      <c r="AG24" s="15">
        <v>1.3561702062091727</v>
      </c>
      <c r="AH24" s="15">
        <v>6.829034325062508E-2</v>
      </c>
      <c r="AI24" s="15">
        <v>5.4163870902451849</v>
      </c>
      <c r="AJ24" s="15">
        <v>5.8691905855485095E-2</v>
      </c>
      <c r="AK24" s="15">
        <v>6.3724999624809859</v>
      </c>
      <c r="AL24" s="15">
        <v>5.6121041170202987E-2</v>
      </c>
      <c r="AM24" s="15">
        <v>0</v>
      </c>
    </row>
    <row r="25" spans="1:39" x14ac:dyDescent="0.25">
      <c r="A25" s="13">
        <v>73501</v>
      </c>
      <c r="B25" s="13" t="s">
        <v>82</v>
      </c>
      <c r="C25" s="13" t="s">
        <v>77</v>
      </c>
      <c r="D25" s="13">
        <v>583800</v>
      </c>
      <c r="E25" s="13">
        <v>188990</v>
      </c>
      <c r="F25" s="13">
        <v>21</v>
      </c>
      <c r="G25" s="14">
        <v>3.1375980000000001</v>
      </c>
      <c r="H25" s="15">
        <v>20.65343</v>
      </c>
      <c r="I25" s="15">
        <v>36.541710000000002</v>
      </c>
      <c r="J25" s="15">
        <v>14.64359</v>
      </c>
      <c r="K25" s="16">
        <v>19</v>
      </c>
      <c r="L25" s="15">
        <v>2.1333899999999999</v>
      </c>
      <c r="M25" s="15">
        <v>1.56474</v>
      </c>
      <c r="N25" s="15">
        <v>3.5589</v>
      </c>
      <c r="O25" s="15">
        <v>0.78954000000000002</v>
      </c>
      <c r="P25" s="15">
        <v>1.6733868933810001E-2</v>
      </c>
      <c r="Q25" s="15">
        <v>0.19963852359420001</v>
      </c>
      <c r="R25" s="15">
        <v>1.2868472949557401</v>
      </c>
      <c r="S25" s="15">
        <v>1.40944</v>
      </c>
      <c r="T25" s="15">
        <v>3.5584563163499998E-3</v>
      </c>
      <c r="U25" s="15">
        <v>0</v>
      </c>
      <c r="V25" s="15">
        <v>0</v>
      </c>
      <c r="W25" s="15">
        <v>1.804776049677E-2</v>
      </c>
      <c r="X25" s="15">
        <v>1.24587942608289</v>
      </c>
      <c r="Y25" s="15">
        <v>7.4125382343660007E-2</v>
      </c>
      <c r="Z25" s="15">
        <v>4.4343840249900001E-3</v>
      </c>
      <c r="AA25" s="15">
        <v>2.7065618742158102</v>
      </c>
      <c r="AB25" s="15">
        <v>9.0512529892800009E-3</v>
      </c>
      <c r="AC25" s="15">
        <v>8.2118222684999988E-3</v>
      </c>
      <c r="AD25" s="15">
        <v>5.6243683141653005</v>
      </c>
      <c r="AE25" s="15">
        <v>1.4168224487767065</v>
      </c>
      <c r="AF25" s="15">
        <v>8.9150257931381205</v>
      </c>
      <c r="AG25" s="15">
        <v>0.94588779603829753</v>
      </c>
      <c r="AH25" s="15">
        <v>1.8625945133313206E-2</v>
      </c>
      <c r="AI25" s="15">
        <v>1.530445198493926</v>
      </c>
      <c r="AJ25" s="15">
        <v>2.7781033303131662E-2</v>
      </c>
      <c r="AK25" s="15">
        <v>3.0163381321743974</v>
      </c>
      <c r="AL25" s="15">
        <v>1.7353652942107153E-2</v>
      </c>
      <c r="AM25" s="15">
        <v>0</v>
      </c>
    </row>
    <row r="26" spans="1:39" x14ac:dyDescent="0.25">
      <c r="A26" s="13">
        <v>75035</v>
      </c>
      <c r="B26" s="13" t="s">
        <v>82</v>
      </c>
      <c r="C26" s="13" t="s">
        <v>77</v>
      </c>
      <c r="D26" s="13">
        <v>580600</v>
      </c>
      <c r="E26" s="13">
        <v>190580</v>
      </c>
      <c r="F26" s="13">
        <v>21</v>
      </c>
      <c r="G26" s="14">
        <v>0.35921700000000001</v>
      </c>
      <c r="H26" s="15">
        <v>19.29823</v>
      </c>
      <c r="I26" s="15">
        <v>37.996259999999999</v>
      </c>
      <c r="J26" s="15">
        <v>13.83076</v>
      </c>
      <c r="K26" s="16">
        <v>20</v>
      </c>
      <c r="L26" s="15">
        <v>2.1424300000000001</v>
      </c>
      <c r="M26" s="15">
        <v>1.57138</v>
      </c>
      <c r="N26" s="15">
        <v>3.5739899999999998</v>
      </c>
      <c r="O26" s="15">
        <v>0.84887999999999997</v>
      </c>
      <c r="P26" s="15">
        <v>2.156971982526E-2</v>
      </c>
      <c r="Q26" s="15">
        <v>0.43466087691867006</v>
      </c>
      <c r="R26" s="15">
        <v>1.24878093661776</v>
      </c>
      <c r="S26" s="15">
        <v>0.90405000000000002</v>
      </c>
      <c r="T26" s="15">
        <v>3.4854623406300003E-3</v>
      </c>
      <c r="U26" s="15">
        <v>0</v>
      </c>
      <c r="V26" s="15">
        <v>1.8248493930000001E-4</v>
      </c>
      <c r="W26" s="15">
        <v>5.8030210697400005E-3</v>
      </c>
      <c r="X26" s="15">
        <v>0.63773011737171004</v>
      </c>
      <c r="Y26" s="15">
        <v>6.2336855264880003E-2</v>
      </c>
      <c r="Z26" s="15">
        <v>5.7300270940200005E-3</v>
      </c>
      <c r="AA26" s="15">
        <v>1.68574112377161</v>
      </c>
      <c r="AB26" s="15">
        <v>9.0695014832099987E-3</v>
      </c>
      <c r="AC26" s="15">
        <v>8.1753252806399997E-3</v>
      </c>
      <c r="AD26" s="15">
        <v>6.1342129860755703</v>
      </c>
      <c r="AE26" s="15">
        <v>1.6673792664719098</v>
      </c>
      <c r="AF26" s="15">
        <v>10.491596304374692</v>
      </c>
      <c r="AG26" s="15">
        <v>1.1131625567372909</v>
      </c>
      <c r="AH26" s="15">
        <v>2.191983530508301E-2</v>
      </c>
      <c r="AI26" s="15">
        <v>1.8010955392777177</v>
      </c>
      <c r="AJ26" s="15">
        <v>3.2693947622584374E-2</v>
      </c>
      <c r="AK26" s="15">
        <v>3.5497600045782707</v>
      </c>
      <c r="AL26" s="15">
        <v>2.0422545632447803E-2</v>
      </c>
      <c r="AM26" s="15">
        <v>0</v>
      </c>
    </row>
    <row r="27" spans="1:39" x14ac:dyDescent="0.25">
      <c r="A27" s="13">
        <v>75036</v>
      </c>
      <c r="B27" s="13" t="s">
        <v>79</v>
      </c>
      <c r="C27" s="13" t="s">
        <v>77</v>
      </c>
      <c r="D27" s="13">
        <v>580570</v>
      </c>
      <c r="E27" s="13">
        <v>190650</v>
      </c>
      <c r="F27" s="13">
        <v>21</v>
      </c>
      <c r="G27" s="14">
        <v>1.1366890000000001</v>
      </c>
      <c r="H27" s="15">
        <v>19.29823</v>
      </c>
      <c r="I27" s="15">
        <v>40.551169999999999</v>
      </c>
      <c r="J27" s="15">
        <v>13.83076</v>
      </c>
      <c r="K27" s="16">
        <v>21</v>
      </c>
      <c r="L27" s="15">
        <v>2.1424300000000001</v>
      </c>
      <c r="M27" s="15">
        <v>1.57138</v>
      </c>
      <c r="N27" s="15">
        <v>3.5739899999999998</v>
      </c>
      <c r="O27" s="15">
        <v>0.84887999999999997</v>
      </c>
      <c r="P27" s="15">
        <v>2.156971982526E-2</v>
      </c>
      <c r="Q27" s="15">
        <v>0.43466087691867006</v>
      </c>
      <c r="R27" s="15">
        <v>1.24878093661776</v>
      </c>
      <c r="S27" s="15">
        <v>0.90405000000000002</v>
      </c>
      <c r="T27" s="15">
        <v>3.4854623406300003E-3</v>
      </c>
      <c r="U27" s="15">
        <v>0</v>
      </c>
      <c r="V27" s="15">
        <v>1.8248493930000001E-4</v>
      </c>
      <c r="W27" s="15">
        <v>5.8030210697400005E-3</v>
      </c>
      <c r="X27" s="15">
        <v>0.63773011737171004</v>
      </c>
      <c r="Y27" s="15">
        <v>6.2336855264880003E-2</v>
      </c>
      <c r="Z27" s="15">
        <v>5.7300270940200005E-3</v>
      </c>
      <c r="AA27" s="15">
        <v>1.68574112377161</v>
      </c>
      <c r="AB27" s="15">
        <v>9.0695014832099987E-3</v>
      </c>
      <c r="AC27" s="15">
        <v>8.1753252806399997E-3</v>
      </c>
      <c r="AD27" s="15">
        <v>6.1342129860755703</v>
      </c>
      <c r="AE27" s="15">
        <v>1.9371512350696025</v>
      </c>
      <c r="AF27" s="15">
        <v>12.189073684402514</v>
      </c>
      <c r="AG27" s="15">
        <v>1.1817309325830887</v>
      </c>
      <c r="AH27" s="15">
        <v>4.7921476718678829E-2</v>
      </c>
      <c r="AI27" s="15">
        <v>1.757683846073486</v>
      </c>
      <c r="AJ27" s="15">
        <v>3.7488895688634095E-2</v>
      </c>
      <c r="AK27" s="15">
        <v>4.0703736381896345</v>
      </c>
      <c r="AL27" s="15">
        <v>3.1516291274362986E-2</v>
      </c>
      <c r="AM27" s="15">
        <v>0</v>
      </c>
    </row>
    <row r="28" spans="1:39" x14ac:dyDescent="0.25">
      <c r="A28" s="13">
        <v>75037</v>
      </c>
      <c r="B28" s="13" t="s">
        <v>79</v>
      </c>
      <c r="C28" s="13" t="s">
        <v>77</v>
      </c>
      <c r="D28" s="13">
        <v>580680</v>
      </c>
      <c r="E28" s="13">
        <v>190800</v>
      </c>
      <c r="F28" s="13">
        <v>21</v>
      </c>
      <c r="G28" s="14">
        <v>0.82529700000000006</v>
      </c>
      <c r="H28" s="15">
        <v>19.29823</v>
      </c>
      <c r="I28" s="15">
        <v>28.73659</v>
      </c>
      <c r="J28" s="15">
        <v>13.83076</v>
      </c>
      <c r="K28" s="16">
        <v>16</v>
      </c>
      <c r="L28" s="15">
        <v>2.1424300000000001</v>
      </c>
      <c r="M28" s="15">
        <v>1.57138</v>
      </c>
      <c r="N28" s="15">
        <v>3.5739899999999998</v>
      </c>
      <c r="O28" s="15">
        <v>0.84887999999999997</v>
      </c>
      <c r="P28" s="15">
        <v>2.156971982526E-2</v>
      </c>
      <c r="Q28" s="15">
        <v>0.43466087691867006</v>
      </c>
      <c r="R28" s="15">
        <v>1.24878093661776</v>
      </c>
      <c r="S28" s="15">
        <v>0.90405000000000002</v>
      </c>
      <c r="T28" s="15">
        <v>3.4854623406300003E-3</v>
      </c>
      <c r="U28" s="15">
        <v>0</v>
      </c>
      <c r="V28" s="15">
        <v>1.8248493930000001E-4</v>
      </c>
      <c r="W28" s="15">
        <v>5.8030210697400005E-3</v>
      </c>
      <c r="X28" s="15">
        <v>0.63773011737171004</v>
      </c>
      <c r="Y28" s="15">
        <v>6.2336855264880003E-2</v>
      </c>
      <c r="Z28" s="15">
        <v>5.7300270940200005E-3</v>
      </c>
      <c r="AA28" s="15">
        <v>1.68574112377161</v>
      </c>
      <c r="AB28" s="15">
        <v>9.0695014832099987E-3</v>
      </c>
      <c r="AC28" s="15">
        <v>8.1753252806399997E-3</v>
      </c>
      <c r="AD28" s="15">
        <v>6.1342129860755703</v>
      </c>
      <c r="AE28" s="15">
        <v>0.61425829891507266</v>
      </c>
      <c r="AF28" s="15">
        <v>3.8650775072099854</v>
      </c>
      <c r="AG28" s="15">
        <v>0.58777304765758254</v>
      </c>
      <c r="AH28" s="15">
        <v>2.7696991731793793E-2</v>
      </c>
      <c r="AI28" s="15">
        <v>2.635580836536016</v>
      </c>
      <c r="AJ28" s="15">
        <v>1.5484848956157937E-2</v>
      </c>
      <c r="AK28" s="15">
        <v>1.6812744100542483</v>
      </c>
      <c r="AL28" s="15">
        <v>1.1214058939142846E-2</v>
      </c>
      <c r="AM28" s="15">
        <v>0</v>
      </c>
    </row>
    <row r="29" spans="1:39" x14ac:dyDescent="0.25">
      <c r="A29" s="13">
        <v>76029</v>
      </c>
      <c r="B29" s="13" t="s">
        <v>79</v>
      </c>
      <c r="C29" s="13" t="s">
        <v>77</v>
      </c>
      <c r="D29" s="13">
        <v>580750</v>
      </c>
      <c r="E29" s="13">
        <v>190760</v>
      </c>
      <c r="F29" s="13">
        <v>21</v>
      </c>
      <c r="G29" s="14">
        <v>0.41224500000000003</v>
      </c>
      <c r="H29" s="15">
        <v>19.29823</v>
      </c>
      <c r="I29" s="15">
        <v>33.646349999999998</v>
      </c>
      <c r="J29" s="15">
        <v>13.83076</v>
      </c>
      <c r="K29" s="16">
        <v>18</v>
      </c>
      <c r="L29" s="15">
        <v>2.1424300000000001</v>
      </c>
      <c r="M29" s="15">
        <v>1.57138</v>
      </c>
      <c r="N29" s="15">
        <v>3.5739899999999998</v>
      </c>
      <c r="O29" s="15">
        <v>0.84887999999999997</v>
      </c>
      <c r="P29" s="15">
        <v>2.156971982526E-2</v>
      </c>
      <c r="Q29" s="15">
        <v>0.43466087691867006</v>
      </c>
      <c r="R29" s="15">
        <v>1.24878093661776</v>
      </c>
      <c r="S29" s="15">
        <v>0.90405000000000002</v>
      </c>
      <c r="T29" s="15">
        <v>3.4854623406300003E-3</v>
      </c>
      <c r="U29" s="15">
        <v>0</v>
      </c>
      <c r="V29" s="15">
        <v>1.8248493930000001E-4</v>
      </c>
      <c r="W29" s="15">
        <v>5.8030210697400005E-3</v>
      </c>
      <c r="X29" s="15">
        <v>0.63773011737171004</v>
      </c>
      <c r="Y29" s="15">
        <v>6.2336855264880003E-2</v>
      </c>
      <c r="Z29" s="15">
        <v>5.7300270940200005E-3</v>
      </c>
      <c r="AA29" s="15">
        <v>1.68574112377161</v>
      </c>
      <c r="AB29" s="15">
        <v>9.0695014832099987E-3</v>
      </c>
      <c r="AC29" s="15">
        <v>8.1753252806399997E-3</v>
      </c>
      <c r="AD29" s="15">
        <v>6.1342129860755703</v>
      </c>
      <c r="AE29" s="15">
        <v>1.1179036598101344</v>
      </c>
      <c r="AF29" s="15">
        <v>7.0341488236974801</v>
      </c>
      <c r="AG29" s="15">
        <v>0.70314433471046234</v>
      </c>
      <c r="AH29" s="15">
        <v>1.761150411478421E-2</v>
      </c>
      <c r="AI29" s="15">
        <v>3.1863570770863352</v>
      </c>
      <c r="AJ29" s="15">
        <v>2.0836058718370201E-2</v>
      </c>
      <c r="AK29" s="15">
        <v>2.2622844064392713</v>
      </c>
      <c r="AL29" s="15">
        <v>5.8341354231587397E-3</v>
      </c>
      <c r="AM29" s="15">
        <v>0</v>
      </c>
    </row>
    <row r="30" spans="1:39" x14ac:dyDescent="0.25">
      <c r="A30" s="13">
        <v>77190</v>
      </c>
      <c r="B30" s="13" t="s">
        <v>78</v>
      </c>
      <c r="C30" s="13" t="s">
        <v>77</v>
      </c>
      <c r="D30" s="13">
        <v>583000</v>
      </c>
      <c r="E30" s="13">
        <v>188730</v>
      </c>
      <c r="F30" s="13">
        <v>21</v>
      </c>
      <c r="G30" s="14">
        <v>1.708901</v>
      </c>
      <c r="H30" s="15">
        <v>20.65343</v>
      </c>
      <c r="I30" s="15">
        <v>58.93882</v>
      </c>
      <c r="J30" s="15">
        <v>14.64359</v>
      </c>
      <c r="K30" s="16">
        <v>28</v>
      </c>
      <c r="L30" s="15">
        <v>2.1333899999999999</v>
      </c>
      <c r="M30" s="15">
        <v>1.56474</v>
      </c>
      <c r="N30" s="15">
        <v>3.5589</v>
      </c>
      <c r="O30" s="15">
        <v>0.78954000000000002</v>
      </c>
      <c r="P30" s="15">
        <v>1.6733868933810001E-2</v>
      </c>
      <c r="Q30" s="15">
        <v>0.19963852359420001</v>
      </c>
      <c r="R30" s="15">
        <v>1.2868472949557401</v>
      </c>
      <c r="S30" s="15">
        <v>1.40944</v>
      </c>
      <c r="T30" s="15">
        <v>3.5584563163499998E-3</v>
      </c>
      <c r="U30" s="15">
        <v>0</v>
      </c>
      <c r="V30" s="15">
        <v>0</v>
      </c>
      <c r="W30" s="15">
        <v>1.804776049677E-2</v>
      </c>
      <c r="X30" s="15">
        <v>1.24587942608289</v>
      </c>
      <c r="Y30" s="15">
        <v>7.4125382343660007E-2</v>
      </c>
      <c r="Z30" s="15">
        <v>4.4343840249900001E-3</v>
      </c>
      <c r="AA30" s="15">
        <v>2.7065618742158102</v>
      </c>
      <c r="AB30" s="15">
        <v>9.0512529892800009E-3</v>
      </c>
      <c r="AC30" s="15">
        <v>8.2118222684999988E-3</v>
      </c>
      <c r="AD30" s="15">
        <v>5.6243683141653005</v>
      </c>
      <c r="AE30" s="15">
        <v>3.2010265561385411</v>
      </c>
      <c r="AF30" s="15">
        <v>20.141715242537565</v>
      </c>
      <c r="AG30" s="15">
        <v>3.757964794718764</v>
      </c>
      <c r="AH30" s="15">
        <v>0.89791371261902919</v>
      </c>
      <c r="AI30" s="15">
        <v>0.8190999275969606</v>
      </c>
      <c r="AJ30" s="15">
        <v>8.5761724665087677E-2</v>
      </c>
      <c r="AK30" s="15">
        <v>9.3116176625145464</v>
      </c>
      <c r="AL30" s="15">
        <v>7.0290379209509424E-2</v>
      </c>
      <c r="AM30" s="15">
        <v>0</v>
      </c>
    </row>
    <row r="31" spans="1:39" x14ac:dyDescent="0.25">
      <c r="A31" s="13">
        <v>99319</v>
      </c>
      <c r="B31" s="13" t="s">
        <v>78</v>
      </c>
      <c r="C31" s="13" t="s">
        <v>77</v>
      </c>
      <c r="D31" s="13">
        <v>585200</v>
      </c>
      <c r="E31" s="13">
        <v>188300</v>
      </c>
      <c r="F31" s="13">
        <v>21</v>
      </c>
      <c r="G31" s="14">
        <v>0.92064800000000002</v>
      </c>
      <c r="H31" s="15">
        <v>19.722660000000001</v>
      </c>
      <c r="I31" s="15">
        <v>69.794619999999995</v>
      </c>
      <c r="J31" s="15">
        <v>14.07938</v>
      </c>
      <c r="K31" s="16">
        <v>32</v>
      </c>
      <c r="L31" s="15">
        <v>2.1122399999999999</v>
      </c>
      <c r="M31" s="15">
        <v>1.5492300000000001</v>
      </c>
      <c r="N31" s="15">
        <v>3.5236200000000002</v>
      </c>
      <c r="O31" s="15">
        <v>0.58257999999999999</v>
      </c>
      <c r="P31" s="15">
        <v>8.1023313049200015E-3</v>
      </c>
      <c r="Q31" s="15">
        <v>0.39064550955951005</v>
      </c>
      <c r="R31" s="15">
        <v>1.1508412696954502</v>
      </c>
      <c r="S31" s="15">
        <v>0.95713000000000004</v>
      </c>
      <c r="T31" s="15">
        <v>3.8321837253E-3</v>
      </c>
      <c r="U31" s="15">
        <v>0</v>
      </c>
      <c r="V31" s="15">
        <v>0</v>
      </c>
      <c r="W31" s="15">
        <v>9.6005326565729993E-2</v>
      </c>
      <c r="X31" s="15">
        <v>0.6727124802355201</v>
      </c>
      <c r="Y31" s="15">
        <v>0.16761241674705002</v>
      </c>
      <c r="Z31" s="15">
        <v>3.0839954741700001E-3</v>
      </c>
      <c r="AA31" s="15">
        <v>2.6775285203731802</v>
      </c>
      <c r="AB31" s="15">
        <v>8.6315376288900007E-3</v>
      </c>
      <c r="AC31" s="15">
        <v>7.3541430537899998E-3</v>
      </c>
      <c r="AD31" s="15">
        <v>5.8115066194174503</v>
      </c>
      <c r="AE31" s="15">
        <v>4.3433095592660065</v>
      </c>
      <c r="AF31" s="15">
        <v>27.329265414923043</v>
      </c>
      <c r="AG31" s="15">
        <v>4.4484531624748795</v>
      </c>
      <c r="AH31" s="15">
        <v>1.264911675203015</v>
      </c>
      <c r="AI31" s="15">
        <v>1.3259415922223445</v>
      </c>
      <c r="AJ31" s="15">
        <v>0.10304787585659843</v>
      </c>
      <c r="AK31" s="15">
        <v>11.188469269456323</v>
      </c>
      <c r="AL31" s="15">
        <v>6.8561450597782916E-2</v>
      </c>
      <c r="AM31" s="15">
        <v>0</v>
      </c>
    </row>
    <row r="32" spans="1:39" x14ac:dyDescent="0.25">
      <c r="A32" s="13">
        <v>99380</v>
      </c>
      <c r="B32" s="13" t="s">
        <v>78</v>
      </c>
      <c r="C32" s="13" t="s">
        <v>77</v>
      </c>
      <c r="D32" s="13">
        <v>584000</v>
      </c>
      <c r="E32" s="13">
        <v>188290</v>
      </c>
      <c r="F32" s="13">
        <v>21</v>
      </c>
      <c r="G32" s="14">
        <v>1.4637880000000001</v>
      </c>
      <c r="H32" s="15">
        <v>19.816230000000001</v>
      </c>
      <c r="I32" s="15">
        <v>62.067459999999997</v>
      </c>
      <c r="J32" s="15">
        <v>14.14723</v>
      </c>
      <c r="K32" s="16">
        <v>30</v>
      </c>
      <c r="L32" s="15">
        <v>2.1333899999999999</v>
      </c>
      <c r="M32" s="15">
        <v>1.56474</v>
      </c>
      <c r="N32" s="15">
        <v>3.5589</v>
      </c>
      <c r="O32" s="15">
        <v>0.66947000000000001</v>
      </c>
      <c r="P32" s="15">
        <v>1.554771682836E-2</v>
      </c>
      <c r="Q32" s="15">
        <v>0.24491303703452999</v>
      </c>
      <c r="R32" s="15">
        <v>1.3173770253006301</v>
      </c>
      <c r="S32" s="15">
        <v>0.82126999999999994</v>
      </c>
      <c r="T32" s="15">
        <v>3.7409412556500005E-3</v>
      </c>
      <c r="U32" s="15">
        <v>0</v>
      </c>
      <c r="V32" s="15">
        <v>0</v>
      </c>
      <c r="W32" s="15">
        <v>3.490936888809E-2</v>
      </c>
      <c r="X32" s="15">
        <v>0.56827634947413008</v>
      </c>
      <c r="Y32" s="15">
        <v>9.6461538913980002E-2</v>
      </c>
      <c r="Z32" s="15">
        <v>3.94167468888E-3</v>
      </c>
      <c r="AA32" s="15">
        <v>2.6982405609837299</v>
      </c>
      <c r="AB32" s="15">
        <v>8.9965075074900005E-3</v>
      </c>
      <c r="AC32" s="15">
        <v>8.1023313049200015E-3</v>
      </c>
      <c r="AD32" s="15">
        <v>6.0679344561218098</v>
      </c>
      <c r="AE32" s="15">
        <v>3.5329734768286674</v>
      </c>
      <c r="AF32" s="15">
        <v>22.230414050535948</v>
      </c>
      <c r="AG32" s="15">
        <v>4.1427379977701886</v>
      </c>
      <c r="AH32" s="15">
        <v>0.99200901650452789</v>
      </c>
      <c r="AI32" s="15">
        <v>0.90332300133942023</v>
      </c>
      <c r="AJ32" s="15">
        <v>9.4656813888131283E-2</v>
      </c>
      <c r="AK32" s="15">
        <v>10.277405958428483</v>
      </c>
      <c r="AL32" s="15">
        <v>7.7709684704625331E-2</v>
      </c>
      <c r="AM32" s="15">
        <v>0</v>
      </c>
    </row>
    <row r="33" spans="1:39" x14ac:dyDescent="0.25">
      <c r="A33" s="13">
        <v>99491</v>
      </c>
      <c r="B33" s="13" t="s">
        <v>78</v>
      </c>
      <c r="C33" s="13" t="s">
        <v>77</v>
      </c>
      <c r="D33" s="13">
        <v>586050</v>
      </c>
      <c r="E33" s="13">
        <v>188000</v>
      </c>
      <c r="F33" s="13">
        <v>21</v>
      </c>
      <c r="G33" s="14">
        <v>0.98562699999999992</v>
      </c>
      <c r="H33" s="15">
        <v>21.034400000000002</v>
      </c>
      <c r="I33" s="15">
        <v>62.600630000000002</v>
      </c>
      <c r="J33" s="15">
        <v>14.884790000000001</v>
      </c>
      <c r="K33" s="16">
        <v>30</v>
      </c>
      <c r="L33" s="15">
        <v>2.1122399999999999</v>
      </c>
      <c r="M33" s="15">
        <v>1.5492300000000001</v>
      </c>
      <c r="N33" s="15">
        <v>3.5236200000000002</v>
      </c>
      <c r="O33" s="15">
        <v>0.58048999999999995</v>
      </c>
      <c r="P33" s="15">
        <v>8.5037981713800004E-3</v>
      </c>
      <c r="Q33" s="15">
        <v>0.40591949897891999</v>
      </c>
      <c r="R33" s="15">
        <v>1.4373061274085901</v>
      </c>
      <c r="S33" s="15">
        <v>1.48407</v>
      </c>
      <c r="T33" s="15">
        <v>4.50737800071E-3</v>
      </c>
      <c r="U33" s="15">
        <v>0</v>
      </c>
      <c r="V33" s="15">
        <v>0</v>
      </c>
      <c r="W33" s="15">
        <v>9.8377630776630004E-2</v>
      </c>
      <c r="X33" s="15">
        <v>0.71977534608099003</v>
      </c>
      <c r="Y33" s="15">
        <v>0.16788614415600001</v>
      </c>
      <c r="Z33" s="15">
        <v>2.5000436684100001E-3</v>
      </c>
      <c r="AA33" s="15">
        <v>3.0699806308317603</v>
      </c>
      <c r="AB33" s="15">
        <v>8.9782590135599992E-3</v>
      </c>
      <c r="AC33" s="15">
        <v>8.1023313049200015E-3</v>
      </c>
      <c r="AD33" s="15">
        <v>5.8529124521446203</v>
      </c>
      <c r="AE33" s="15">
        <v>3.6786627781210886</v>
      </c>
      <c r="AF33" s="15">
        <v>23.147130100544626</v>
      </c>
      <c r="AG33" s="15">
        <v>4.1492033747816635</v>
      </c>
      <c r="AH33" s="15">
        <v>0.93930055607419882</v>
      </c>
      <c r="AI33" s="15">
        <v>0.98758376194685904</v>
      </c>
      <c r="AJ33" s="15">
        <v>7.8490276114062466E-2</v>
      </c>
      <c r="AK33" s="15">
        <v>8.5221168796862408</v>
      </c>
      <c r="AL33" s="15">
        <v>6.3742272731256697E-2</v>
      </c>
      <c r="AM33" s="15">
        <v>0</v>
      </c>
    </row>
    <row r="34" spans="1:39" x14ac:dyDescent="0.25">
      <c r="A34" s="13">
        <v>99492</v>
      </c>
      <c r="B34" s="13" t="s">
        <v>78</v>
      </c>
      <c r="C34" s="13" t="s">
        <v>77</v>
      </c>
      <c r="D34" s="13">
        <v>586920</v>
      </c>
      <c r="E34" s="13">
        <v>187850</v>
      </c>
      <c r="F34" s="13">
        <v>21</v>
      </c>
      <c r="G34" s="14">
        <v>1.6012959999999998</v>
      </c>
      <c r="H34" s="15">
        <v>21.034400000000002</v>
      </c>
      <c r="I34" s="15">
        <v>55.186079999999997</v>
      </c>
      <c r="J34" s="15">
        <v>14.884790000000001</v>
      </c>
      <c r="K34" s="16">
        <v>27</v>
      </c>
      <c r="L34" s="15">
        <v>2.1122399999999999</v>
      </c>
      <c r="M34" s="15">
        <v>1.5492300000000001</v>
      </c>
      <c r="N34" s="15">
        <v>3.5236200000000002</v>
      </c>
      <c r="O34" s="15">
        <v>0.58048999999999995</v>
      </c>
      <c r="P34" s="15">
        <v>8.5037981713800004E-3</v>
      </c>
      <c r="Q34" s="15">
        <v>0.40591949897891999</v>
      </c>
      <c r="R34" s="15">
        <v>1.4373061274085901</v>
      </c>
      <c r="S34" s="15">
        <v>1.48407</v>
      </c>
      <c r="T34" s="15">
        <v>4.50737800071E-3</v>
      </c>
      <c r="U34" s="15">
        <v>0</v>
      </c>
      <c r="V34" s="15">
        <v>0</v>
      </c>
      <c r="W34" s="15">
        <v>9.8377630776630004E-2</v>
      </c>
      <c r="X34" s="15">
        <v>0.71977534608099003</v>
      </c>
      <c r="Y34" s="15">
        <v>0.16788614415600001</v>
      </c>
      <c r="Z34" s="15">
        <v>2.5000436684100001E-3</v>
      </c>
      <c r="AA34" s="15">
        <v>3.0699806308317603</v>
      </c>
      <c r="AB34" s="15">
        <v>8.9782590135599992E-3</v>
      </c>
      <c r="AC34" s="15">
        <v>8.1023313049200015E-3</v>
      </c>
      <c r="AD34" s="15">
        <v>5.8529124521446203</v>
      </c>
      <c r="AE34" s="15">
        <v>2.9654692015585056</v>
      </c>
      <c r="AF34" s="15">
        <v>18.659525365000299</v>
      </c>
      <c r="AG34" s="15">
        <v>3.0806234813734719</v>
      </c>
      <c r="AH34" s="15">
        <v>1.1093361768371208</v>
      </c>
      <c r="AI34" s="15">
        <v>0.94776876407126165</v>
      </c>
      <c r="AJ34" s="15">
        <v>6.7105442473875065E-2</v>
      </c>
      <c r="AK34" s="15">
        <v>7.2860034686891044</v>
      </c>
      <c r="AL34" s="15">
        <v>3.5848099996360183E-2</v>
      </c>
      <c r="AM34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workbookViewId="0">
      <selection sqref="A1:AM3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6212</v>
      </c>
      <c r="B3" s="13" t="s">
        <v>76</v>
      </c>
      <c r="C3" s="13" t="s">
        <v>77</v>
      </c>
      <c r="D3" s="13">
        <v>585200</v>
      </c>
      <c r="E3" s="13">
        <v>186490</v>
      </c>
      <c r="F3" s="13">
        <v>21</v>
      </c>
      <c r="G3" s="14">
        <v>2.1198269999999999</v>
      </c>
      <c r="H3" s="15">
        <v>18.464189999999999</v>
      </c>
      <c r="I3" s="15">
        <v>35.587150000000001</v>
      </c>
      <c r="J3" s="15">
        <v>13.21161</v>
      </c>
      <c r="K3" s="16">
        <v>19</v>
      </c>
      <c r="L3" s="15">
        <v>1.7377899999999999</v>
      </c>
      <c r="M3" s="15">
        <v>1.6432500000000001</v>
      </c>
      <c r="N3" s="15">
        <v>3.0196700000000001</v>
      </c>
      <c r="O3" s="15">
        <v>0.58789000000000002</v>
      </c>
      <c r="P3" s="15">
        <v>8.7775255803300006E-3</v>
      </c>
      <c r="Q3" s="15">
        <v>0.41577368570112</v>
      </c>
      <c r="R3" s="15">
        <v>1.9337016592924501</v>
      </c>
      <c r="S3" s="15">
        <v>0.71796000000000004</v>
      </c>
      <c r="T3" s="15">
        <v>4.58037197643E-3</v>
      </c>
      <c r="U3" s="15">
        <v>0</v>
      </c>
      <c r="V3" s="15">
        <v>0</v>
      </c>
      <c r="W3" s="15">
        <v>3.4580895997350002E-2</v>
      </c>
      <c r="X3" s="15">
        <v>0.45318309825762004</v>
      </c>
      <c r="Y3" s="15">
        <v>5.6898804073739997E-2</v>
      </c>
      <c r="Z3" s="15">
        <v>3.26648041347E-3</v>
      </c>
      <c r="AA3" s="15">
        <v>3.9018382266308103</v>
      </c>
      <c r="AB3" s="15">
        <v>7.8651008838299986E-3</v>
      </c>
      <c r="AC3" s="15">
        <v>8.9600105196300014E-3</v>
      </c>
      <c r="AD3" s="15">
        <v>3.9282255488535895</v>
      </c>
      <c r="AE3" s="15">
        <v>1.9807577579587949</v>
      </c>
      <c r="AF3" s="15">
        <v>9.2380856391915618</v>
      </c>
      <c r="AG3" s="15">
        <v>0.64869930244855223</v>
      </c>
      <c r="AH3" s="15">
        <v>3.9032397395178012E-2</v>
      </c>
      <c r="AI3" s="15">
        <v>1.3050962837640121</v>
      </c>
      <c r="AJ3" s="15">
        <v>3.1026670140396888E-2</v>
      </c>
      <c r="AK3" s="15">
        <v>3.8553571452694344</v>
      </c>
      <c r="AL3" s="15">
        <v>2.4904803832075374E-2</v>
      </c>
      <c r="AM3" s="15">
        <v>0</v>
      </c>
    </row>
    <row r="4" spans="1:39" x14ac:dyDescent="0.25">
      <c r="A4" s="13">
        <v>6661</v>
      </c>
      <c r="B4" s="13" t="s">
        <v>78</v>
      </c>
      <c r="C4" s="13" t="s">
        <v>77</v>
      </c>
      <c r="D4" s="13">
        <v>588030</v>
      </c>
      <c r="E4" s="13">
        <v>186100</v>
      </c>
      <c r="F4" s="13">
        <v>21</v>
      </c>
      <c r="G4" s="14">
        <v>1.2060069999999998</v>
      </c>
      <c r="H4" s="15">
        <v>18.556950000000001</v>
      </c>
      <c r="I4" s="15">
        <v>34.223709999999997</v>
      </c>
      <c r="J4" s="15">
        <v>13.27173</v>
      </c>
      <c r="K4" s="16">
        <v>18</v>
      </c>
      <c r="L4" s="15">
        <v>1.7377899999999999</v>
      </c>
      <c r="M4" s="15">
        <v>1.6432500000000001</v>
      </c>
      <c r="N4" s="15">
        <v>3.0196700000000001</v>
      </c>
      <c r="O4" s="15">
        <v>0.60968999999999995</v>
      </c>
      <c r="P4" s="15">
        <v>8.7775255803300006E-3</v>
      </c>
      <c r="Q4" s="15">
        <v>0.70753060665396006</v>
      </c>
      <c r="R4" s="15">
        <v>1.63621471124559</v>
      </c>
      <c r="S4" s="15">
        <v>0.80327999999999999</v>
      </c>
      <c r="T4" s="15">
        <v>4.5621234825000004E-3</v>
      </c>
      <c r="U4" s="15">
        <v>0</v>
      </c>
      <c r="V4" s="15">
        <v>0</v>
      </c>
      <c r="W4" s="15">
        <v>2.7920195712899998E-2</v>
      </c>
      <c r="X4" s="15">
        <v>0.82755095123157008</v>
      </c>
      <c r="Y4" s="15">
        <v>4.5767222776440006E-2</v>
      </c>
      <c r="Z4" s="15">
        <v>1.7518554172800001E-3</v>
      </c>
      <c r="AA4" s="15">
        <v>3.4755351599320803</v>
      </c>
      <c r="AB4" s="15">
        <v>6.4052213694300005E-3</v>
      </c>
      <c r="AC4" s="15">
        <v>9.3614773860900002E-3</v>
      </c>
      <c r="AD4" s="15">
        <v>3.9918762956814304</v>
      </c>
      <c r="AE4" s="15">
        <v>1.9096221595378038</v>
      </c>
      <c r="AF4" s="15">
        <v>8.9063152611290413</v>
      </c>
      <c r="AG4" s="15">
        <v>0.37998661797869571</v>
      </c>
      <c r="AH4" s="15">
        <v>6.6192415395114834E-2</v>
      </c>
      <c r="AI4" s="15">
        <v>1.9308889378296032</v>
      </c>
      <c r="AJ4" s="15">
        <v>1.9560404112909397E-2</v>
      </c>
      <c r="AK4" s="15">
        <v>2.4305651692501664</v>
      </c>
      <c r="AL4" s="15">
        <v>2.3629034766660752E-2</v>
      </c>
      <c r="AM4" s="15">
        <v>0</v>
      </c>
    </row>
    <row r="5" spans="1:39" x14ac:dyDescent="0.25">
      <c r="A5" s="13">
        <v>6665</v>
      </c>
      <c r="B5" s="13" t="s">
        <v>79</v>
      </c>
      <c r="C5" s="13" t="s">
        <v>77</v>
      </c>
      <c r="D5" s="13">
        <v>579300</v>
      </c>
      <c r="E5" s="13">
        <v>191720</v>
      </c>
      <c r="F5" s="13">
        <v>21</v>
      </c>
      <c r="G5" s="14">
        <v>0.99924999999999986</v>
      </c>
      <c r="H5" s="15">
        <v>15.26022</v>
      </c>
      <c r="I5" s="15">
        <v>30.312650000000001</v>
      </c>
      <c r="J5" s="15">
        <v>11.15884</v>
      </c>
      <c r="K5" s="16">
        <v>16</v>
      </c>
      <c r="L5" s="15">
        <v>1.7805800000000001</v>
      </c>
      <c r="M5" s="15">
        <v>1.68371</v>
      </c>
      <c r="N5" s="15">
        <v>3.0940099999999999</v>
      </c>
      <c r="O5" s="15">
        <v>0.80579999999999996</v>
      </c>
      <c r="P5" s="15">
        <v>2.1642713800980002E-2</v>
      </c>
      <c r="Q5" s="15">
        <v>0.13491111562448999</v>
      </c>
      <c r="R5" s="15">
        <v>1.11445377279903</v>
      </c>
      <c r="S5" s="15">
        <v>0.91142000000000001</v>
      </c>
      <c r="T5" s="15">
        <v>2.1898192715999998E-3</v>
      </c>
      <c r="U5" s="15">
        <v>0</v>
      </c>
      <c r="V5" s="15">
        <v>3.8321837253000001E-4</v>
      </c>
      <c r="W5" s="15">
        <v>4.7446084218000003E-3</v>
      </c>
      <c r="X5" s="15">
        <v>0.57493704975858007</v>
      </c>
      <c r="Y5" s="15">
        <v>4.6150441148970003E-2</v>
      </c>
      <c r="Z5" s="15">
        <v>5.3103117336299995E-3</v>
      </c>
      <c r="AA5" s="15">
        <v>1.28409177237231</v>
      </c>
      <c r="AB5" s="15">
        <v>8.4125557017300009E-3</v>
      </c>
      <c r="AC5" s="15">
        <v>7.9015978716899995E-3</v>
      </c>
      <c r="AD5" s="15">
        <v>3.7795733172998101</v>
      </c>
      <c r="AE5" s="15">
        <v>1.7543390160293817</v>
      </c>
      <c r="AF5" s="15">
        <v>8.1820878929464875</v>
      </c>
      <c r="AG5" s="15">
        <v>0.57884117205136876</v>
      </c>
      <c r="AH5" s="15">
        <v>1.0252817757270905E-2</v>
      </c>
      <c r="AI5" s="15">
        <v>0.40123187900808976</v>
      </c>
      <c r="AJ5" s="15">
        <v>3.284981350084952E-2</v>
      </c>
      <c r="AK5" s="15">
        <v>4.0818999469869768</v>
      </c>
      <c r="AL5" s="15">
        <v>1.0927461719577151E-2</v>
      </c>
      <c r="AM5" s="15">
        <v>0</v>
      </c>
    </row>
    <row r="6" spans="1:39" x14ac:dyDescent="0.25">
      <c r="A6" s="13">
        <v>8584</v>
      </c>
      <c r="B6" s="13" t="s">
        <v>80</v>
      </c>
      <c r="C6" s="13" t="s">
        <v>77</v>
      </c>
      <c r="D6" s="13">
        <v>585915</v>
      </c>
      <c r="E6" s="13">
        <v>187000</v>
      </c>
      <c r="F6" s="13">
        <v>21</v>
      </c>
      <c r="G6" s="14">
        <v>1.7771700000000001</v>
      </c>
      <c r="H6" s="15">
        <v>18.464189999999999</v>
      </c>
      <c r="I6" s="15">
        <v>25.361940000000001</v>
      </c>
      <c r="J6" s="15">
        <v>13.21161</v>
      </c>
      <c r="K6" s="16">
        <v>14</v>
      </c>
      <c r="L6" s="15">
        <v>1.7377899999999999</v>
      </c>
      <c r="M6" s="15">
        <v>1.6432500000000001</v>
      </c>
      <c r="N6" s="15">
        <v>3.0196700000000001</v>
      </c>
      <c r="O6" s="15">
        <v>0.58789000000000002</v>
      </c>
      <c r="P6" s="15">
        <v>8.7775255803300006E-3</v>
      </c>
      <c r="Q6" s="15">
        <v>0.41577368570112</v>
      </c>
      <c r="R6" s="15">
        <v>1.9337016592924501</v>
      </c>
      <c r="S6" s="15">
        <v>0.71796000000000004</v>
      </c>
      <c r="T6" s="15">
        <v>4.58037197643E-3</v>
      </c>
      <c r="U6" s="15">
        <v>0</v>
      </c>
      <c r="V6" s="15">
        <v>0</v>
      </c>
      <c r="W6" s="15">
        <v>3.4580895997350002E-2</v>
      </c>
      <c r="X6" s="15">
        <v>0.45318309825762004</v>
      </c>
      <c r="Y6" s="15">
        <v>5.6898804073739997E-2</v>
      </c>
      <c r="Z6" s="15">
        <v>3.26648041347E-3</v>
      </c>
      <c r="AA6" s="15">
        <v>3.9018382266308103</v>
      </c>
      <c r="AB6" s="15">
        <v>7.8651008838299986E-3</v>
      </c>
      <c r="AC6" s="15">
        <v>8.9600105196300014E-3</v>
      </c>
      <c r="AD6" s="15">
        <v>3.9282255488535895</v>
      </c>
      <c r="AE6" s="15">
        <v>0.85225738147906793</v>
      </c>
      <c r="AF6" s="15">
        <v>3.9748559080996748</v>
      </c>
      <c r="AG6" s="15">
        <v>0.16193622604160185</v>
      </c>
      <c r="AH6" s="15">
        <v>0</v>
      </c>
      <c r="AI6" s="15">
        <v>0.17804913369496042</v>
      </c>
      <c r="AJ6" s="15">
        <v>1.3777722792682719E-2</v>
      </c>
      <c r="AK6" s="15">
        <v>1.7120123356438073</v>
      </c>
      <c r="AL6" s="15">
        <v>4.8612922482069269E-3</v>
      </c>
      <c r="AM6" s="15">
        <v>0</v>
      </c>
    </row>
    <row r="7" spans="1:39" x14ac:dyDescent="0.25">
      <c r="A7" s="13">
        <v>16199</v>
      </c>
      <c r="B7" s="13" t="s">
        <v>76</v>
      </c>
      <c r="C7" s="13" t="s">
        <v>77</v>
      </c>
      <c r="D7" s="13">
        <v>577100</v>
      </c>
      <c r="E7" s="13">
        <v>188460</v>
      </c>
      <c r="F7" s="13">
        <v>21</v>
      </c>
      <c r="G7" s="14">
        <v>3.0932370000000002</v>
      </c>
      <c r="H7" s="15">
        <v>16.791720000000002</v>
      </c>
      <c r="I7" s="15">
        <v>31.726659999999999</v>
      </c>
      <c r="J7" s="15">
        <v>12.16146</v>
      </c>
      <c r="K7" s="16">
        <v>17</v>
      </c>
      <c r="L7" s="15">
        <v>1.7729600000000001</v>
      </c>
      <c r="M7" s="15">
        <v>1.6765000000000001</v>
      </c>
      <c r="N7" s="15">
        <v>3.0807699999999998</v>
      </c>
      <c r="O7" s="15">
        <v>1.0828199999999999</v>
      </c>
      <c r="P7" s="15">
        <v>2.8704880951890003E-2</v>
      </c>
      <c r="Q7" s="15">
        <v>0.16148092278657</v>
      </c>
      <c r="R7" s="15">
        <v>1.3854804046473899</v>
      </c>
      <c r="S7" s="15">
        <v>0.84809000000000001</v>
      </c>
      <c r="T7" s="15">
        <v>2.9562560166599998E-3</v>
      </c>
      <c r="U7" s="15">
        <v>0</v>
      </c>
      <c r="V7" s="15">
        <v>0</v>
      </c>
      <c r="W7" s="15">
        <v>3.19348643775E-3</v>
      </c>
      <c r="X7" s="15">
        <v>0.53214433149272999</v>
      </c>
      <c r="Y7" s="15">
        <v>4.9325679092789995E-2</v>
      </c>
      <c r="Z7" s="15">
        <v>8.0840828109900002E-3</v>
      </c>
      <c r="AA7" s="15">
        <v>1.9497968309387101</v>
      </c>
      <c r="AB7" s="15">
        <v>9.470968349670001E-3</v>
      </c>
      <c r="AC7" s="15">
        <v>8.37605871387E-3</v>
      </c>
      <c r="AD7" s="15">
        <v>4.1915695647574207</v>
      </c>
      <c r="AE7" s="15">
        <v>1.873281349886504</v>
      </c>
      <c r="AF7" s="15">
        <v>8.7368248171778173</v>
      </c>
      <c r="AG7" s="15">
        <v>0.21482042205122345</v>
      </c>
      <c r="AH7" s="15">
        <v>4.5217052416085042E-2</v>
      </c>
      <c r="AI7" s="15">
        <v>0.59786234189938092</v>
      </c>
      <c r="AJ7" s="15">
        <v>2.7479018705570617E-2</v>
      </c>
      <c r="AK7" s="15">
        <v>3.4145279087999132</v>
      </c>
      <c r="AL7" s="15">
        <v>2.4927089063502637E-2</v>
      </c>
      <c r="AM7" s="15">
        <v>0</v>
      </c>
    </row>
    <row r="8" spans="1:39" x14ac:dyDescent="0.25">
      <c r="A8" s="13">
        <v>17493</v>
      </c>
      <c r="B8" s="13" t="s">
        <v>81</v>
      </c>
      <c r="C8" s="13" t="s">
        <v>77</v>
      </c>
      <c r="D8" s="13">
        <v>589600</v>
      </c>
      <c r="E8" s="13">
        <v>187280</v>
      </c>
      <c r="F8" s="13">
        <v>21</v>
      </c>
      <c r="G8" s="14">
        <v>3.5349400000000006</v>
      </c>
      <c r="H8" s="15">
        <v>15.51751</v>
      </c>
      <c r="I8" s="15">
        <v>41.76247</v>
      </c>
      <c r="J8" s="15">
        <v>11.307359999999999</v>
      </c>
      <c r="K8" s="16">
        <v>21</v>
      </c>
      <c r="L8" s="15">
        <v>1.7377899999999999</v>
      </c>
      <c r="M8" s="15">
        <v>1.6432500000000001</v>
      </c>
      <c r="N8" s="15">
        <v>3.0196700000000001</v>
      </c>
      <c r="O8" s="15">
        <v>0.61229</v>
      </c>
      <c r="P8" s="15">
        <v>9.1607439528599999E-3</v>
      </c>
      <c r="Q8" s="15">
        <v>0.30235929592617</v>
      </c>
      <c r="R8" s="15">
        <v>0.85355505508181995</v>
      </c>
      <c r="S8" s="15">
        <v>0.76549999999999996</v>
      </c>
      <c r="T8" s="15">
        <v>3.8139352313699996E-3</v>
      </c>
      <c r="U8" s="15">
        <v>0</v>
      </c>
      <c r="V8" s="15">
        <v>0</v>
      </c>
      <c r="W8" s="15">
        <v>3.57670481028E-2</v>
      </c>
      <c r="X8" s="15">
        <v>0.54256422152675998</v>
      </c>
      <c r="Y8" s="15">
        <v>5.480022727179E-2</v>
      </c>
      <c r="Z8" s="15">
        <v>8.3943072078000009E-4</v>
      </c>
      <c r="AA8" s="15">
        <v>2.7893187941883602</v>
      </c>
      <c r="AB8" s="15">
        <v>6.1679909483400002E-3</v>
      </c>
      <c r="AC8" s="15">
        <v>6.1679909483400002E-3</v>
      </c>
      <c r="AD8" s="15">
        <v>3.13448905687431</v>
      </c>
      <c r="AE8" s="15">
        <v>3.5000179181281368</v>
      </c>
      <c r="AF8" s="15">
        <v>16.323785751415091</v>
      </c>
      <c r="AG8" s="15">
        <v>0.85643855238003164</v>
      </c>
      <c r="AH8" s="15">
        <v>0.2016144209632835</v>
      </c>
      <c r="AI8" s="15">
        <v>0.27107859072750617</v>
      </c>
      <c r="AJ8" s="15">
        <v>4.0433951763367053E-2</v>
      </c>
      <c r="AK8" s="15">
        <v>5.0243008397930087</v>
      </c>
      <c r="AL8" s="15">
        <v>2.7289974829573602E-2</v>
      </c>
      <c r="AM8" s="15">
        <v>0</v>
      </c>
    </row>
    <row r="9" spans="1:39" x14ac:dyDescent="0.25">
      <c r="A9" s="13">
        <v>26213</v>
      </c>
      <c r="B9" s="13" t="s">
        <v>76</v>
      </c>
      <c r="C9" s="13" t="s">
        <v>77</v>
      </c>
      <c r="D9" s="13">
        <v>586000</v>
      </c>
      <c r="E9" s="13">
        <v>186370</v>
      </c>
      <c r="F9" s="13">
        <v>21</v>
      </c>
      <c r="G9" s="14">
        <v>1.287555</v>
      </c>
      <c r="H9" s="15">
        <v>19.335380000000001</v>
      </c>
      <c r="I9" s="15">
        <v>35.894109999999998</v>
      </c>
      <c r="J9" s="15">
        <v>13.76266</v>
      </c>
      <c r="K9" s="16">
        <v>19</v>
      </c>
      <c r="L9" s="15">
        <v>1.7377899999999999</v>
      </c>
      <c r="M9" s="15">
        <v>1.6432500000000001</v>
      </c>
      <c r="N9" s="15">
        <v>3.0196700000000001</v>
      </c>
      <c r="O9" s="15">
        <v>0.59318000000000004</v>
      </c>
      <c r="P9" s="15">
        <v>8.7410285924699998E-3</v>
      </c>
      <c r="Q9" s="15">
        <v>0.53931598960722005</v>
      </c>
      <c r="R9" s="15">
        <v>2.2529955575856602</v>
      </c>
      <c r="S9" s="15">
        <v>0.74704000000000004</v>
      </c>
      <c r="T9" s="15">
        <v>4.7628569157299998E-3</v>
      </c>
      <c r="U9" s="15">
        <v>0</v>
      </c>
      <c r="V9" s="15">
        <v>0</v>
      </c>
      <c r="W9" s="15">
        <v>3.7409412556500002E-2</v>
      </c>
      <c r="X9" s="15">
        <v>0.71304165182082002</v>
      </c>
      <c r="Y9" s="15">
        <v>5.4307517935680005E-2</v>
      </c>
      <c r="Z9" s="15">
        <v>2.59128613806E-3</v>
      </c>
      <c r="AA9" s="15">
        <v>3.7620912601148699</v>
      </c>
      <c r="AB9" s="15">
        <v>7.2446520902099991E-3</v>
      </c>
      <c r="AC9" s="15">
        <v>1.0857853888350002E-2</v>
      </c>
      <c r="AD9" s="15">
        <v>4.2011135270828097</v>
      </c>
      <c r="AE9" s="15">
        <v>1.8381484639081189</v>
      </c>
      <c r="AF9" s="15">
        <v>8.5729680264540793</v>
      </c>
      <c r="AG9" s="15">
        <v>0.49271488107880212</v>
      </c>
      <c r="AH9" s="15">
        <v>4.2105606739922898E-2</v>
      </c>
      <c r="AI9" s="15">
        <v>1.313499371511063</v>
      </c>
      <c r="AJ9" s="15">
        <v>3.4134276982739929E-2</v>
      </c>
      <c r="AK9" s="15">
        <v>4.2415066801728312</v>
      </c>
      <c r="AL9" s="15">
        <v>2.3652693152436607E-2</v>
      </c>
      <c r="AM9" s="15">
        <v>0</v>
      </c>
    </row>
    <row r="10" spans="1:39" x14ac:dyDescent="0.25">
      <c r="A10" s="13">
        <v>26678</v>
      </c>
      <c r="B10" s="13" t="s">
        <v>79</v>
      </c>
      <c r="C10" s="13" t="s">
        <v>77</v>
      </c>
      <c r="D10" s="13">
        <v>580160</v>
      </c>
      <c r="E10" s="13">
        <v>190000</v>
      </c>
      <c r="F10" s="13">
        <v>21</v>
      </c>
      <c r="G10" s="14">
        <v>1.5391640000000002</v>
      </c>
      <c r="H10" s="15">
        <v>20.66994</v>
      </c>
      <c r="I10" s="15">
        <v>35.553579999999997</v>
      </c>
      <c r="J10" s="15">
        <v>14.660920000000001</v>
      </c>
      <c r="K10" s="16">
        <v>19</v>
      </c>
      <c r="L10" s="15">
        <v>1.75519</v>
      </c>
      <c r="M10" s="15">
        <v>1.6597</v>
      </c>
      <c r="N10" s="15">
        <v>3.0499000000000001</v>
      </c>
      <c r="O10" s="15">
        <v>0.81047999999999998</v>
      </c>
      <c r="P10" s="15">
        <v>1.9817864407980001E-2</v>
      </c>
      <c r="Q10" s="15">
        <v>0.29259635167362003</v>
      </c>
      <c r="R10" s="15">
        <v>0.97872147494769002</v>
      </c>
      <c r="S10" s="15">
        <v>1.44998</v>
      </c>
      <c r="T10" s="15">
        <v>3.21173493168E-3</v>
      </c>
      <c r="U10" s="15">
        <v>0</v>
      </c>
      <c r="V10" s="15">
        <v>0</v>
      </c>
      <c r="W10" s="15">
        <v>5.6205361304399997E-3</v>
      </c>
      <c r="X10" s="15">
        <v>2.1504937671808499</v>
      </c>
      <c r="Y10" s="15">
        <v>4.2792718265849995E-2</v>
      </c>
      <c r="Z10" s="15">
        <v>6.0767484786899998E-3</v>
      </c>
      <c r="AA10" s="15">
        <v>2.0341778668710302</v>
      </c>
      <c r="AB10" s="15">
        <v>7.3358945598600003E-3</v>
      </c>
      <c r="AC10" s="15">
        <v>7.1169126326999996E-3</v>
      </c>
      <c r="AD10" s="15">
        <v>6.3966993227646896</v>
      </c>
      <c r="AE10" s="15">
        <v>1.8971781711477471</v>
      </c>
      <c r="AF10" s="15">
        <v>8.8482775581446464</v>
      </c>
      <c r="AG10" s="15">
        <v>0.44758746398872823</v>
      </c>
      <c r="AH10" s="15">
        <v>2.8360076472596942E-2</v>
      </c>
      <c r="AI10" s="15">
        <v>0.59654541269888028</v>
      </c>
      <c r="AJ10" s="15">
        <v>2.4327323915294938E-2</v>
      </c>
      <c r="AK10" s="15">
        <v>3.0229000294814288</v>
      </c>
      <c r="AL10" s="15">
        <v>1.8463964150671142E-2</v>
      </c>
      <c r="AM10" s="15">
        <v>0</v>
      </c>
    </row>
    <row r="11" spans="1:39" x14ac:dyDescent="0.25">
      <c r="A11" s="13">
        <v>28713</v>
      </c>
      <c r="B11" s="13" t="s">
        <v>76</v>
      </c>
      <c r="C11" s="13" t="s">
        <v>77</v>
      </c>
      <c r="D11" s="13">
        <v>585814</v>
      </c>
      <c r="E11" s="13">
        <v>186385</v>
      </c>
      <c r="F11" s="13">
        <v>21</v>
      </c>
      <c r="G11" s="14">
        <v>0.43827999999999995</v>
      </c>
      <c r="H11" s="15">
        <v>18.464189999999999</v>
      </c>
      <c r="I11" s="15">
        <v>32.941540000000003</v>
      </c>
      <c r="J11" s="15">
        <v>13.21161</v>
      </c>
      <c r="K11" s="16">
        <v>18</v>
      </c>
      <c r="L11" s="15">
        <v>1.7377899999999999</v>
      </c>
      <c r="M11" s="15">
        <v>1.6432500000000001</v>
      </c>
      <c r="N11" s="15">
        <v>3.0196700000000001</v>
      </c>
      <c r="O11" s="15">
        <v>0.58789000000000002</v>
      </c>
      <c r="P11" s="15">
        <v>8.7775255803300006E-3</v>
      </c>
      <c r="Q11" s="15">
        <v>0.41577368570112</v>
      </c>
      <c r="R11" s="15">
        <v>1.9337016592924501</v>
      </c>
      <c r="S11" s="15">
        <v>0.71796000000000004</v>
      </c>
      <c r="T11" s="15">
        <v>4.58037197643E-3</v>
      </c>
      <c r="U11" s="15">
        <v>0</v>
      </c>
      <c r="V11" s="15">
        <v>0</v>
      </c>
      <c r="W11" s="15">
        <v>3.4580895997350002E-2</v>
      </c>
      <c r="X11" s="15">
        <v>0.45318309825762004</v>
      </c>
      <c r="Y11" s="15">
        <v>5.6898804073739997E-2</v>
      </c>
      <c r="Z11" s="15">
        <v>3.26648041347E-3</v>
      </c>
      <c r="AA11" s="15">
        <v>3.9018382266308103</v>
      </c>
      <c r="AB11" s="15">
        <v>7.8651008838299986E-3</v>
      </c>
      <c r="AC11" s="15">
        <v>8.9600105196300014E-3</v>
      </c>
      <c r="AD11" s="15">
        <v>3.9282255488535895</v>
      </c>
      <c r="AE11" s="15">
        <v>1.6433133608027795</v>
      </c>
      <c r="AF11" s="15">
        <v>7.6642736842127155</v>
      </c>
      <c r="AG11" s="15">
        <v>0.43480114254910318</v>
      </c>
      <c r="AH11" s="15">
        <v>4.4257345915924354E-2</v>
      </c>
      <c r="AI11" s="15">
        <v>1.5561488467006803</v>
      </c>
      <c r="AJ11" s="15">
        <v>2.4891814170196733E-2</v>
      </c>
      <c r="AK11" s="15">
        <v>3.0930432813296833</v>
      </c>
      <c r="AL11" s="15">
        <v>1.6620524318923503E-2</v>
      </c>
      <c r="AM11" s="15">
        <v>0</v>
      </c>
    </row>
    <row r="12" spans="1:39" x14ac:dyDescent="0.25">
      <c r="A12" s="13">
        <v>37544</v>
      </c>
      <c r="B12" s="13" t="s">
        <v>82</v>
      </c>
      <c r="C12" s="13" t="s">
        <v>77</v>
      </c>
      <c r="D12" s="13">
        <v>580900</v>
      </c>
      <c r="E12" s="13">
        <v>190340</v>
      </c>
      <c r="F12" s="13">
        <v>21</v>
      </c>
      <c r="G12" s="14">
        <v>1.7238720000000001</v>
      </c>
      <c r="H12" s="15">
        <v>17.021260000000002</v>
      </c>
      <c r="I12" s="15">
        <v>30.658670000000001</v>
      </c>
      <c r="J12" s="15">
        <v>12.32432</v>
      </c>
      <c r="K12" s="16">
        <v>17</v>
      </c>
      <c r="L12" s="15">
        <v>1.7626299999999999</v>
      </c>
      <c r="M12" s="15">
        <v>1.6667400000000001</v>
      </c>
      <c r="N12" s="15">
        <v>3.0628299999999999</v>
      </c>
      <c r="O12" s="15">
        <v>0.80337999999999998</v>
      </c>
      <c r="P12" s="15">
        <v>1.9562385492960001E-2</v>
      </c>
      <c r="Q12" s="15">
        <v>0.42195992514338998</v>
      </c>
      <c r="R12" s="15">
        <v>1.29086196362034</v>
      </c>
      <c r="S12" s="15">
        <v>0.88834999999999997</v>
      </c>
      <c r="T12" s="15">
        <v>3.3394743891899999E-3</v>
      </c>
      <c r="U12" s="15">
        <v>0</v>
      </c>
      <c r="V12" s="15">
        <v>1.8248493930000001E-4</v>
      </c>
      <c r="W12" s="15">
        <v>5.8030210697400005E-3</v>
      </c>
      <c r="X12" s="15">
        <v>0.66842408416197008</v>
      </c>
      <c r="Y12" s="15">
        <v>4.8668733311309997E-2</v>
      </c>
      <c r="Z12" s="15">
        <v>5.7300270940200005E-3</v>
      </c>
      <c r="AA12" s="15">
        <v>1.68574112377161</v>
      </c>
      <c r="AB12" s="15">
        <v>9.0695014832099987E-3</v>
      </c>
      <c r="AC12" s="15">
        <v>8.1753252806399997E-3</v>
      </c>
      <c r="AD12" s="15">
        <v>4.669789596687</v>
      </c>
      <c r="AE12" s="15">
        <v>1.7177533885027763</v>
      </c>
      <c r="AF12" s="15">
        <v>8.0114556392565461</v>
      </c>
      <c r="AG12" s="15">
        <v>0.44350623138040601</v>
      </c>
      <c r="AH12" s="15">
        <v>1.3645715663939389E-2</v>
      </c>
      <c r="AI12" s="15">
        <v>0.64301532783313997</v>
      </c>
      <c r="AJ12" s="15">
        <v>2.2317260281162887E-2</v>
      </c>
      <c r="AK12" s="15">
        <v>2.7731306162885074</v>
      </c>
      <c r="AL12" s="15">
        <v>1.2585820793523972E-2</v>
      </c>
      <c r="AM12" s="15">
        <v>0</v>
      </c>
    </row>
    <row r="13" spans="1:39" x14ac:dyDescent="0.25">
      <c r="A13" s="13">
        <v>37614</v>
      </c>
      <c r="B13" s="13" t="s">
        <v>80</v>
      </c>
      <c r="C13" s="13" t="s">
        <v>77</v>
      </c>
      <c r="D13" s="13">
        <v>585800</v>
      </c>
      <c r="E13" s="13">
        <v>187500</v>
      </c>
      <c r="F13" s="13">
        <v>21</v>
      </c>
      <c r="G13" s="14">
        <v>0.76002600000000009</v>
      </c>
      <c r="H13" s="15">
        <v>16.73574</v>
      </c>
      <c r="I13" s="15">
        <v>25.088519999999999</v>
      </c>
      <c r="J13" s="15">
        <v>12.09816</v>
      </c>
      <c r="K13" s="16">
        <v>14</v>
      </c>
      <c r="L13" s="15">
        <v>1.7377899999999999</v>
      </c>
      <c r="M13" s="15">
        <v>1.6432500000000001</v>
      </c>
      <c r="N13" s="15">
        <v>3.0196700000000001</v>
      </c>
      <c r="O13" s="15">
        <v>0.58218000000000003</v>
      </c>
      <c r="P13" s="15">
        <v>8.2118222684999988E-3</v>
      </c>
      <c r="Q13" s="15">
        <v>0.26286955506165005</v>
      </c>
      <c r="R13" s="15">
        <v>1.5850824312537299</v>
      </c>
      <c r="S13" s="15">
        <v>0.78502000000000005</v>
      </c>
      <c r="T13" s="15">
        <v>4.2883960735500002E-3</v>
      </c>
      <c r="U13" s="15">
        <v>0</v>
      </c>
      <c r="V13" s="15">
        <v>0</v>
      </c>
      <c r="W13" s="15">
        <v>6.501938387259E-2</v>
      </c>
      <c r="X13" s="15">
        <v>0.48924212226329999</v>
      </c>
      <c r="Y13" s="15">
        <v>7.9855409437680006E-2</v>
      </c>
      <c r="Z13" s="15">
        <v>3.1387409559600001E-3</v>
      </c>
      <c r="AA13" s="15">
        <v>3.1529747812253999</v>
      </c>
      <c r="AB13" s="15">
        <v>9.2702349164400007E-3</v>
      </c>
      <c r="AC13" s="15">
        <v>8.1023313049200015E-3</v>
      </c>
      <c r="AD13" s="15">
        <v>3.2997839148922501</v>
      </c>
      <c r="AE13" s="15">
        <v>1.0292958785592248</v>
      </c>
      <c r="AF13" s="15">
        <v>4.8005483941640295</v>
      </c>
      <c r="AG13" s="15">
        <v>0.22458366759295315</v>
      </c>
      <c r="AH13" s="15">
        <v>1.7770459803457801E-3</v>
      </c>
      <c r="AI13" s="15">
        <v>0.65459355003357411</v>
      </c>
      <c r="AJ13" s="15">
        <v>1.3034203757664198E-2</v>
      </c>
      <c r="AK13" s="15">
        <v>1.6196230650153018</v>
      </c>
      <c r="AL13" s="15">
        <v>9.3241948969042133E-3</v>
      </c>
      <c r="AM13" s="15">
        <v>0</v>
      </c>
    </row>
    <row r="14" spans="1:39" x14ac:dyDescent="0.25">
      <c r="A14" s="13">
        <v>38085</v>
      </c>
      <c r="B14" s="13" t="s">
        <v>76</v>
      </c>
      <c r="C14" s="13" t="s">
        <v>77</v>
      </c>
      <c r="D14" s="13">
        <v>588300</v>
      </c>
      <c r="E14" s="13">
        <v>186000</v>
      </c>
      <c r="F14" s="13">
        <v>21</v>
      </c>
      <c r="G14" s="14">
        <v>2.2380010000000001</v>
      </c>
      <c r="H14" s="15">
        <v>20.165019999999998</v>
      </c>
      <c r="I14" s="15">
        <v>36.111600000000003</v>
      </c>
      <c r="J14" s="15">
        <v>14.29116</v>
      </c>
      <c r="K14" s="16">
        <v>19</v>
      </c>
      <c r="L14" s="15">
        <v>1.7377899999999999</v>
      </c>
      <c r="M14" s="15">
        <v>1.6432500000000001</v>
      </c>
      <c r="N14" s="15">
        <v>3.0196700000000001</v>
      </c>
      <c r="O14" s="15">
        <v>0.61195999999999995</v>
      </c>
      <c r="P14" s="15">
        <v>1.107683581551E-2</v>
      </c>
      <c r="Q14" s="15">
        <v>1.2735258943868399</v>
      </c>
      <c r="R14" s="15">
        <v>1.41031660488612</v>
      </c>
      <c r="S14" s="15">
        <v>0.57994000000000001</v>
      </c>
      <c r="T14" s="15">
        <v>5.7117786000900001E-3</v>
      </c>
      <c r="U14" s="15">
        <v>0</v>
      </c>
      <c r="V14" s="15">
        <v>0</v>
      </c>
      <c r="W14" s="15">
        <v>1.5985680682680001E-2</v>
      </c>
      <c r="X14" s="15">
        <v>0.62422623186351001</v>
      </c>
      <c r="Y14" s="15">
        <v>3.3139264976880002E-2</v>
      </c>
      <c r="Z14" s="15">
        <v>1.7883524051399999E-3</v>
      </c>
      <c r="AA14" s="15">
        <v>4.4694393818295302</v>
      </c>
      <c r="AB14" s="15">
        <v>5.0548328186099997E-3</v>
      </c>
      <c r="AC14" s="15">
        <v>7.4818825113000011E-3</v>
      </c>
      <c r="AD14" s="15">
        <v>4.7146808917548002</v>
      </c>
      <c r="AE14" s="15">
        <v>2.1787563247461286</v>
      </c>
      <c r="AF14" s="15">
        <v>10.161534106864623</v>
      </c>
      <c r="AG14" s="15">
        <v>0.31117982679869433</v>
      </c>
      <c r="AH14" s="15">
        <v>4.6107039848655364E-2</v>
      </c>
      <c r="AI14" s="15">
        <v>0.39427709007215883</v>
      </c>
      <c r="AJ14" s="15">
        <v>2.2610346796339879E-2</v>
      </c>
      <c r="AK14" s="15">
        <v>2.8095493871510153</v>
      </c>
      <c r="AL14" s="15">
        <v>2.2565877722387166E-2</v>
      </c>
      <c r="AM14" s="15">
        <v>0</v>
      </c>
    </row>
    <row r="15" spans="1:39" x14ac:dyDescent="0.25">
      <c r="A15" s="13">
        <v>46213</v>
      </c>
      <c r="B15" s="13" t="s">
        <v>76</v>
      </c>
      <c r="C15" s="13" t="s">
        <v>77</v>
      </c>
      <c r="D15" s="13">
        <v>590000</v>
      </c>
      <c r="E15" s="13">
        <v>186100</v>
      </c>
      <c r="F15" s="13">
        <v>21</v>
      </c>
      <c r="G15" s="14">
        <v>1.906725</v>
      </c>
      <c r="H15" s="15">
        <v>15.914210000000001</v>
      </c>
      <c r="I15" s="15">
        <v>25.39217</v>
      </c>
      <c r="J15" s="15">
        <v>11.566039999999999</v>
      </c>
      <c r="K15" s="16">
        <v>14</v>
      </c>
      <c r="L15" s="15">
        <v>1.7209099999999999</v>
      </c>
      <c r="M15" s="15">
        <v>1.6272899999999999</v>
      </c>
      <c r="N15" s="15">
        <v>2.9903400000000002</v>
      </c>
      <c r="O15" s="15">
        <v>0.56135000000000002</v>
      </c>
      <c r="P15" s="15">
        <v>1.2664454787420001E-2</v>
      </c>
      <c r="Q15" s="15">
        <v>0.38157600807630004</v>
      </c>
      <c r="R15" s="15">
        <v>1.2547116971450101</v>
      </c>
      <c r="S15" s="15">
        <v>0.62078999999999995</v>
      </c>
      <c r="T15" s="15">
        <v>3.9234261949500004E-3</v>
      </c>
      <c r="U15" s="15">
        <v>0</v>
      </c>
      <c r="V15" s="15">
        <v>0</v>
      </c>
      <c r="W15" s="15">
        <v>1.7226578269920002E-2</v>
      </c>
      <c r="X15" s="15">
        <v>0.29453069203019999</v>
      </c>
      <c r="Y15" s="15">
        <v>4.85409938538E-2</v>
      </c>
      <c r="Z15" s="15">
        <v>4.0146686646E-4</v>
      </c>
      <c r="AA15" s="15">
        <v>3.1850373850604101</v>
      </c>
      <c r="AB15" s="15">
        <v>7.8286038959700013E-3</v>
      </c>
      <c r="AC15" s="15">
        <v>7.0074216691200005E-3</v>
      </c>
      <c r="AD15" s="15">
        <v>3.18005554621752</v>
      </c>
      <c r="AE15" s="15">
        <v>1.1659216472926828</v>
      </c>
      <c r="AF15" s="15">
        <v>5.4377593539639504</v>
      </c>
      <c r="AG15" s="15">
        <v>0.25118275242356425</v>
      </c>
      <c r="AH15" s="15">
        <v>1.785105066738317E-2</v>
      </c>
      <c r="AI15" s="15">
        <v>0.82035050185815339</v>
      </c>
      <c r="AJ15" s="15">
        <v>1.4153188705095908E-2</v>
      </c>
      <c r="AK15" s="15">
        <v>1.7586675255716029</v>
      </c>
      <c r="AL15" s="15">
        <v>1.2073979517565045E-2</v>
      </c>
      <c r="AM15" s="15">
        <v>0</v>
      </c>
    </row>
    <row r="16" spans="1:39" x14ac:dyDescent="0.25">
      <c r="A16" s="13">
        <v>46683</v>
      </c>
      <c r="B16" s="13" t="s">
        <v>78</v>
      </c>
      <c r="C16" s="13" t="s">
        <v>77</v>
      </c>
      <c r="D16" s="13">
        <v>581000</v>
      </c>
      <c r="E16" s="13">
        <v>189570</v>
      </c>
      <c r="F16" s="13">
        <v>21</v>
      </c>
      <c r="G16" s="14">
        <v>2.0040450000000001</v>
      </c>
      <c r="H16" s="15">
        <v>17.066279999999999</v>
      </c>
      <c r="I16" s="15">
        <v>63.544600000000003</v>
      </c>
      <c r="J16" s="15">
        <v>12.356909999999999</v>
      </c>
      <c r="K16" s="16">
        <v>30</v>
      </c>
      <c r="L16" s="15">
        <v>1.75519</v>
      </c>
      <c r="M16" s="15">
        <v>1.6597</v>
      </c>
      <c r="N16" s="15">
        <v>3.0499000000000001</v>
      </c>
      <c r="O16" s="15">
        <v>0.77668999999999999</v>
      </c>
      <c r="P16" s="15">
        <v>1.7774033087820003E-2</v>
      </c>
      <c r="Q16" s="15">
        <v>0.17399938962255002</v>
      </c>
      <c r="R16" s="15">
        <v>0.98456099300528999</v>
      </c>
      <c r="S16" s="15">
        <v>0.84675999999999996</v>
      </c>
      <c r="T16" s="15">
        <v>3.19348643775E-3</v>
      </c>
      <c r="U16" s="15">
        <v>0</v>
      </c>
      <c r="V16" s="15">
        <v>0</v>
      </c>
      <c r="W16" s="15">
        <v>7.3723915477200003E-3</v>
      </c>
      <c r="X16" s="15">
        <v>0.76609002367533008</v>
      </c>
      <c r="Y16" s="15">
        <v>4.4909543561729999E-2</v>
      </c>
      <c r="Z16" s="15">
        <v>5.5110451668600006E-3</v>
      </c>
      <c r="AA16" s="15">
        <v>2.1678845818961401</v>
      </c>
      <c r="AB16" s="15">
        <v>7.6278704627399992E-3</v>
      </c>
      <c r="AC16" s="15">
        <v>8.37605871387E-3</v>
      </c>
      <c r="AD16" s="15">
        <v>4.79072236596111</v>
      </c>
      <c r="AE16" s="15">
        <v>5.5262363783544428</v>
      </c>
      <c r="AF16" s="15">
        <v>25.773896237702466</v>
      </c>
      <c r="AG16" s="15">
        <v>2.10102079093725</v>
      </c>
      <c r="AH16" s="15">
        <v>0.69292602120185387</v>
      </c>
      <c r="AI16" s="15">
        <v>0.49301693009464181</v>
      </c>
      <c r="AJ16" s="15">
        <v>9.4356722141239344E-2</v>
      </c>
      <c r="AK16" s="15">
        <v>11.724714939286624</v>
      </c>
      <c r="AL16" s="15">
        <v>7.2151980281485228E-2</v>
      </c>
      <c r="AM16" s="15">
        <v>0</v>
      </c>
    </row>
    <row r="17" spans="1:39" x14ac:dyDescent="0.25">
      <c r="A17" s="13">
        <v>46686</v>
      </c>
      <c r="B17" s="13" t="s">
        <v>79</v>
      </c>
      <c r="C17" s="13" t="s">
        <v>77</v>
      </c>
      <c r="D17" s="13">
        <v>580340</v>
      </c>
      <c r="E17" s="13">
        <v>187900</v>
      </c>
      <c r="F17" s="13">
        <v>21</v>
      </c>
      <c r="G17" s="14">
        <v>1.4767410000000001</v>
      </c>
      <c r="H17" s="15">
        <v>17.49438</v>
      </c>
      <c r="I17" s="15">
        <v>34.011789999999998</v>
      </c>
      <c r="J17" s="15">
        <v>12.607200000000001</v>
      </c>
      <c r="K17" s="16">
        <v>18</v>
      </c>
      <c r="L17" s="15">
        <v>1.75519</v>
      </c>
      <c r="M17" s="15">
        <v>1.6597</v>
      </c>
      <c r="N17" s="15">
        <v>3.0499000000000001</v>
      </c>
      <c r="O17" s="15">
        <v>0.84536</v>
      </c>
      <c r="P17" s="15">
        <v>1.9562385492960001E-2</v>
      </c>
      <c r="Q17" s="15">
        <v>0.18985733084772</v>
      </c>
      <c r="R17" s="15">
        <v>1.2470838266822701</v>
      </c>
      <c r="S17" s="15">
        <v>1.0003599999999999</v>
      </c>
      <c r="T17" s="15">
        <v>3.4489653527699999E-3</v>
      </c>
      <c r="U17" s="15">
        <v>0</v>
      </c>
      <c r="V17" s="15">
        <v>0</v>
      </c>
      <c r="W17" s="15">
        <v>6.5512093208699995E-3</v>
      </c>
      <c r="X17" s="15">
        <v>0.50663293697859002</v>
      </c>
      <c r="Y17" s="15">
        <v>4.7354841748350002E-2</v>
      </c>
      <c r="Z17" s="15">
        <v>6.7336942601700003E-3</v>
      </c>
      <c r="AA17" s="15">
        <v>3.0168957619893901</v>
      </c>
      <c r="AB17" s="15">
        <v>8.2118222684999988E-3</v>
      </c>
      <c r="AC17" s="15">
        <v>8.193573774570001E-3</v>
      </c>
      <c r="AD17" s="15">
        <v>4.1233566944470805</v>
      </c>
      <c r="AE17" s="15">
        <v>2.0583110786651861</v>
      </c>
      <c r="AF17" s="15">
        <v>9.5997877279051433</v>
      </c>
      <c r="AG17" s="15">
        <v>0.47704319670241768</v>
      </c>
      <c r="AH17" s="15">
        <v>2.6504109631151181E-2</v>
      </c>
      <c r="AI17" s="15">
        <v>0.61019169614277591</v>
      </c>
      <c r="AJ17" s="15">
        <v>2.9709520228423682E-2</v>
      </c>
      <c r="AK17" s="15">
        <v>3.6916888140711972</v>
      </c>
      <c r="AL17" s="15">
        <v>2.4173856653702436E-2</v>
      </c>
      <c r="AM17" s="15">
        <v>0</v>
      </c>
    </row>
    <row r="18" spans="1:39" x14ac:dyDescent="0.25">
      <c r="A18" s="13">
        <v>47575</v>
      </c>
      <c r="B18" s="13" t="s">
        <v>81</v>
      </c>
      <c r="C18" s="13" t="s">
        <v>77</v>
      </c>
      <c r="D18" s="13">
        <v>587400</v>
      </c>
      <c r="E18" s="13">
        <v>188600</v>
      </c>
      <c r="F18" s="13">
        <v>21</v>
      </c>
      <c r="G18" s="14">
        <v>1.8923729999999999</v>
      </c>
      <c r="H18" s="15">
        <v>17.442209999999999</v>
      </c>
      <c r="I18" s="15">
        <v>29.33568</v>
      </c>
      <c r="J18" s="15">
        <v>12.5357</v>
      </c>
      <c r="K18" s="16">
        <v>16</v>
      </c>
      <c r="L18" s="15">
        <v>1.7377899999999999</v>
      </c>
      <c r="M18" s="15">
        <v>1.6432500000000001</v>
      </c>
      <c r="N18" s="15">
        <v>3.0196700000000001</v>
      </c>
      <c r="O18" s="15">
        <v>0.58062999999999998</v>
      </c>
      <c r="P18" s="15">
        <v>7.7921069081100004E-3</v>
      </c>
      <c r="Q18" s="15">
        <v>0.33967746601302001</v>
      </c>
      <c r="R18" s="15">
        <v>1.0209484899017101</v>
      </c>
      <c r="S18" s="15">
        <v>1.56395</v>
      </c>
      <c r="T18" s="15">
        <v>3.5584563163499998E-3</v>
      </c>
      <c r="U18" s="15">
        <v>0</v>
      </c>
      <c r="V18" s="15">
        <v>0</v>
      </c>
      <c r="W18" s="15">
        <v>0.52247262970982999</v>
      </c>
      <c r="X18" s="15">
        <v>1.2527043628127101</v>
      </c>
      <c r="Y18" s="15">
        <v>0.30675718296330001</v>
      </c>
      <c r="Z18" s="15">
        <v>2.2080677655299998E-3</v>
      </c>
      <c r="AA18" s="15">
        <v>2.5086934545328203</v>
      </c>
      <c r="AB18" s="15">
        <v>7.518379499160001E-3</v>
      </c>
      <c r="AC18" s="15">
        <v>6.5512093208699995E-3</v>
      </c>
      <c r="AD18" s="15">
        <v>2.91800717338272</v>
      </c>
      <c r="AE18" s="15">
        <v>1.5180323134876723</v>
      </c>
      <c r="AF18" s="15">
        <v>7.0799735397784742</v>
      </c>
      <c r="AG18" s="15">
        <v>0.37530661307517671</v>
      </c>
      <c r="AH18" s="15">
        <v>4.2926363246343087E-2</v>
      </c>
      <c r="AI18" s="15">
        <v>0.25891611019601829</v>
      </c>
      <c r="AJ18" s="15">
        <v>2.0812101563772487E-2</v>
      </c>
      <c r="AK18" s="15">
        <v>2.5861004132535963</v>
      </c>
      <c r="AL18" s="15">
        <v>1.1402545398949275E-2</v>
      </c>
      <c r="AM18" s="15">
        <v>0</v>
      </c>
    </row>
    <row r="19" spans="1:39" x14ac:dyDescent="0.25">
      <c r="A19" s="13">
        <v>56198</v>
      </c>
      <c r="B19" s="13" t="s">
        <v>76</v>
      </c>
      <c r="C19" s="13" t="s">
        <v>77</v>
      </c>
      <c r="D19" s="13">
        <v>592000</v>
      </c>
      <c r="E19" s="13">
        <v>186360</v>
      </c>
      <c r="F19" s="13">
        <v>21</v>
      </c>
      <c r="G19" s="14">
        <v>3.5410050000000002</v>
      </c>
      <c r="H19" s="15">
        <v>14.241619999999999</v>
      </c>
      <c r="I19" s="15">
        <v>33.771349999999998</v>
      </c>
      <c r="J19" s="15">
        <v>10.44833</v>
      </c>
      <c r="K19" s="16">
        <v>18</v>
      </c>
      <c r="L19" s="15">
        <v>1.7209099999999999</v>
      </c>
      <c r="M19" s="15">
        <v>1.6272899999999999</v>
      </c>
      <c r="N19" s="15">
        <v>2.9903400000000002</v>
      </c>
      <c r="O19" s="15">
        <v>0.64015999999999995</v>
      </c>
      <c r="P19" s="15">
        <v>1.9690124950469998E-2</v>
      </c>
      <c r="Q19" s="15">
        <v>0.22764996177675001</v>
      </c>
      <c r="R19" s="15">
        <v>0.82583559280215002</v>
      </c>
      <c r="S19" s="15">
        <v>0.57611999999999997</v>
      </c>
      <c r="T19" s="15">
        <v>3.5584563163499998E-3</v>
      </c>
      <c r="U19" s="15">
        <v>0</v>
      </c>
      <c r="V19" s="15">
        <v>0</v>
      </c>
      <c r="W19" s="15">
        <v>1.1113332803370001E-2</v>
      </c>
      <c r="X19" s="15">
        <v>0.28252318302426005</v>
      </c>
      <c r="Y19" s="15">
        <v>3.7938618880470003E-2</v>
      </c>
      <c r="Z19" s="15">
        <v>2.5547891501999999E-4</v>
      </c>
      <c r="AA19" s="15">
        <v>2.93749656489996</v>
      </c>
      <c r="AB19" s="15">
        <v>6.8979307055399997E-3</v>
      </c>
      <c r="AC19" s="15">
        <v>4.9453418550300006E-3</v>
      </c>
      <c r="AD19" s="15">
        <v>2.3289092923344601</v>
      </c>
      <c r="AE19" s="15">
        <v>2.4952936777838586</v>
      </c>
      <c r="AF19" s="15">
        <v>11.637837387069363</v>
      </c>
      <c r="AG19" s="15">
        <v>0.65221940573883852</v>
      </c>
      <c r="AH19" s="15">
        <v>0.23337674318110549</v>
      </c>
      <c r="AI19" s="15">
        <v>0.32912518265288615</v>
      </c>
      <c r="AJ19" s="15">
        <v>3.3163742617595457E-2</v>
      </c>
      <c r="AK19" s="15">
        <v>4.1209086081767818</v>
      </c>
      <c r="AL19" s="15">
        <v>2.7805252779570685E-2</v>
      </c>
      <c r="AM19" s="15">
        <v>0</v>
      </c>
    </row>
    <row r="20" spans="1:39" x14ac:dyDescent="0.25">
      <c r="A20" s="13">
        <v>57615</v>
      </c>
      <c r="B20" s="13" t="s">
        <v>83</v>
      </c>
      <c r="C20" s="13" t="s">
        <v>77</v>
      </c>
      <c r="D20" s="13">
        <v>588640</v>
      </c>
      <c r="E20" s="13">
        <v>185400</v>
      </c>
      <c r="F20" s="13">
        <v>21</v>
      </c>
      <c r="G20" s="14">
        <v>1.2121729999999999</v>
      </c>
      <c r="H20" s="15">
        <v>20.165019999999998</v>
      </c>
      <c r="I20" s="15">
        <v>32.029020000000003</v>
      </c>
      <c r="J20" s="15">
        <v>14.29116</v>
      </c>
      <c r="K20" s="16">
        <v>17</v>
      </c>
      <c r="L20" s="15">
        <v>1.7377899999999999</v>
      </c>
      <c r="M20" s="15">
        <v>1.6432500000000001</v>
      </c>
      <c r="N20" s="15">
        <v>3.0196700000000001</v>
      </c>
      <c r="O20" s="15">
        <v>0.61195999999999995</v>
      </c>
      <c r="P20" s="15">
        <v>1.107683581551E-2</v>
      </c>
      <c r="Q20" s="15">
        <v>1.2735258943868399</v>
      </c>
      <c r="R20" s="15">
        <v>1.41031660488612</v>
      </c>
      <c r="S20" s="15">
        <v>0.57994000000000001</v>
      </c>
      <c r="T20" s="15">
        <v>5.7117786000900001E-3</v>
      </c>
      <c r="U20" s="15">
        <v>0</v>
      </c>
      <c r="V20" s="15">
        <v>0</v>
      </c>
      <c r="W20" s="15">
        <v>1.5985680682680001E-2</v>
      </c>
      <c r="X20" s="15">
        <v>0.62422623186351001</v>
      </c>
      <c r="Y20" s="15">
        <v>3.3139264976880002E-2</v>
      </c>
      <c r="Z20" s="15">
        <v>1.7883524051399999E-3</v>
      </c>
      <c r="AA20" s="15">
        <v>4.4694393818295302</v>
      </c>
      <c r="AB20" s="15">
        <v>5.0548328186099997E-3</v>
      </c>
      <c r="AC20" s="15">
        <v>7.4818825113000011E-3</v>
      </c>
      <c r="AD20" s="15">
        <v>4.7146808917548002</v>
      </c>
      <c r="AE20" s="15">
        <v>1.6044679951950711</v>
      </c>
      <c r="AF20" s="15">
        <v>7.4831022043950526</v>
      </c>
      <c r="AG20" s="15">
        <v>0.28122563488631419</v>
      </c>
      <c r="AH20" s="15">
        <v>1.81918494903483E-2</v>
      </c>
      <c r="AI20" s="15">
        <v>0.40393849819599187</v>
      </c>
      <c r="AJ20" s="15">
        <v>1.6465057911912225E-2</v>
      </c>
      <c r="AK20" s="15">
        <v>2.0459391349675076</v>
      </c>
      <c r="AL20" s="15">
        <v>1.0669624957807608E-2</v>
      </c>
      <c r="AM20" s="15">
        <v>0</v>
      </c>
    </row>
    <row r="21" spans="1:39" x14ac:dyDescent="0.25">
      <c r="A21" s="13">
        <v>70216</v>
      </c>
      <c r="B21" s="13" t="s">
        <v>80</v>
      </c>
      <c r="C21" s="13" t="s">
        <v>77</v>
      </c>
      <c r="D21" s="13">
        <v>585750</v>
      </c>
      <c r="E21" s="13">
        <v>188060</v>
      </c>
      <c r="F21" s="13">
        <v>21</v>
      </c>
      <c r="G21" s="14">
        <v>0.35213300000000003</v>
      </c>
      <c r="H21" s="15">
        <v>17.412659999999999</v>
      </c>
      <c r="I21" s="15">
        <v>27.54383</v>
      </c>
      <c r="J21" s="15">
        <v>12.56283</v>
      </c>
      <c r="K21" s="16">
        <v>15</v>
      </c>
      <c r="L21" s="15">
        <v>1.7377899999999999</v>
      </c>
      <c r="M21" s="15">
        <v>1.6432500000000001</v>
      </c>
      <c r="N21" s="15">
        <v>3.0196700000000001</v>
      </c>
      <c r="O21" s="15">
        <v>0.55191000000000001</v>
      </c>
      <c r="P21" s="15">
        <v>7.77385841418E-3</v>
      </c>
      <c r="Q21" s="15">
        <v>0.38542644029553003</v>
      </c>
      <c r="R21" s="15">
        <v>1.1899112951995801</v>
      </c>
      <c r="S21" s="15">
        <v>0.92352999999999996</v>
      </c>
      <c r="T21" s="15">
        <v>3.6861957738600001E-3</v>
      </c>
      <c r="U21" s="15">
        <v>0</v>
      </c>
      <c r="V21" s="15">
        <v>0</v>
      </c>
      <c r="W21" s="15">
        <v>9.5841090120360004E-2</v>
      </c>
      <c r="X21" s="15">
        <v>0.70508530846733997</v>
      </c>
      <c r="Y21" s="15">
        <v>9.341404042767E-2</v>
      </c>
      <c r="Z21" s="15">
        <v>3.0839954741700001E-3</v>
      </c>
      <c r="AA21" s="15">
        <v>2.6775285203731802</v>
      </c>
      <c r="AB21" s="15">
        <v>8.6315376288900007E-3</v>
      </c>
      <c r="AC21" s="15">
        <v>7.3541430537899998E-3</v>
      </c>
      <c r="AD21" s="15">
        <v>4.3587440176501504</v>
      </c>
      <c r="AE21" s="15">
        <v>1.2643359385205093</v>
      </c>
      <c r="AF21" s="15">
        <v>5.8967552341163545</v>
      </c>
      <c r="AG21" s="15">
        <v>0.26284643374446409</v>
      </c>
      <c r="AH21" s="15">
        <v>0</v>
      </c>
      <c r="AI21" s="15">
        <v>0.37577861689457848</v>
      </c>
      <c r="AJ21" s="15">
        <v>1.8550718049839487E-2</v>
      </c>
      <c r="AK21" s="15">
        <v>2.3051021285783544</v>
      </c>
      <c r="AL21" s="15">
        <v>7.8009300958980753E-3</v>
      </c>
      <c r="AM21" s="15">
        <v>0</v>
      </c>
    </row>
    <row r="22" spans="1:39" x14ac:dyDescent="0.25">
      <c r="A22" s="13">
        <v>70217</v>
      </c>
      <c r="B22" s="13" t="s">
        <v>80</v>
      </c>
      <c r="C22" s="13" t="s">
        <v>77</v>
      </c>
      <c r="D22" s="13">
        <v>585950</v>
      </c>
      <c r="E22" s="13">
        <v>188020</v>
      </c>
      <c r="F22" s="13">
        <v>21</v>
      </c>
      <c r="G22" s="14">
        <v>0.90255600000000002</v>
      </c>
      <c r="H22" s="15">
        <v>17.412659999999999</v>
      </c>
      <c r="I22" s="15">
        <v>23.710190000000001</v>
      </c>
      <c r="J22" s="15">
        <v>12.56283</v>
      </c>
      <c r="K22" s="16">
        <v>13</v>
      </c>
      <c r="L22" s="15">
        <v>1.7377899999999999</v>
      </c>
      <c r="M22" s="15">
        <v>1.6432500000000001</v>
      </c>
      <c r="N22" s="15">
        <v>3.0196700000000001</v>
      </c>
      <c r="O22" s="15">
        <v>0.55191000000000001</v>
      </c>
      <c r="P22" s="15">
        <v>7.77385841418E-3</v>
      </c>
      <c r="Q22" s="15">
        <v>0.38542644029553003</v>
      </c>
      <c r="R22" s="15">
        <v>1.1899112951995801</v>
      </c>
      <c r="S22" s="15">
        <v>0.92352999999999996</v>
      </c>
      <c r="T22" s="15">
        <v>3.6861957738600001E-3</v>
      </c>
      <c r="U22" s="15">
        <v>0</v>
      </c>
      <c r="V22" s="15">
        <v>0</v>
      </c>
      <c r="W22" s="15">
        <v>9.5841090120360004E-2</v>
      </c>
      <c r="X22" s="15">
        <v>0.70508530846733997</v>
      </c>
      <c r="Y22" s="15">
        <v>9.341404042767E-2</v>
      </c>
      <c r="Z22" s="15">
        <v>3.0839954741700001E-3</v>
      </c>
      <c r="AA22" s="15">
        <v>2.6775285203731802</v>
      </c>
      <c r="AB22" s="15">
        <v>8.6315376288900007E-3</v>
      </c>
      <c r="AC22" s="15">
        <v>7.3541430537899998E-3</v>
      </c>
      <c r="AD22" s="15">
        <v>4.3587440176501504</v>
      </c>
      <c r="AE22" s="15">
        <v>0.81258283278601995</v>
      </c>
      <c r="AF22" s="15">
        <v>3.7898171889276968</v>
      </c>
      <c r="AG22" s="15">
        <v>0.18461387113992314</v>
      </c>
      <c r="AH22" s="15">
        <v>1.8185220833811867E-3</v>
      </c>
      <c r="AI22" s="15">
        <v>0.13319086595462434</v>
      </c>
      <c r="AJ22" s="15">
        <v>1.0941982061008998E-2</v>
      </c>
      <c r="AK22" s="15">
        <v>1.3596447356880748</v>
      </c>
      <c r="AL22" s="15">
        <v>4.9200013592707757E-3</v>
      </c>
      <c r="AM22" s="15">
        <v>0</v>
      </c>
    </row>
    <row r="23" spans="1:39" x14ac:dyDescent="0.25">
      <c r="A23" s="13">
        <v>70218</v>
      </c>
      <c r="B23" s="13" t="s">
        <v>80</v>
      </c>
      <c r="C23" s="13" t="s">
        <v>77</v>
      </c>
      <c r="D23" s="13">
        <v>586100</v>
      </c>
      <c r="E23" s="13">
        <v>187950</v>
      </c>
      <c r="F23" s="13">
        <v>21</v>
      </c>
      <c r="G23" s="14">
        <v>0.25162600000000002</v>
      </c>
      <c r="H23" s="15">
        <v>18.876280000000001</v>
      </c>
      <c r="I23" s="15">
        <v>21.385809999999999</v>
      </c>
      <c r="J23" s="15">
        <v>13.48831</v>
      </c>
      <c r="K23" s="16">
        <v>13</v>
      </c>
      <c r="L23" s="15">
        <v>1.7377899999999999</v>
      </c>
      <c r="M23" s="15">
        <v>1.6432500000000001</v>
      </c>
      <c r="N23" s="15">
        <v>3.0196700000000001</v>
      </c>
      <c r="O23" s="15">
        <v>0.55069999999999997</v>
      </c>
      <c r="P23" s="15">
        <v>8.0840828109900002E-3</v>
      </c>
      <c r="Q23" s="15">
        <v>0.39821863454046003</v>
      </c>
      <c r="R23" s="15">
        <v>1.4866318065013802</v>
      </c>
      <c r="S23" s="15">
        <v>1.48448</v>
      </c>
      <c r="T23" s="15">
        <v>4.3431415553400006E-3</v>
      </c>
      <c r="U23" s="15">
        <v>0</v>
      </c>
      <c r="V23" s="15">
        <v>0</v>
      </c>
      <c r="W23" s="15">
        <v>9.8213394331260001E-2</v>
      </c>
      <c r="X23" s="15">
        <v>0.75441098756013003</v>
      </c>
      <c r="Y23" s="15">
        <v>9.4162228678800003E-2</v>
      </c>
      <c r="Z23" s="15">
        <v>2.5000436684100001E-3</v>
      </c>
      <c r="AA23" s="15">
        <v>3.0699806308317603</v>
      </c>
      <c r="AB23" s="15">
        <v>8.9782590135599992E-3</v>
      </c>
      <c r="AC23" s="15">
        <v>8.1023313049200015E-3</v>
      </c>
      <c r="AD23" s="15">
        <v>4.5067758004103098</v>
      </c>
      <c r="AE23" s="15">
        <v>0.30636422194731877</v>
      </c>
      <c r="AF23" s="15">
        <v>1.4288566624372132</v>
      </c>
      <c r="AG23" s="15">
        <v>0.11093282717822078</v>
      </c>
      <c r="AH23" s="15">
        <v>0</v>
      </c>
      <c r="AI23" s="15">
        <v>0.13181939218710159</v>
      </c>
      <c r="AJ23" s="15">
        <v>4.2250512757455632E-3</v>
      </c>
      <c r="AK23" s="15">
        <v>0.52500257202486322</v>
      </c>
      <c r="AL23" s="15">
        <v>2.3292729495348555E-3</v>
      </c>
      <c r="AM23" s="15">
        <v>0</v>
      </c>
    </row>
    <row r="24" spans="1:39" x14ac:dyDescent="0.25">
      <c r="A24" s="13">
        <v>73500</v>
      </c>
      <c r="B24" s="13" t="s">
        <v>76</v>
      </c>
      <c r="C24" s="13" t="s">
        <v>77</v>
      </c>
      <c r="D24" s="13">
        <v>581500</v>
      </c>
      <c r="E24" s="13">
        <v>186770</v>
      </c>
      <c r="F24" s="13">
        <v>21</v>
      </c>
      <c r="G24" s="14">
        <v>4.7804250000000001</v>
      </c>
      <c r="H24" s="15">
        <v>16.052949999999999</v>
      </c>
      <c r="I24" s="15">
        <v>39.941899999999997</v>
      </c>
      <c r="J24" s="15">
        <v>11.64498</v>
      </c>
      <c r="K24" s="16">
        <v>21</v>
      </c>
      <c r="L24" s="15">
        <v>1.75519</v>
      </c>
      <c r="M24" s="15">
        <v>1.6597</v>
      </c>
      <c r="N24" s="15">
        <v>3.0499000000000001</v>
      </c>
      <c r="O24" s="15">
        <v>0.80845</v>
      </c>
      <c r="P24" s="15">
        <v>1.832148790572E-2</v>
      </c>
      <c r="Q24" s="15">
        <v>0.14173605235431</v>
      </c>
      <c r="R24" s="15">
        <v>0.93614773860900002</v>
      </c>
      <c r="S24" s="15">
        <v>0.65846000000000005</v>
      </c>
      <c r="T24" s="15">
        <v>3.6314502920700002E-3</v>
      </c>
      <c r="U24" s="15">
        <v>0</v>
      </c>
      <c r="V24" s="15">
        <v>0</v>
      </c>
      <c r="W24" s="15">
        <v>9.9089322039900007E-3</v>
      </c>
      <c r="X24" s="15">
        <v>0.37710512706345001</v>
      </c>
      <c r="Y24" s="15">
        <v>4.0456911042809997E-2</v>
      </c>
      <c r="Z24" s="15">
        <v>5.9672575151099999E-3</v>
      </c>
      <c r="AA24" s="15">
        <v>3.7574196456687901</v>
      </c>
      <c r="AB24" s="15">
        <v>6.2592334179899997E-3</v>
      </c>
      <c r="AC24" s="15">
        <v>6.0767484786899998E-3</v>
      </c>
      <c r="AD24" s="15">
        <v>2.81820616007955</v>
      </c>
      <c r="AE24" s="15">
        <v>2.8862071671240384</v>
      </c>
      <c r="AF24" s="15">
        <v>13.461024638276339</v>
      </c>
      <c r="AG24" s="15">
        <v>0.53834138049196723</v>
      </c>
      <c r="AH24" s="15">
        <v>4.2356567140262848E-2</v>
      </c>
      <c r="AI24" s="15">
        <v>1.926622808394743</v>
      </c>
      <c r="AJ24" s="15">
        <v>3.9916656472844286E-2</v>
      </c>
      <c r="AK24" s="15">
        <v>4.9600220085324631</v>
      </c>
      <c r="AL24" s="15">
        <v>3.4458773567343899E-2</v>
      </c>
      <c r="AM24" s="15">
        <v>0</v>
      </c>
    </row>
    <row r="25" spans="1:39" x14ac:dyDescent="0.25">
      <c r="A25" s="13">
        <v>73501</v>
      </c>
      <c r="B25" s="13" t="s">
        <v>82</v>
      </c>
      <c r="C25" s="13" t="s">
        <v>77</v>
      </c>
      <c r="D25" s="13">
        <v>583800</v>
      </c>
      <c r="E25" s="13">
        <v>188990</v>
      </c>
      <c r="F25" s="13">
        <v>21</v>
      </c>
      <c r="G25" s="14">
        <v>3.1375980000000001</v>
      </c>
      <c r="H25" s="15">
        <v>18.477869999999999</v>
      </c>
      <c r="I25" s="15">
        <v>30.023440000000001</v>
      </c>
      <c r="J25" s="15">
        <v>13.23024</v>
      </c>
      <c r="K25" s="16">
        <v>16</v>
      </c>
      <c r="L25" s="15">
        <v>1.75519</v>
      </c>
      <c r="M25" s="15">
        <v>1.6597</v>
      </c>
      <c r="N25" s="15">
        <v>3.0499000000000001</v>
      </c>
      <c r="O25" s="15">
        <v>0.74494000000000005</v>
      </c>
      <c r="P25" s="15">
        <v>1.5128001467970002E-2</v>
      </c>
      <c r="Q25" s="15">
        <v>0.19611656426571</v>
      </c>
      <c r="R25" s="15">
        <v>1.3317568385174701</v>
      </c>
      <c r="S25" s="15">
        <v>1.3866400000000001</v>
      </c>
      <c r="T25" s="15">
        <v>3.4307168588399999E-3</v>
      </c>
      <c r="U25" s="15">
        <v>0</v>
      </c>
      <c r="V25" s="15">
        <v>0</v>
      </c>
      <c r="W25" s="15">
        <v>1.8011263508910001E-2</v>
      </c>
      <c r="X25" s="15">
        <v>1.30582572864294</v>
      </c>
      <c r="Y25" s="15">
        <v>5.3851305587430003E-2</v>
      </c>
      <c r="Z25" s="15">
        <v>4.4343840249900001E-3</v>
      </c>
      <c r="AA25" s="15">
        <v>2.7065618742158102</v>
      </c>
      <c r="AB25" s="15">
        <v>9.0512529892800009E-3</v>
      </c>
      <c r="AC25" s="15">
        <v>8.2118222684999988E-3</v>
      </c>
      <c r="AD25" s="15">
        <v>4.2291432137592899</v>
      </c>
      <c r="AE25" s="15">
        <v>1.4542674884524263</v>
      </c>
      <c r="AF25" s="15">
        <v>6.7825798216033109</v>
      </c>
      <c r="AG25" s="15">
        <v>0.37547688599511753</v>
      </c>
      <c r="AH25" s="15">
        <v>1.1552601659560629E-2</v>
      </c>
      <c r="AI25" s="15">
        <v>0.54438331608204693</v>
      </c>
      <c r="AJ25" s="15">
        <v>1.8894019523090222E-2</v>
      </c>
      <c r="AK25" s="15">
        <v>2.3477605828014343</v>
      </c>
      <c r="AL25" s="15">
        <v>1.0655283883016392E-2</v>
      </c>
      <c r="AM25" s="15">
        <v>0</v>
      </c>
    </row>
    <row r="26" spans="1:39" x14ac:dyDescent="0.25">
      <c r="A26" s="13">
        <v>75035</v>
      </c>
      <c r="B26" s="13" t="s">
        <v>82</v>
      </c>
      <c r="C26" s="13" t="s">
        <v>77</v>
      </c>
      <c r="D26" s="13">
        <v>580600</v>
      </c>
      <c r="E26" s="13">
        <v>190580</v>
      </c>
      <c r="F26" s="13">
        <v>21</v>
      </c>
      <c r="G26" s="14">
        <v>0.35921700000000001</v>
      </c>
      <c r="H26" s="15">
        <v>17.021260000000002</v>
      </c>
      <c r="I26" s="15">
        <v>30.60859</v>
      </c>
      <c r="J26" s="15">
        <v>12.32432</v>
      </c>
      <c r="K26" s="16">
        <v>17</v>
      </c>
      <c r="L26" s="15">
        <v>1.7626299999999999</v>
      </c>
      <c r="M26" s="15">
        <v>1.6667400000000001</v>
      </c>
      <c r="N26" s="15">
        <v>3.0628299999999999</v>
      </c>
      <c r="O26" s="15">
        <v>0.80337999999999998</v>
      </c>
      <c r="P26" s="15">
        <v>1.9562385492960001E-2</v>
      </c>
      <c r="Q26" s="15">
        <v>0.42195992514338998</v>
      </c>
      <c r="R26" s="15">
        <v>1.29086196362034</v>
      </c>
      <c r="S26" s="15">
        <v>0.88834999999999997</v>
      </c>
      <c r="T26" s="15">
        <v>3.3394743891899999E-3</v>
      </c>
      <c r="U26" s="15">
        <v>0</v>
      </c>
      <c r="V26" s="15">
        <v>1.8248493930000001E-4</v>
      </c>
      <c r="W26" s="15">
        <v>5.8030210697400005E-3</v>
      </c>
      <c r="X26" s="15">
        <v>0.66842408416197008</v>
      </c>
      <c r="Y26" s="15">
        <v>4.8668733311309997E-2</v>
      </c>
      <c r="Z26" s="15">
        <v>5.7300270940200005E-3</v>
      </c>
      <c r="AA26" s="15">
        <v>1.68574112377161</v>
      </c>
      <c r="AB26" s="15">
        <v>9.0695014832099987E-3</v>
      </c>
      <c r="AC26" s="15">
        <v>8.1753252806399997E-3</v>
      </c>
      <c r="AD26" s="15">
        <v>4.669789596687</v>
      </c>
      <c r="AE26" s="15">
        <v>1.7114453659606497</v>
      </c>
      <c r="AF26" s="15">
        <v>7.9820355588736884</v>
      </c>
      <c r="AG26" s="15">
        <v>0.44187756493512564</v>
      </c>
      <c r="AH26" s="15">
        <v>1.359560516345212E-2</v>
      </c>
      <c r="AI26" s="15">
        <v>0.64065401379932529</v>
      </c>
      <c r="AJ26" s="15">
        <v>2.2235305687520791E-2</v>
      </c>
      <c r="AK26" s="15">
        <v>2.7629469830866213</v>
      </c>
      <c r="AL26" s="15">
        <v>1.2539602493616606E-2</v>
      </c>
      <c r="AM26" s="15">
        <v>0</v>
      </c>
    </row>
    <row r="27" spans="1:39" x14ac:dyDescent="0.25">
      <c r="A27" s="13">
        <v>75036</v>
      </c>
      <c r="B27" s="13" t="s">
        <v>79</v>
      </c>
      <c r="C27" s="13" t="s">
        <v>77</v>
      </c>
      <c r="D27" s="13">
        <v>580570</v>
      </c>
      <c r="E27" s="13">
        <v>190650</v>
      </c>
      <c r="F27" s="13">
        <v>21</v>
      </c>
      <c r="G27" s="14">
        <v>1.1366890000000001</v>
      </c>
      <c r="H27" s="15">
        <v>17.021260000000002</v>
      </c>
      <c r="I27" s="15">
        <v>32.620130000000003</v>
      </c>
      <c r="J27" s="15">
        <v>12.32432</v>
      </c>
      <c r="K27" s="16">
        <v>17</v>
      </c>
      <c r="L27" s="15">
        <v>1.7626299999999999</v>
      </c>
      <c r="M27" s="15">
        <v>1.6667400000000001</v>
      </c>
      <c r="N27" s="15">
        <v>3.0628299999999999</v>
      </c>
      <c r="O27" s="15">
        <v>0.80337999999999998</v>
      </c>
      <c r="P27" s="15">
        <v>1.9562385492960001E-2</v>
      </c>
      <c r="Q27" s="15">
        <v>0.42195992514338998</v>
      </c>
      <c r="R27" s="15">
        <v>1.29086196362034</v>
      </c>
      <c r="S27" s="15">
        <v>0.88834999999999997</v>
      </c>
      <c r="T27" s="15">
        <v>3.3394743891899999E-3</v>
      </c>
      <c r="U27" s="15">
        <v>0</v>
      </c>
      <c r="V27" s="15">
        <v>1.8248493930000001E-4</v>
      </c>
      <c r="W27" s="15">
        <v>5.8030210697400005E-3</v>
      </c>
      <c r="X27" s="15">
        <v>0.66842408416197008</v>
      </c>
      <c r="Y27" s="15">
        <v>4.8668733311309997E-2</v>
      </c>
      <c r="Z27" s="15">
        <v>5.7300270940200005E-3</v>
      </c>
      <c r="AA27" s="15">
        <v>1.68574112377161</v>
      </c>
      <c r="AB27" s="15">
        <v>9.0695014832099987E-3</v>
      </c>
      <c r="AC27" s="15">
        <v>8.1753252806399997E-3</v>
      </c>
      <c r="AD27" s="15">
        <v>4.669789596687</v>
      </c>
      <c r="AE27" s="15">
        <v>1.9883466449451526</v>
      </c>
      <c r="AF27" s="15">
        <v>9.2734795623527457</v>
      </c>
      <c r="AG27" s="15">
        <v>0.46909617972417067</v>
      </c>
      <c r="AH27" s="15">
        <v>2.9722913621002552E-2</v>
      </c>
      <c r="AI27" s="15">
        <v>0.62521226943047448</v>
      </c>
      <c r="AJ27" s="15">
        <v>2.549636803917435E-2</v>
      </c>
      <c r="AK27" s="15">
        <v>3.1681648160582352</v>
      </c>
      <c r="AL27" s="15">
        <v>1.9351245829043139E-2</v>
      </c>
      <c r="AM27" s="15">
        <v>0</v>
      </c>
    </row>
    <row r="28" spans="1:39" x14ac:dyDescent="0.25">
      <c r="A28" s="13">
        <v>75037</v>
      </c>
      <c r="B28" s="13" t="s">
        <v>79</v>
      </c>
      <c r="C28" s="13" t="s">
        <v>77</v>
      </c>
      <c r="D28" s="13">
        <v>580680</v>
      </c>
      <c r="E28" s="13">
        <v>190800</v>
      </c>
      <c r="F28" s="13">
        <v>21</v>
      </c>
      <c r="G28" s="14">
        <v>0.82529700000000006</v>
      </c>
      <c r="H28" s="15">
        <v>17.021260000000002</v>
      </c>
      <c r="I28" s="15">
        <v>23.10632</v>
      </c>
      <c r="J28" s="15">
        <v>12.32432</v>
      </c>
      <c r="K28" s="16">
        <v>13</v>
      </c>
      <c r="L28" s="15">
        <v>1.7626299999999999</v>
      </c>
      <c r="M28" s="15">
        <v>1.6667400000000001</v>
      </c>
      <c r="N28" s="15">
        <v>3.0628299999999999</v>
      </c>
      <c r="O28" s="15">
        <v>0.80337999999999998</v>
      </c>
      <c r="P28" s="15">
        <v>1.9562385492960001E-2</v>
      </c>
      <c r="Q28" s="15">
        <v>0.42195992514338998</v>
      </c>
      <c r="R28" s="15">
        <v>1.29086196362034</v>
      </c>
      <c r="S28" s="15">
        <v>0.88834999999999997</v>
      </c>
      <c r="T28" s="15">
        <v>3.3394743891899999E-3</v>
      </c>
      <c r="U28" s="15">
        <v>0</v>
      </c>
      <c r="V28" s="15">
        <v>1.8248493930000001E-4</v>
      </c>
      <c r="W28" s="15">
        <v>5.8030210697400005E-3</v>
      </c>
      <c r="X28" s="15">
        <v>0.66842408416197008</v>
      </c>
      <c r="Y28" s="15">
        <v>4.8668733311309997E-2</v>
      </c>
      <c r="Z28" s="15">
        <v>5.7300270940200005E-3</v>
      </c>
      <c r="AA28" s="15">
        <v>1.68574112377161</v>
      </c>
      <c r="AB28" s="15">
        <v>9.0695014832099987E-3</v>
      </c>
      <c r="AC28" s="15">
        <v>8.1753252806399997E-3</v>
      </c>
      <c r="AD28" s="15">
        <v>4.669789596687</v>
      </c>
      <c r="AE28" s="15">
        <v>0.63049127620536538</v>
      </c>
      <c r="AF28" s="15">
        <v>2.9405576633210444</v>
      </c>
      <c r="AG28" s="15">
        <v>0.23332025166105022</v>
      </c>
      <c r="AH28" s="15">
        <v>1.7178817433681916E-2</v>
      </c>
      <c r="AI28" s="15">
        <v>0.93748115848722569</v>
      </c>
      <c r="AJ28" s="15">
        <v>1.0531303323086799E-2</v>
      </c>
      <c r="AK28" s="15">
        <v>1.3086140192272355</v>
      </c>
      <c r="AL28" s="15">
        <v>6.8855103413085813E-3</v>
      </c>
      <c r="AM28" s="15">
        <v>0</v>
      </c>
    </row>
    <row r="29" spans="1:39" x14ac:dyDescent="0.25">
      <c r="A29" s="13">
        <v>76029</v>
      </c>
      <c r="B29" s="13" t="s">
        <v>79</v>
      </c>
      <c r="C29" s="13" t="s">
        <v>77</v>
      </c>
      <c r="D29" s="13">
        <v>580750</v>
      </c>
      <c r="E29" s="13">
        <v>190760</v>
      </c>
      <c r="F29" s="13">
        <v>21</v>
      </c>
      <c r="G29" s="14">
        <v>0.41224500000000003</v>
      </c>
      <c r="H29" s="15">
        <v>17.021260000000002</v>
      </c>
      <c r="I29" s="15">
        <v>26.722339999999999</v>
      </c>
      <c r="J29" s="15">
        <v>12.32432</v>
      </c>
      <c r="K29" s="16">
        <v>15</v>
      </c>
      <c r="L29" s="15">
        <v>1.7626299999999999</v>
      </c>
      <c r="M29" s="15">
        <v>1.6667400000000001</v>
      </c>
      <c r="N29" s="15">
        <v>3.0628299999999999</v>
      </c>
      <c r="O29" s="15">
        <v>0.80337999999999998</v>
      </c>
      <c r="P29" s="15">
        <v>1.9562385492960001E-2</v>
      </c>
      <c r="Q29" s="15">
        <v>0.42195992514338998</v>
      </c>
      <c r="R29" s="15">
        <v>1.29086196362034</v>
      </c>
      <c r="S29" s="15">
        <v>0.88834999999999997</v>
      </c>
      <c r="T29" s="15">
        <v>3.3394743891899999E-3</v>
      </c>
      <c r="U29" s="15">
        <v>0</v>
      </c>
      <c r="V29" s="15">
        <v>1.8248493930000001E-4</v>
      </c>
      <c r="W29" s="15">
        <v>5.8030210697400005E-3</v>
      </c>
      <c r="X29" s="15">
        <v>0.66842408416197008</v>
      </c>
      <c r="Y29" s="15">
        <v>4.8668733311309997E-2</v>
      </c>
      <c r="Z29" s="15">
        <v>5.7300270940200005E-3</v>
      </c>
      <c r="AA29" s="15">
        <v>1.68574112377161</v>
      </c>
      <c r="AB29" s="15">
        <v>9.0695014832099987E-3</v>
      </c>
      <c r="AC29" s="15">
        <v>8.1753252806399997E-3</v>
      </c>
      <c r="AD29" s="15">
        <v>4.669789596687</v>
      </c>
      <c r="AE29" s="15">
        <v>1.147447944826179</v>
      </c>
      <c r="AF29" s="15">
        <v>5.3515995775991838</v>
      </c>
      <c r="AG29" s="15">
        <v>0.27911798159215911</v>
      </c>
      <c r="AH29" s="15">
        <v>1.0923395966537221E-2</v>
      </c>
      <c r="AI29" s="15">
        <v>1.1333947990490902</v>
      </c>
      <c r="AJ29" s="15">
        <v>1.4170699416801725E-2</v>
      </c>
      <c r="AK29" s="15">
        <v>1.7608433970779005</v>
      </c>
      <c r="AL29" s="15">
        <v>3.5822044721456774E-3</v>
      </c>
      <c r="AM29" s="15">
        <v>0</v>
      </c>
    </row>
    <row r="30" spans="1:39" x14ac:dyDescent="0.25">
      <c r="A30" s="13">
        <v>77190</v>
      </c>
      <c r="B30" s="13" t="s">
        <v>78</v>
      </c>
      <c r="C30" s="13" t="s">
        <v>77</v>
      </c>
      <c r="D30" s="13">
        <v>583000</v>
      </c>
      <c r="E30" s="13">
        <v>188730</v>
      </c>
      <c r="F30" s="13">
        <v>21</v>
      </c>
      <c r="G30" s="14">
        <v>1.708901</v>
      </c>
      <c r="H30" s="15">
        <v>18.477869999999999</v>
      </c>
      <c r="I30" s="15">
        <v>46.776560000000003</v>
      </c>
      <c r="J30" s="15">
        <v>13.23024</v>
      </c>
      <c r="K30" s="16">
        <v>23</v>
      </c>
      <c r="L30" s="15">
        <v>1.75519</v>
      </c>
      <c r="M30" s="15">
        <v>1.6597</v>
      </c>
      <c r="N30" s="15">
        <v>3.0499000000000001</v>
      </c>
      <c r="O30" s="15">
        <v>0.74494000000000005</v>
      </c>
      <c r="P30" s="15">
        <v>1.5128001467970002E-2</v>
      </c>
      <c r="Q30" s="15">
        <v>0.19611656426571</v>
      </c>
      <c r="R30" s="15">
        <v>1.3317568385174701</v>
      </c>
      <c r="S30" s="15">
        <v>1.3866400000000001</v>
      </c>
      <c r="T30" s="15">
        <v>3.4307168588399999E-3</v>
      </c>
      <c r="U30" s="15">
        <v>0</v>
      </c>
      <c r="V30" s="15">
        <v>0</v>
      </c>
      <c r="W30" s="15">
        <v>1.8011263508910001E-2</v>
      </c>
      <c r="X30" s="15">
        <v>1.30582572864294</v>
      </c>
      <c r="Y30" s="15">
        <v>5.3851305587430003E-2</v>
      </c>
      <c r="Z30" s="15">
        <v>4.4343840249900001E-3</v>
      </c>
      <c r="AA30" s="15">
        <v>2.7065618742158102</v>
      </c>
      <c r="AB30" s="15">
        <v>9.0512529892800009E-3</v>
      </c>
      <c r="AC30" s="15">
        <v>8.2118222684999988E-3</v>
      </c>
      <c r="AD30" s="15">
        <v>4.2291432137592899</v>
      </c>
      <c r="AE30" s="15">
        <v>3.2856247199245057</v>
      </c>
      <c r="AF30" s="15">
        <v>15.323874117845961</v>
      </c>
      <c r="AG30" s="15">
        <v>1.4917502074515798</v>
      </c>
      <c r="AH30" s="15">
        <v>0.5569239542228791</v>
      </c>
      <c r="AI30" s="15">
        <v>0.29135583862968889</v>
      </c>
      <c r="AJ30" s="15">
        <v>5.8326952428240493E-2</v>
      </c>
      <c r="AK30" s="15">
        <v>7.247675364080524</v>
      </c>
      <c r="AL30" s="15">
        <v>4.3158845416623959E-2</v>
      </c>
      <c r="AM30" s="15">
        <v>0</v>
      </c>
    </row>
    <row r="31" spans="1:39" x14ac:dyDescent="0.25">
      <c r="A31" s="13">
        <v>99319</v>
      </c>
      <c r="B31" s="13" t="s">
        <v>78</v>
      </c>
      <c r="C31" s="13" t="s">
        <v>77</v>
      </c>
      <c r="D31" s="13">
        <v>585200</v>
      </c>
      <c r="E31" s="13">
        <v>188300</v>
      </c>
      <c r="F31" s="13">
        <v>21</v>
      </c>
      <c r="G31" s="14">
        <v>0.92064800000000002</v>
      </c>
      <c r="H31" s="15">
        <v>17.412659999999999</v>
      </c>
      <c r="I31" s="15">
        <v>54.505690000000001</v>
      </c>
      <c r="J31" s="15">
        <v>12.56283</v>
      </c>
      <c r="K31" s="16">
        <v>26</v>
      </c>
      <c r="L31" s="15">
        <v>1.7377899999999999</v>
      </c>
      <c r="M31" s="15">
        <v>1.6432500000000001</v>
      </c>
      <c r="N31" s="15">
        <v>3.0196700000000001</v>
      </c>
      <c r="O31" s="15">
        <v>0.55191000000000001</v>
      </c>
      <c r="P31" s="15">
        <v>7.77385841418E-3</v>
      </c>
      <c r="Q31" s="15">
        <v>0.38542644029553003</v>
      </c>
      <c r="R31" s="15">
        <v>1.1899112951995801</v>
      </c>
      <c r="S31" s="15">
        <v>0.92352999999999996</v>
      </c>
      <c r="T31" s="15">
        <v>3.6861957738600001E-3</v>
      </c>
      <c r="U31" s="15">
        <v>0</v>
      </c>
      <c r="V31" s="15">
        <v>0</v>
      </c>
      <c r="W31" s="15">
        <v>9.5841090120360004E-2</v>
      </c>
      <c r="X31" s="15">
        <v>0.70508530846733997</v>
      </c>
      <c r="Y31" s="15">
        <v>9.341404042767E-2</v>
      </c>
      <c r="Z31" s="15">
        <v>3.0839954741700001E-3</v>
      </c>
      <c r="AA31" s="15">
        <v>2.6775285203731802</v>
      </c>
      <c r="AB31" s="15">
        <v>8.6315376288900007E-3</v>
      </c>
      <c r="AC31" s="15">
        <v>7.3541430537899998E-3</v>
      </c>
      <c r="AD31" s="15">
        <v>4.3587440176501504</v>
      </c>
      <c r="AE31" s="15">
        <v>4.4580983288625422</v>
      </c>
      <c r="AF31" s="15">
        <v>20.792191263413287</v>
      </c>
      <c r="AG31" s="15">
        <v>1.7658450857568133</v>
      </c>
      <c r="AH31" s="15">
        <v>0.78455189243163193</v>
      </c>
      <c r="AI31" s="15">
        <v>0.4716408473636825</v>
      </c>
      <c r="AJ31" s="15">
        <v>7.0083374088117323E-2</v>
      </c>
      <c r="AK31" s="15">
        <v>8.708521921062248</v>
      </c>
      <c r="AL31" s="15">
        <v>4.2097287021675325E-2</v>
      </c>
      <c r="AM31" s="15">
        <v>0</v>
      </c>
    </row>
    <row r="32" spans="1:39" x14ac:dyDescent="0.25">
      <c r="A32" s="13">
        <v>99380</v>
      </c>
      <c r="B32" s="13" t="s">
        <v>78</v>
      </c>
      <c r="C32" s="13" t="s">
        <v>77</v>
      </c>
      <c r="D32" s="13">
        <v>584000</v>
      </c>
      <c r="E32" s="13">
        <v>188290</v>
      </c>
      <c r="F32" s="13">
        <v>21</v>
      </c>
      <c r="G32" s="14">
        <v>1.4637880000000001</v>
      </c>
      <c r="H32" s="15">
        <v>17.499939999999999</v>
      </c>
      <c r="I32" s="15">
        <v>48.731830000000002</v>
      </c>
      <c r="J32" s="15">
        <v>12.624470000000001</v>
      </c>
      <c r="K32" s="16">
        <v>24</v>
      </c>
      <c r="L32" s="15">
        <v>1.75519</v>
      </c>
      <c r="M32" s="15">
        <v>1.6597</v>
      </c>
      <c r="N32" s="15">
        <v>3.0499000000000001</v>
      </c>
      <c r="O32" s="15">
        <v>0.63839000000000001</v>
      </c>
      <c r="P32" s="15">
        <v>1.4014843338240001E-2</v>
      </c>
      <c r="Q32" s="15">
        <v>0.24080712590028</v>
      </c>
      <c r="R32" s="15">
        <v>1.3629617631377702</v>
      </c>
      <c r="S32" s="15">
        <v>0.80867999999999995</v>
      </c>
      <c r="T32" s="15">
        <v>3.5949533042100002E-3</v>
      </c>
      <c r="U32" s="15">
        <v>0</v>
      </c>
      <c r="V32" s="15">
        <v>0</v>
      </c>
      <c r="W32" s="15">
        <v>3.4854623406300002E-2</v>
      </c>
      <c r="X32" s="15">
        <v>0.59561259338127004</v>
      </c>
      <c r="Y32" s="15">
        <v>6.361424983998E-2</v>
      </c>
      <c r="Z32" s="15">
        <v>3.94167468888E-3</v>
      </c>
      <c r="AA32" s="15">
        <v>2.6982405609837299</v>
      </c>
      <c r="AB32" s="15">
        <v>8.9965075074900005E-3</v>
      </c>
      <c r="AC32" s="15">
        <v>8.1023313049200015E-3</v>
      </c>
      <c r="AD32" s="15">
        <v>4.5532912114378794</v>
      </c>
      <c r="AE32" s="15">
        <v>3.626345587653018</v>
      </c>
      <c r="AF32" s="15">
        <v>16.912967252777978</v>
      </c>
      <c r="AG32" s="15">
        <v>1.6444891020771331</v>
      </c>
      <c r="AH32" s="15">
        <v>0.61528601768370061</v>
      </c>
      <c r="AI32" s="15">
        <v>0.32131428894966363</v>
      </c>
      <c r="AJ32" s="15">
        <v>6.4376564076131834E-2</v>
      </c>
      <c r="AK32" s="15">
        <v>7.9993968149247081</v>
      </c>
      <c r="AL32" s="15">
        <v>4.7714371857672438E-2</v>
      </c>
      <c r="AM32" s="15">
        <v>0</v>
      </c>
    </row>
    <row r="33" spans="1:39" x14ac:dyDescent="0.25">
      <c r="A33" s="13">
        <v>99491</v>
      </c>
      <c r="B33" s="13" t="s">
        <v>78</v>
      </c>
      <c r="C33" s="13" t="s">
        <v>77</v>
      </c>
      <c r="D33" s="13">
        <v>586050</v>
      </c>
      <c r="E33" s="13">
        <v>188000</v>
      </c>
      <c r="F33" s="13">
        <v>21</v>
      </c>
      <c r="G33" s="14">
        <v>0.98562699999999992</v>
      </c>
      <c r="H33" s="15">
        <v>18.876280000000001</v>
      </c>
      <c r="I33" s="15">
        <v>49.569200000000002</v>
      </c>
      <c r="J33" s="15">
        <v>13.48831</v>
      </c>
      <c r="K33" s="16">
        <v>24</v>
      </c>
      <c r="L33" s="15">
        <v>1.7377899999999999</v>
      </c>
      <c r="M33" s="15">
        <v>1.6432500000000001</v>
      </c>
      <c r="N33" s="15">
        <v>3.0196700000000001</v>
      </c>
      <c r="O33" s="15">
        <v>0.55069999999999997</v>
      </c>
      <c r="P33" s="15">
        <v>8.0840828109900002E-3</v>
      </c>
      <c r="Q33" s="15">
        <v>0.39821863454046003</v>
      </c>
      <c r="R33" s="15">
        <v>1.4866318065013802</v>
      </c>
      <c r="S33" s="15">
        <v>1.48448</v>
      </c>
      <c r="T33" s="15">
        <v>4.3431415553400006E-3</v>
      </c>
      <c r="U33" s="15">
        <v>0</v>
      </c>
      <c r="V33" s="15">
        <v>0</v>
      </c>
      <c r="W33" s="15">
        <v>9.8213394331260001E-2</v>
      </c>
      <c r="X33" s="15">
        <v>0.75441098756013003</v>
      </c>
      <c r="Y33" s="15">
        <v>9.4162228678800003E-2</v>
      </c>
      <c r="Z33" s="15">
        <v>2.5000436684100001E-3</v>
      </c>
      <c r="AA33" s="15">
        <v>3.0699806308317603</v>
      </c>
      <c r="AB33" s="15">
        <v>8.9782590135599992E-3</v>
      </c>
      <c r="AC33" s="15">
        <v>8.1023313049200015E-3</v>
      </c>
      <c r="AD33" s="15">
        <v>4.5067758004103098</v>
      </c>
      <c r="AE33" s="15">
        <v>3.7758853043303766</v>
      </c>
      <c r="AF33" s="15">
        <v>17.610407766932266</v>
      </c>
      <c r="AG33" s="15">
        <v>1.6470555912173697</v>
      </c>
      <c r="AH33" s="15">
        <v>0.58259400184721621</v>
      </c>
      <c r="AI33" s="15">
        <v>0.3512860583701527</v>
      </c>
      <c r="AJ33" s="15">
        <v>5.3381622718074166E-2</v>
      </c>
      <c r="AK33" s="15">
        <v>6.6331713858086507</v>
      </c>
      <c r="AL33" s="15">
        <v>3.9138268775896511E-2</v>
      </c>
      <c r="AM33" s="15">
        <v>0</v>
      </c>
    </row>
    <row r="34" spans="1:39" x14ac:dyDescent="0.25">
      <c r="A34" s="13">
        <v>99492</v>
      </c>
      <c r="B34" s="13" t="s">
        <v>78</v>
      </c>
      <c r="C34" s="13" t="s">
        <v>77</v>
      </c>
      <c r="D34" s="13">
        <v>586920</v>
      </c>
      <c r="E34" s="13">
        <v>187850</v>
      </c>
      <c r="F34" s="13">
        <v>21</v>
      </c>
      <c r="G34" s="14">
        <v>1.6012959999999998</v>
      </c>
      <c r="H34" s="15">
        <v>18.876280000000001</v>
      </c>
      <c r="I34" s="15">
        <v>44.103099999999998</v>
      </c>
      <c r="J34" s="15">
        <v>13.48831</v>
      </c>
      <c r="K34" s="16">
        <v>22</v>
      </c>
      <c r="L34" s="15">
        <v>1.7377899999999999</v>
      </c>
      <c r="M34" s="15">
        <v>1.6432500000000001</v>
      </c>
      <c r="N34" s="15">
        <v>3.0196700000000001</v>
      </c>
      <c r="O34" s="15">
        <v>0.55069999999999997</v>
      </c>
      <c r="P34" s="15">
        <v>8.0840828109900002E-3</v>
      </c>
      <c r="Q34" s="15">
        <v>0.39821863454046003</v>
      </c>
      <c r="R34" s="15">
        <v>1.4866318065013802</v>
      </c>
      <c r="S34" s="15">
        <v>1.48448</v>
      </c>
      <c r="T34" s="15">
        <v>4.3431415553400006E-3</v>
      </c>
      <c r="U34" s="15">
        <v>0</v>
      </c>
      <c r="V34" s="15">
        <v>0</v>
      </c>
      <c r="W34" s="15">
        <v>9.8213394331260001E-2</v>
      </c>
      <c r="X34" s="15">
        <v>0.75441098756013003</v>
      </c>
      <c r="Y34" s="15">
        <v>9.4162228678800003E-2</v>
      </c>
      <c r="Z34" s="15">
        <v>2.5000436684100001E-3</v>
      </c>
      <c r="AA34" s="15">
        <v>3.0699806308317603</v>
      </c>
      <c r="AB34" s="15">
        <v>8.9782590135599992E-3</v>
      </c>
      <c r="AC34" s="15">
        <v>8.1023313049200015E-3</v>
      </c>
      <c r="AD34" s="15">
        <v>4.5067758004103098</v>
      </c>
      <c r="AE34" s="15">
        <v>3.0438430899800597</v>
      </c>
      <c r="AF34" s="15">
        <v>14.196225169136618</v>
      </c>
      <c r="AG34" s="15">
        <v>1.2228753299948227</v>
      </c>
      <c r="AH34" s="15">
        <v>0.68805734098641247</v>
      </c>
      <c r="AI34" s="15">
        <v>0.33712378330607146</v>
      </c>
      <c r="AJ34" s="15">
        <v>4.5638744229507644E-2</v>
      </c>
      <c r="AK34" s="15">
        <v>5.6710455189087092</v>
      </c>
      <c r="AL34" s="15">
        <v>2.2011023457797974E-2</v>
      </c>
      <c r="AM34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workbookViewId="0">
      <selection sqref="A1:AM3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6212</v>
      </c>
      <c r="B3" s="13" t="s">
        <v>76</v>
      </c>
      <c r="C3" s="13" t="s">
        <v>77</v>
      </c>
      <c r="D3" s="13">
        <v>585200</v>
      </c>
      <c r="E3" s="13">
        <v>186490</v>
      </c>
      <c r="F3" s="13">
        <v>21</v>
      </c>
      <c r="G3" s="14">
        <v>2.1198269999999999</v>
      </c>
      <c r="H3" s="15">
        <v>17.605060000000002</v>
      </c>
      <c r="I3" s="15">
        <v>32.201169999999998</v>
      </c>
      <c r="J3" s="15">
        <v>12.64678</v>
      </c>
      <c r="K3" s="16">
        <v>17</v>
      </c>
      <c r="L3" s="15">
        <v>1.3633500000000001</v>
      </c>
      <c r="M3" s="15">
        <v>1.7372700000000001</v>
      </c>
      <c r="N3" s="15">
        <v>2.8301400000000001</v>
      </c>
      <c r="O3" s="15">
        <v>0.58123000000000002</v>
      </c>
      <c r="P3" s="15">
        <v>8.37605871387E-3</v>
      </c>
      <c r="Q3" s="15">
        <v>0.42026281520790004</v>
      </c>
      <c r="R3" s="15">
        <v>2.0873722266769801</v>
      </c>
      <c r="S3" s="15">
        <v>0.63366</v>
      </c>
      <c r="T3" s="15">
        <v>4.3796385431999997E-3</v>
      </c>
      <c r="U3" s="15">
        <v>0</v>
      </c>
      <c r="V3" s="15">
        <v>0</v>
      </c>
      <c r="W3" s="15">
        <v>3.408818666124E-2</v>
      </c>
      <c r="X3" s="15">
        <v>0.48145001535519005</v>
      </c>
      <c r="Y3" s="15">
        <v>5.4617742332489998E-2</v>
      </c>
      <c r="Z3" s="15">
        <v>3.26648041347E-3</v>
      </c>
      <c r="AA3" s="15">
        <v>3.9018382266308103</v>
      </c>
      <c r="AB3" s="15">
        <v>7.8651008838299986E-3</v>
      </c>
      <c r="AC3" s="15">
        <v>8.9600105196300014E-3</v>
      </c>
      <c r="AD3" s="15">
        <v>3.44693976994377</v>
      </c>
      <c r="AE3" s="15">
        <v>2.1215044766886253</v>
      </c>
      <c r="AF3" s="15">
        <v>7.4949836498346771</v>
      </c>
      <c r="AG3" s="15">
        <v>0.55734520385683239</v>
      </c>
      <c r="AH3" s="15">
        <v>3.9790775115217676E-2</v>
      </c>
      <c r="AI3" s="15">
        <v>0.66310398031446693</v>
      </c>
      <c r="AJ3" s="15">
        <v>2.7584048131427393E-2</v>
      </c>
      <c r="AK3" s="15">
        <v>3.6713733520292267</v>
      </c>
      <c r="AL3" s="15">
        <v>2.0424514029520099E-2</v>
      </c>
      <c r="AM3" s="15">
        <v>0</v>
      </c>
    </row>
    <row r="4" spans="1:39" x14ac:dyDescent="0.25">
      <c r="A4" s="13">
        <v>6661</v>
      </c>
      <c r="B4" s="13" t="s">
        <v>78</v>
      </c>
      <c r="C4" s="13" t="s">
        <v>77</v>
      </c>
      <c r="D4" s="13">
        <v>588030</v>
      </c>
      <c r="E4" s="13">
        <v>186100</v>
      </c>
      <c r="F4" s="13">
        <v>21</v>
      </c>
      <c r="G4" s="14">
        <v>1.2060069999999998</v>
      </c>
      <c r="H4" s="15">
        <v>17.649629999999998</v>
      </c>
      <c r="I4" s="15">
        <v>30.647110000000001</v>
      </c>
      <c r="J4" s="15">
        <v>12.677949999999999</v>
      </c>
      <c r="K4" s="16">
        <v>16</v>
      </c>
      <c r="L4" s="15">
        <v>1.3633500000000001</v>
      </c>
      <c r="M4" s="15">
        <v>1.7372700000000001</v>
      </c>
      <c r="N4" s="15">
        <v>2.8301400000000001</v>
      </c>
      <c r="O4" s="15">
        <v>0.60436999999999996</v>
      </c>
      <c r="P4" s="15">
        <v>7.9745918474099994E-3</v>
      </c>
      <c r="Q4" s="15">
        <v>0.72130821957111002</v>
      </c>
      <c r="R4" s="15">
        <v>1.7666914428450902</v>
      </c>
      <c r="S4" s="15">
        <v>0.62161</v>
      </c>
      <c r="T4" s="15">
        <v>4.3613900492700001E-3</v>
      </c>
      <c r="U4" s="15">
        <v>0</v>
      </c>
      <c r="V4" s="15">
        <v>0</v>
      </c>
      <c r="W4" s="15">
        <v>2.7500480352510001E-2</v>
      </c>
      <c r="X4" s="15">
        <v>0.87913944357168006</v>
      </c>
      <c r="Y4" s="15">
        <v>4.3924124889510002E-2</v>
      </c>
      <c r="Z4" s="15">
        <v>1.7518554172800001E-3</v>
      </c>
      <c r="AA4" s="15">
        <v>3.4755351599320803</v>
      </c>
      <c r="AB4" s="15">
        <v>6.4052213694300005E-3</v>
      </c>
      <c r="AC4" s="15">
        <v>9.3614773860900002E-3</v>
      </c>
      <c r="AD4" s="15">
        <v>3.5489306025185399</v>
      </c>
      <c r="AE4" s="15">
        <v>2.0453132829090626</v>
      </c>
      <c r="AF4" s="15">
        <v>7.2258106370439892</v>
      </c>
      <c r="AG4" s="15">
        <v>0.3264742597434252</v>
      </c>
      <c r="AH4" s="15">
        <v>6.7478467013939891E-2</v>
      </c>
      <c r="AI4" s="15">
        <v>0.98106138592749537</v>
      </c>
      <c r="AJ4" s="15">
        <v>1.7390035260997559E-2</v>
      </c>
      <c r="AK4" s="15">
        <v>2.3145736892524504</v>
      </c>
      <c r="AL4" s="15">
        <v>1.9378242848648426E-2</v>
      </c>
      <c r="AM4" s="15">
        <v>0</v>
      </c>
    </row>
    <row r="5" spans="1:39" x14ac:dyDescent="0.25">
      <c r="A5" s="13">
        <v>6665</v>
      </c>
      <c r="B5" s="13" t="s">
        <v>79</v>
      </c>
      <c r="C5" s="13" t="s">
        <v>77</v>
      </c>
      <c r="D5" s="13">
        <v>579300</v>
      </c>
      <c r="E5" s="13">
        <v>191720</v>
      </c>
      <c r="F5" s="13">
        <v>21</v>
      </c>
      <c r="G5" s="14">
        <v>0.99924999999999986</v>
      </c>
      <c r="H5" s="15">
        <v>14.34436</v>
      </c>
      <c r="I5" s="15">
        <v>27.4985</v>
      </c>
      <c r="J5" s="15">
        <v>10.53736</v>
      </c>
      <c r="K5" s="16">
        <v>15</v>
      </c>
      <c r="L5" s="15">
        <v>1.3969100000000001</v>
      </c>
      <c r="M5" s="15">
        <v>1.7800400000000001</v>
      </c>
      <c r="N5" s="15">
        <v>2.8998200000000001</v>
      </c>
      <c r="O5" s="15">
        <v>0.77061000000000002</v>
      </c>
      <c r="P5" s="15">
        <v>1.9635379468680002E-2</v>
      </c>
      <c r="Q5" s="15">
        <v>0.13617026170566002</v>
      </c>
      <c r="R5" s="15">
        <v>1.2010976219786702</v>
      </c>
      <c r="S5" s="15">
        <v>0.81169000000000002</v>
      </c>
      <c r="T5" s="15">
        <v>2.0985768019499999E-3</v>
      </c>
      <c r="U5" s="15">
        <v>0</v>
      </c>
      <c r="V5" s="15">
        <v>3.8321837253000001E-4</v>
      </c>
      <c r="W5" s="15">
        <v>4.6898629400099999E-3</v>
      </c>
      <c r="X5" s="15">
        <v>0.61077709183710005</v>
      </c>
      <c r="Y5" s="15">
        <v>4.6880380906170006E-2</v>
      </c>
      <c r="Z5" s="15">
        <v>5.3103117336299995E-3</v>
      </c>
      <c r="AA5" s="15">
        <v>1.28409177237231</v>
      </c>
      <c r="AB5" s="15">
        <v>8.4125557017300009E-3</v>
      </c>
      <c r="AC5" s="15">
        <v>7.9015978716899995E-3</v>
      </c>
      <c r="AD5" s="15">
        <v>3.3578506225775104</v>
      </c>
      <c r="AE5" s="15">
        <v>1.8789963278731014</v>
      </c>
      <c r="AF5" s="15">
        <v>6.6382357003035777</v>
      </c>
      <c r="AG5" s="15">
        <v>0.49732475099830542</v>
      </c>
      <c r="AH5" s="15">
        <v>1.0452020014440292E-2</v>
      </c>
      <c r="AI5" s="15">
        <v>0.20386108708631279</v>
      </c>
      <c r="AJ5" s="15">
        <v>2.9204889275472996E-2</v>
      </c>
      <c r="AK5" s="15">
        <v>3.8871035797234632</v>
      </c>
      <c r="AL5" s="15">
        <v>8.9616447253271381E-3</v>
      </c>
      <c r="AM5" s="15">
        <v>0</v>
      </c>
    </row>
    <row r="6" spans="1:39" x14ac:dyDescent="0.25">
      <c r="A6" s="13">
        <v>8584</v>
      </c>
      <c r="B6" s="13" t="s">
        <v>80</v>
      </c>
      <c r="C6" s="13" t="s">
        <v>77</v>
      </c>
      <c r="D6" s="13">
        <v>585915</v>
      </c>
      <c r="E6" s="13">
        <v>187000</v>
      </c>
      <c r="F6" s="13">
        <v>21</v>
      </c>
      <c r="G6" s="14">
        <v>1.7771700000000001</v>
      </c>
      <c r="H6" s="15">
        <v>17.605060000000002</v>
      </c>
      <c r="I6" s="15">
        <v>23.618870000000001</v>
      </c>
      <c r="J6" s="15">
        <v>12.64678</v>
      </c>
      <c r="K6" s="16">
        <v>13</v>
      </c>
      <c r="L6" s="15">
        <v>1.3633500000000001</v>
      </c>
      <c r="M6" s="15">
        <v>1.7372700000000001</v>
      </c>
      <c r="N6" s="15">
        <v>2.8301400000000001</v>
      </c>
      <c r="O6" s="15">
        <v>0.58123000000000002</v>
      </c>
      <c r="P6" s="15">
        <v>8.37605871387E-3</v>
      </c>
      <c r="Q6" s="15">
        <v>0.42026281520790004</v>
      </c>
      <c r="R6" s="15">
        <v>2.0873722266769801</v>
      </c>
      <c r="S6" s="15">
        <v>0.63366</v>
      </c>
      <c r="T6" s="15">
        <v>4.3796385431999997E-3</v>
      </c>
      <c r="U6" s="15">
        <v>0</v>
      </c>
      <c r="V6" s="15">
        <v>0</v>
      </c>
      <c r="W6" s="15">
        <v>3.408818666124E-2</v>
      </c>
      <c r="X6" s="15">
        <v>0.48145001535519005</v>
      </c>
      <c r="Y6" s="15">
        <v>5.4617742332489998E-2</v>
      </c>
      <c r="Z6" s="15">
        <v>3.26648041347E-3</v>
      </c>
      <c r="AA6" s="15">
        <v>3.9018382266308103</v>
      </c>
      <c r="AB6" s="15">
        <v>7.8651008838299986E-3</v>
      </c>
      <c r="AC6" s="15">
        <v>8.9600105196300014E-3</v>
      </c>
      <c r="AD6" s="15">
        <v>3.44693976994377</v>
      </c>
      <c r="AE6" s="15">
        <v>0.91281554045219671</v>
      </c>
      <c r="AF6" s="15">
        <v>3.2248518097321726</v>
      </c>
      <c r="AG6" s="15">
        <v>0.13913119584135136</v>
      </c>
      <c r="AH6" s="15">
        <v>0</v>
      </c>
      <c r="AI6" s="15">
        <v>9.0464588827033149E-2</v>
      </c>
      <c r="AJ6" s="15">
        <v>1.224898048825827E-2</v>
      </c>
      <c r="AK6" s="15">
        <v>1.630311125468235</v>
      </c>
      <c r="AL6" s="15">
        <v>3.9867591907526718E-3</v>
      </c>
      <c r="AM6" s="15">
        <v>0</v>
      </c>
    </row>
    <row r="7" spans="1:39" x14ac:dyDescent="0.25">
      <c r="A7" s="13">
        <v>16199</v>
      </c>
      <c r="B7" s="13" t="s">
        <v>76</v>
      </c>
      <c r="C7" s="13" t="s">
        <v>77</v>
      </c>
      <c r="D7" s="13">
        <v>577100</v>
      </c>
      <c r="E7" s="13">
        <v>188460</v>
      </c>
      <c r="F7" s="13">
        <v>21</v>
      </c>
      <c r="G7" s="14">
        <v>3.0932370000000002</v>
      </c>
      <c r="H7" s="15">
        <v>15.81977</v>
      </c>
      <c r="I7" s="15">
        <v>28.745339999999999</v>
      </c>
      <c r="J7" s="15">
        <v>11.51146</v>
      </c>
      <c r="K7" s="16">
        <v>16</v>
      </c>
      <c r="L7" s="15">
        <v>1.39093</v>
      </c>
      <c r="M7" s="15">
        <v>1.7724299999999999</v>
      </c>
      <c r="N7" s="15">
        <v>2.88741</v>
      </c>
      <c r="O7" s="15">
        <v>1.0287999999999999</v>
      </c>
      <c r="P7" s="15">
        <v>2.5839867404880004E-2</v>
      </c>
      <c r="Q7" s="15">
        <v>0.16277656585560002</v>
      </c>
      <c r="R7" s="15">
        <v>1.49478888328809</v>
      </c>
      <c r="S7" s="15">
        <v>0.75990000000000002</v>
      </c>
      <c r="T7" s="15">
        <v>2.8285165591499998E-3</v>
      </c>
      <c r="U7" s="15">
        <v>0</v>
      </c>
      <c r="V7" s="15">
        <v>0</v>
      </c>
      <c r="W7" s="15">
        <v>3.1569894498900001E-3</v>
      </c>
      <c r="X7" s="15">
        <v>0.56532009345747003</v>
      </c>
      <c r="Y7" s="15">
        <v>5.0438837222520003E-2</v>
      </c>
      <c r="Z7" s="15">
        <v>8.0840828109900002E-3</v>
      </c>
      <c r="AA7" s="15">
        <v>1.9497968309387101</v>
      </c>
      <c r="AB7" s="15">
        <v>9.470968349670001E-3</v>
      </c>
      <c r="AC7" s="15">
        <v>8.37605871387E-3</v>
      </c>
      <c r="AD7" s="15">
        <v>3.6994076834653198</v>
      </c>
      <c r="AE7" s="15">
        <v>2.0063896451440355</v>
      </c>
      <c r="AF7" s="15">
        <v>7.0882987760761917</v>
      </c>
      <c r="AG7" s="15">
        <v>0.18456786319336346</v>
      </c>
      <c r="AH7" s="15">
        <v>4.6095560727273811E-2</v>
      </c>
      <c r="AI7" s="15">
        <v>0.30376655941898439</v>
      </c>
      <c r="AJ7" s="15">
        <v>2.4430015055521424E-2</v>
      </c>
      <c r="AK7" s="15">
        <v>3.2515788051546179</v>
      </c>
      <c r="AL7" s="15">
        <v>2.044277523001085E-2</v>
      </c>
      <c r="AM7" s="15">
        <v>0</v>
      </c>
    </row>
    <row r="8" spans="1:39" x14ac:dyDescent="0.25">
      <c r="A8" s="13">
        <v>17493</v>
      </c>
      <c r="B8" s="13" t="s">
        <v>81</v>
      </c>
      <c r="C8" s="13" t="s">
        <v>77</v>
      </c>
      <c r="D8" s="13">
        <v>589600</v>
      </c>
      <c r="E8" s="13">
        <v>187280</v>
      </c>
      <c r="F8" s="13">
        <v>21</v>
      </c>
      <c r="G8" s="14">
        <v>3.5349400000000006</v>
      </c>
      <c r="H8" s="15">
        <v>14.685739999999999</v>
      </c>
      <c r="I8" s="15">
        <v>37.600110000000001</v>
      </c>
      <c r="J8" s="15">
        <v>10.74686</v>
      </c>
      <c r="K8" s="16">
        <v>20</v>
      </c>
      <c r="L8" s="15">
        <v>1.3633500000000001</v>
      </c>
      <c r="M8" s="15">
        <v>1.7372700000000001</v>
      </c>
      <c r="N8" s="15">
        <v>2.8301400000000001</v>
      </c>
      <c r="O8" s="15">
        <v>0.60631999999999997</v>
      </c>
      <c r="P8" s="15">
        <v>8.1753252806399997E-3</v>
      </c>
      <c r="Q8" s="15">
        <v>0.30668418898757999</v>
      </c>
      <c r="R8" s="15">
        <v>0.9209102461774501</v>
      </c>
      <c r="S8" s="15">
        <v>0.67901999999999996</v>
      </c>
      <c r="T8" s="15">
        <v>3.6496987860000002E-3</v>
      </c>
      <c r="U8" s="15">
        <v>0</v>
      </c>
      <c r="V8" s="15">
        <v>0</v>
      </c>
      <c r="W8" s="15">
        <v>3.5256090272759999E-2</v>
      </c>
      <c r="X8" s="15">
        <v>0.57639692927297992</v>
      </c>
      <c r="Y8" s="15">
        <v>5.2062953182289998E-2</v>
      </c>
      <c r="Z8" s="15">
        <v>8.3943072078000009E-4</v>
      </c>
      <c r="AA8" s="15">
        <v>2.7893187941883602</v>
      </c>
      <c r="AB8" s="15">
        <v>6.1679909483400002E-3</v>
      </c>
      <c r="AC8" s="15">
        <v>6.1679909483400002E-3</v>
      </c>
      <c r="AD8" s="15">
        <v>2.76400813310745</v>
      </c>
      <c r="AE8" s="15">
        <v>3.7487169776124922</v>
      </c>
      <c r="AF8" s="15">
        <v>13.243701704989164</v>
      </c>
      <c r="AG8" s="15">
        <v>0.73582890599837236</v>
      </c>
      <c r="AH8" s="15">
        <v>0.20553158137351291</v>
      </c>
      <c r="AI8" s="15">
        <v>0.1377317607169207</v>
      </c>
      <c r="AJ8" s="15">
        <v>3.5947510606981405E-2</v>
      </c>
      <c r="AK8" s="15">
        <v>4.784530968240813</v>
      </c>
      <c r="AL8" s="15">
        <v>2.2380590461749818E-2</v>
      </c>
      <c r="AM8" s="15">
        <v>0</v>
      </c>
    </row>
    <row r="9" spans="1:39" x14ac:dyDescent="0.25">
      <c r="A9" s="13">
        <v>26213</v>
      </c>
      <c r="B9" s="13" t="s">
        <v>76</v>
      </c>
      <c r="C9" s="13" t="s">
        <v>77</v>
      </c>
      <c r="D9" s="13">
        <v>586000</v>
      </c>
      <c r="E9" s="13">
        <v>186370</v>
      </c>
      <c r="F9" s="13">
        <v>21</v>
      </c>
      <c r="G9" s="14">
        <v>1.287555</v>
      </c>
      <c r="H9" s="15">
        <v>18.499600000000001</v>
      </c>
      <c r="I9" s="15">
        <v>32.646180000000001</v>
      </c>
      <c r="J9" s="15">
        <v>13.21616</v>
      </c>
      <c r="K9" s="16">
        <v>17</v>
      </c>
      <c r="L9" s="15">
        <v>1.3633500000000001</v>
      </c>
      <c r="M9" s="15">
        <v>1.7372700000000001</v>
      </c>
      <c r="N9" s="15">
        <v>2.8301400000000001</v>
      </c>
      <c r="O9" s="15">
        <v>0.58642000000000005</v>
      </c>
      <c r="P9" s="15">
        <v>8.2483192563599997E-3</v>
      </c>
      <c r="Q9" s="15">
        <v>0.54842198807829001</v>
      </c>
      <c r="R9" s="15">
        <v>2.4326154833386502</v>
      </c>
      <c r="S9" s="15">
        <v>0.66134000000000004</v>
      </c>
      <c r="T9" s="15">
        <v>4.5621234825000004E-3</v>
      </c>
      <c r="U9" s="15">
        <v>0</v>
      </c>
      <c r="V9" s="15">
        <v>0</v>
      </c>
      <c r="W9" s="15">
        <v>3.6880206232530001E-2</v>
      </c>
      <c r="X9" s="15">
        <v>0.75749498303430007</v>
      </c>
      <c r="Y9" s="15">
        <v>5.1643237821900001E-2</v>
      </c>
      <c r="Z9" s="15">
        <v>2.59128613806E-3</v>
      </c>
      <c r="AA9" s="15">
        <v>3.7620912601148699</v>
      </c>
      <c r="AB9" s="15">
        <v>7.2446520902099991E-3</v>
      </c>
      <c r="AC9" s="15">
        <v>1.0857853888350002E-2</v>
      </c>
      <c r="AD9" s="15">
        <v>3.6984405132870299</v>
      </c>
      <c r="AE9" s="15">
        <v>1.9687602659089567</v>
      </c>
      <c r="AF9" s="15">
        <v>6.9553593525588973</v>
      </c>
      <c r="AG9" s="15">
        <v>0.42332720537818669</v>
      </c>
      <c r="AH9" s="15">
        <v>4.29236619105745E-2</v>
      </c>
      <c r="AI9" s="15">
        <v>0.66737297213081082</v>
      </c>
      <c r="AJ9" s="15">
        <v>3.0346821126617827E-2</v>
      </c>
      <c r="AK9" s="15">
        <v>4.0390920822141441</v>
      </c>
      <c r="AL9" s="15">
        <v>1.9397638771814215E-2</v>
      </c>
      <c r="AM9" s="15">
        <v>0</v>
      </c>
    </row>
    <row r="10" spans="1:39" x14ac:dyDescent="0.25">
      <c r="A10" s="13">
        <v>26678</v>
      </c>
      <c r="B10" s="13" t="s">
        <v>79</v>
      </c>
      <c r="C10" s="13" t="s">
        <v>77</v>
      </c>
      <c r="D10" s="13">
        <v>580160</v>
      </c>
      <c r="E10" s="13">
        <v>190000</v>
      </c>
      <c r="F10" s="13">
        <v>21</v>
      </c>
      <c r="G10" s="14">
        <v>1.5391640000000002</v>
      </c>
      <c r="H10" s="15">
        <v>19.415130000000001</v>
      </c>
      <c r="I10" s="15">
        <v>32.257829999999998</v>
      </c>
      <c r="J10" s="15">
        <v>13.8484</v>
      </c>
      <c r="K10" s="16">
        <v>17</v>
      </c>
      <c r="L10" s="15">
        <v>1.377</v>
      </c>
      <c r="M10" s="15">
        <v>1.75467</v>
      </c>
      <c r="N10" s="15">
        <v>2.8584800000000001</v>
      </c>
      <c r="O10" s="15">
        <v>0.78122999999999998</v>
      </c>
      <c r="P10" s="15">
        <v>1.7774033087820003E-2</v>
      </c>
      <c r="Q10" s="15">
        <v>0.29423871612732</v>
      </c>
      <c r="R10" s="15">
        <v>1.05485419162365</v>
      </c>
      <c r="S10" s="15">
        <v>1.1837200000000001</v>
      </c>
      <c r="T10" s="15">
        <v>3.0657469802400001E-3</v>
      </c>
      <c r="U10" s="15">
        <v>0</v>
      </c>
      <c r="V10" s="15">
        <v>0</v>
      </c>
      <c r="W10" s="15">
        <v>5.5292936607900002E-3</v>
      </c>
      <c r="X10" s="15">
        <v>2.2845654520845597</v>
      </c>
      <c r="Y10" s="15">
        <v>4.3340173083750003E-2</v>
      </c>
      <c r="Z10" s="15">
        <v>6.0767484786899998E-3</v>
      </c>
      <c r="AA10" s="15">
        <v>2.0341778668710302</v>
      </c>
      <c r="AB10" s="15">
        <v>7.3358945598600003E-3</v>
      </c>
      <c r="AC10" s="15">
        <v>7.1169126326999996E-3</v>
      </c>
      <c r="AD10" s="15">
        <v>5.7019426618617306</v>
      </c>
      <c r="AE10" s="15">
        <v>2.0319875725541334</v>
      </c>
      <c r="AF10" s="15">
        <v>7.1787327343904339</v>
      </c>
      <c r="AG10" s="15">
        <v>0.38455555848492307</v>
      </c>
      <c r="AH10" s="15">
        <v>2.8911119683458317E-2</v>
      </c>
      <c r="AI10" s="15">
        <v>0.30309790442756479</v>
      </c>
      <c r="AJ10" s="15">
        <v>2.1628057360876529E-2</v>
      </c>
      <c r="AK10" s="15">
        <v>2.8786446816126796</v>
      </c>
      <c r="AL10" s="15">
        <v>1.5142371485922504E-2</v>
      </c>
      <c r="AM10" s="15">
        <v>0</v>
      </c>
    </row>
    <row r="11" spans="1:39" x14ac:dyDescent="0.25">
      <c r="A11" s="13">
        <v>28713</v>
      </c>
      <c r="B11" s="13" t="s">
        <v>76</v>
      </c>
      <c r="C11" s="13" t="s">
        <v>77</v>
      </c>
      <c r="D11" s="13">
        <v>585814</v>
      </c>
      <c r="E11" s="13">
        <v>186385</v>
      </c>
      <c r="F11" s="13">
        <v>21</v>
      </c>
      <c r="G11" s="14">
        <v>0.43827999999999995</v>
      </c>
      <c r="H11" s="15">
        <v>17.605060000000002</v>
      </c>
      <c r="I11" s="15">
        <v>29.773810000000001</v>
      </c>
      <c r="J11" s="15">
        <v>12.64678</v>
      </c>
      <c r="K11" s="16">
        <v>16</v>
      </c>
      <c r="L11" s="15">
        <v>1.3633500000000001</v>
      </c>
      <c r="M11" s="15">
        <v>1.7372700000000001</v>
      </c>
      <c r="N11" s="15">
        <v>2.8301400000000001</v>
      </c>
      <c r="O11" s="15">
        <v>0.58123000000000002</v>
      </c>
      <c r="P11" s="15">
        <v>8.37605871387E-3</v>
      </c>
      <c r="Q11" s="15">
        <v>0.42026281520790004</v>
      </c>
      <c r="R11" s="15">
        <v>2.0873722266769801</v>
      </c>
      <c r="S11" s="15">
        <v>0.63366</v>
      </c>
      <c r="T11" s="15">
        <v>4.3796385431999997E-3</v>
      </c>
      <c r="U11" s="15">
        <v>0</v>
      </c>
      <c r="V11" s="15">
        <v>0</v>
      </c>
      <c r="W11" s="15">
        <v>3.408818666124E-2</v>
      </c>
      <c r="X11" s="15">
        <v>0.48145001535519005</v>
      </c>
      <c r="Y11" s="15">
        <v>5.4617742332489998E-2</v>
      </c>
      <c r="Z11" s="15">
        <v>3.26648041347E-3</v>
      </c>
      <c r="AA11" s="15">
        <v>3.9018382266308103</v>
      </c>
      <c r="AB11" s="15">
        <v>7.8651008838299986E-3</v>
      </c>
      <c r="AC11" s="15">
        <v>8.9600105196300014E-3</v>
      </c>
      <c r="AD11" s="15">
        <v>3.44693976994377</v>
      </c>
      <c r="AE11" s="15">
        <v>1.7600812116518443</v>
      </c>
      <c r="AF11" s="15">
        <v>6.2181249432489167</v>
      </c>
      <c r="AG11" s="15">
        <v>0.3735693594512593</v>
      </c>
      <c r="AH11" s="15">
        <v>4.5117213818057424E-2</v>
      </c>
      <c r="AI11" s="15">
        <v>0.79066033253579293</v>
      </c>
      <c r="AJ11" s="15">
        <v>2.2129882974222737E-2</v>
      </c>
      <c r="AK11" s="15">
        <v>2.9454365163508842</v>
      </c>
      <c r="AL11" s="15">
        <v>1.3630539969023232E-2</v>
      </c>
      <c r="AM11" s="15">
        <v>0</v>
      </c>
    </row>
    <row r="12" spans="1:39" x14ac:dyDescent="0.25">
      <c r="A12" s="13">
        <v>37544</v>
      </c>
      <c r="B12" s="13" t="s">
        <v>82</v>
      </c>
      <c r="C12" s="13" t="s">
        <v>77</v>
      </c>
      <c r="D12" s="13">
        <v>580900</v>
      </c>
      <c r="E12" s="13">
        <v>190340</v>
      </c>
      <c r="F12" s="13">
        <v>21</v>
      </c>
      <c r="G12" s="14">
        <v>1.7238720000000001</v>
      </c>
      <c r="H12" s="15">
        <v>16.040880000000001</v>
      </c>
      <c r="I12" s="15">
        <v>27.773119999999999</v>
      </c>
      <c r="J12" s="15">
        <v>11.66784</v>
      </c>
      <c r="K12" s="16">
        <v>15</v>
      </c>
      <c r="L12" s="15">
        <v>1.3828400000000001</v>
      </c>
      <c r="M12" s="15">
        <v>1.7621100000000001</v>
      </c>
      <c r="N12" s="15">
        <v>2.8706</v>
      </c>
      <c r="O12" s="15">
        <v>0.77368000000000003</v>
      </c>
      <c r="P12" s="15">
        <v>1.7573299654590001E-2</v>
      </c>
      <c r="Q12" s="15">
        <v>0.42904034078823006</v>
      </c>
      <c r="R12" s="15">
        <v>1.3919038745107501</v>
      </c>
      <c r="S12" s="15">
        <v>0.78534000000000004</v>
      </c>
      <c r="T12" s="15">
        <v>3.19348643775E-3</v>
      </c>
      <c r="U12" s="15">
        <v>0</v>
      </c>
      <c r="V12" s="15">
        <v>1.8248493930000001E-4</v>
      </c>
      <c r="W12" s="15">
        <v>5.7117786000900001E-3</v>
      </c>
      <c r="X12" s="15">
        <v>0.71008539580416008</v>
      </c>
      <c r="Y12" s="15">
        <v>4.9471667044229999E-2</v>
      </c>
      <c r="Z12" s="15">
        <v>5.7300270940200005E-3</v>
      </c>
      <c r="AA12" s="15">
        <v>1.68574112377161</v>
      </c>
      <c r="AB12" s="15">
        <v>9.0695014832099987E-3</v>
      </c>
      <c r="AC12" s="15">
        <v>8.1753252806399997E-3</v>
      </c>
      <c r="AD12" s="15">
        <v>4.1504192109452696</v>
      </c>
      <c r="AE12" s="15">
        <v>1.8398122519245836</v>
      </c>
      <c r="AF12" s="15">
        <v>6.4998037470387802</v>
      </c>
      <c r="AG12" s="15">
        <v>0.38104886226200635</v>
      </c>
      <c r="AH12" s="15">
        <v>1.3910847699824999E-2</v>
      </c>
      <c r="AI12" s="15">
        <v>0.32670855970524576</v>
      </c>
      <c r="AJ12" s="15">
        <v>1.984101190733005E-2</v>
      </c>
      <c r="AK12" s="15">
        <v>2.6407930426597859</v>
      </c>
      <c r="AL12" s="15">
        <v>1.0321676802441367E-2</v>
      </c>
      <c r="AM12" s="15">
        <v>0</v>
      </c>
    </row>
    <row r="13" spans="1:39" x14ac:dyDescent="0.25">
      <c r="A13" s="13">
        <v>37614</v>
      </c>
      <c r="B13" s="13" t="s">
        <v>80</v>
      </c>
      <c r="C13" s="13" t="s">
        <v>77</v>
      </c>
      <c r="D13" s="13">
        <v>585800</v>
      </c>
      <c r="E13" s="13">
        <v>187500</v>
      </c>
      <c r="F13" s="13">
        <v>21</v>
      </c>
      <c r="G13" s="14">
        <v>0.76002600000000009</v>
      </c>
      <c r="H13" s="15">
        <v>15.918010000000001</v>
      </c>
      <c r="I13" s="15">
        <v>23.00412</v>
      </c>
      <c r="J13" s="15">
        <v>11.553520000000001</v>
      </c>
      <c r="K13" s="16">
        <v>13</v>
      </c>
      <c r="L13" s="15">
        <v>1.3633500000000001</v>
      </c>
      <c r="M13" s="15">
        <v>1.7372700000000001</v>
      </c>
      <c r="N13" s="15">
        <v>2.8301400000000001</v>
      </c>
      <c r="O13" s="15">
        <v>0.57530999999999999</v>
      </c>
      <c r="P13" s="15">
        <v>7.8651008838299986E-3</v>
      </c>
      <c r="Q13" s="15">
        <v>0.26542434421185002</v>
      </c>
      <c r="R13" s="15">
        <v>1.71086929991322</v>
      </c>
      <c r="S13" s="15">
        <v>0.68818999999999997</v>
      </c>
      <c r="T13" s="15">
        <v>4.0876626403199999E-3</v>
      </c>
      <c r="U13" s="15">
        <v>0</v>
      </c>
      <c r="V13" s="15">
        <v>0</v>
      </c>
      <c r="W13" s="15">
        <v>6.4088710682160002E-2</v>
      </c>
      <c r="X13" s="15">
        <v>0.51975360411426008</v>
      </c>
      <c r="Y13" s="15">
        <v>7.4745831137280005E-2</v>
      </c>
      <c r="Z13" s="15">
        <v>3.1387409559600001E-3</v>
      </c>
      <c r="AA13" s="15">
        <v>3.1529747812253999</v>
      </c>
      <c r="AB13" s="15">
        <v>9.2702349164400007E-3</v>
      </c>
      <c r="AC13" s="15">
        <v>8.1023313049200015E-3</v>
      </c>
      <c r="AD13" s="15">
        <v>2.9034631237205102</v>
      </c>
      <c r="AE13" s="15">
        <v>1.1024345191343992</v>
      </c>
      <c r="AF13" s="15">
        <v>3.8947495924319941</v>
      </c>
      <c r="AG13" s="15">
        <v>0.19295631195093799</v>
      </c>
      <c r="AH13" s="15">
        <v>1.8115729201792401E-3</v>
      </c>
      <c r="AI13" s="15">
        <v>0.33259122446820361</v>
      </c>
      <c r="AJ13" s="15">
        <v>1.1587968922410445E-2</v>
      </c>
      <c r="AK13" s="15">
        <v>1.5423320066429651</v>
      </c>
      <c r="AL13" s="15">
        <v>7.6468035289121014E-3</v>
      </c>
      <c r="AM13" s="15">
        <v>0</v>
      </c>
    </row>
    <row r="14" spans="1:39" x14ac:dyDescent="0.25">
      <c r="A14" s="13">
        <v>38085</v>
      </c>
      <c r="B14" s="13" t="s">
        <v>76</v>
      </c>
      <c r="C14" s="13" t="s">
        <v>77</v>
      </c>
      <c r="D14" s="13">
        <v>588300</v>
      </c>
      <c r="E14" s="13">
        <v>186000</v>
      </c>
      <c r="F14" s="13">
        <v>21</v>
      </c>
      <c r="G14" s="14">
        <v>2.2380010000000001</v>
      </c>
      <c r="H14" s="15">
        <v>19.31166</v>
      </c>
      <c r="I14" s="15">
        <v>33.118189999999998</v>
      </c>
      <c r="J14" s="15">
        <v>13.73765</v>
      </c>
      <c r="K14" s="16">
        <v>18</v>
      </c>
      <c r="L14" s="15">
        <v>1.3633500000000001</v>
      </c>
      <c r="M14" s="15">
        <v>1.7372700000000001</v>
      </c>
      <c r="N14" s="15">
        <v>2.8301400000000001</v>
      </c>
      <c r="O14" s="15">
        <v>0.60723000000000005</v>
      </c>
      <c r="P14" s="15">
        <v>1.02191566008E-2</v>
      </c>
      <c r="Q14" s="15">
        <v>1.2834713235786901</v>
      </c>
      <c r="R14" s="15">
        <v>1.52239885460418</v>
      </c>
      <c r="S14" s="15">
        <v>0.51471999999999996</v>
      </c>
      <c r="T14" s="15">
        <v>5.4745481789999998E-3</v>
      </c>
      <c r="U14" s="15">
        <v>0</v>
      </c>
      <c r="V14" s="15">
        <v>0</v>
      </c>
      <c r="W14" s="15">
        <v>1.574845026159E-2</v>
      </c>
      <c r="X14" s="15">
        <v>0.66315026941620003</v>
      </c>
      <c r="Y14" s="15">
        <v>3.2281585762170002E-2</v>
      </c>
      <c r="Z14" s="15">
        <v>1.7883524051399999E-3</v>
      </c>
      <c r="AA14" s="15">
        <v>4.4694393818295302</v>
      </c>
      <c r="AB14" s="15">
        <v>5.0548328186099997E-3</v>
      </c>
      <c r="AC14" s="15">
        <v>7.4818825113000011E-3</v>
      </c>
      <c r="AD14" s="15">
        <v>4.2424828628221203</v>
      </c>
      <c r="AE14" s="15">
        <v>2.3335720490984291</v>
      </c>
      <c r="AF14" s="15">
        <v>8.2441892279216535</v>
      </c>
      <c r="AG14" s="15">
        <v>0.26735741809809838</v>
      </c>
      <c r="AH14" s="15">
        <v>4.7002870301555741E-2</v>
      </c>
      <c r="AI14" s="15">
        <v>0.20032750905694285</v>
      </c>
      <c r="AJ14" s="15">
        <v>2.010157207866263E-2</v>
      </c>
      <c r="AK14" s="15">
        <v>2.6754730020722945</v>
      </c>
      <c r="AL14" s="15">
        <v>1.8506351372364359E-2</v>
      </c>
      <c r="AM14" s="15">
        <v>0</v>
      </c>
    </row>
    <row r="15" spans="1:39" x14ac:dyDescent="0.25">
      <c r="A15" s="13">
        <v>46213</v>
      </c>
      <c r="B15" s="13" t="s">
        <v>76</v>
      </c>
      <c r="C15" s="13" t="s">
        <v>77</v>
      </c>
      <c r="D15" s="13">
        <v>590000</v>
      </c>
      <c r="E15" s="13">
        <v>186100</v>
      </c>
      <c r="F15" s="13">
        <v>21</v>
      </c>
      <c r="G15" s="14">
        <v>1.906725</v>
      </c>
      <c r="H15" s="15">
        <v>15.099360000000001</v>
      </c>
      <c r="I15" s="15">
        <v>23.107890000000001</v>
      </c>
      <c r="J15" s="15">
        <v>11.01845</v>
      </c>
      <c r="K15" s="16">
        <v>13</v>
      </c>
      <c r="L15" s="15">
        <v>1.3501000000000001</v>
      </c>
      <c r="M15" s="15">
        <v>1.7203999999999999</v>
      </c>
      <c r="N15" s="15">
        <v>2.8026499999999999</v>
      </c>
      <c r="O15" s="15">
        <v>0.56101000000000001</v>
      </c>
      <c r="P15" s="15">
        <v>1.1095084309440001E-2</v>
      </c>
      <c r="Q15" s="15">
        <v>0.38639361047382004</v>
      </c>
      <c r="R15" s="15">
        <v>1.35433022550888</v>
      </c>
      <c r="S15" s="15">
        <v>0.54679</v>
      </c>
      <c r="T15" s="15">
        <v>3.7591897495800005E-3</v>
      </c>
      <c r="U15" s="15">
        <v>0</v>
      </c>
      <c r="V15" s="15">
        <v>0</v>
      </c>
      <c r="W15" s="15">
        <v>1.6989347848830001E-2</v>
      </c>
      <c r="X15" s="15">
        <v>0.31288867692378003</v>
      </c>
      <c r="Y15" s="15">
        <v>4.79935390359E-2</v>
      </c>
      <c r="Z15" s="15">
        <v>4.0146686646E-4</v>
      </c>
      <c r="AA15" s="15">
        <v>3.1850373850604101</v>
      </c>
      <c r="AB15" s="15">
        <v>7.8286038959700013E-3</v>
      </c>
      <c r="AC15" s="15">
        <v>7.0074216691200005E-3</v>
      </c>
      <c r="AD15" s="15">
        <v>2.7847019252240699</v>
      </c>
      <c r="AE15" s="15">
        <v>1.2487670243592235</v>
      </c>
      <c r="AF15" s="15">
        <v>4.4117222154694415</v>
      </c>
      <c r="AG15" s="15">
        <v>0.215809282885219</v>
      </c>
      <c r="AH15" s="15">
        <v>1.8197864390313043E-2</v>
      </c>
      <c r="AI15" s="15">
        <v>0.41680987450495272</v>
      </c>
      <c r="AJ15" s="15">
        <v>1.258277989827475E-2</v>
      </c>
      <c r="AK15" s="15">
        <v>1.6747390590702405</v>
      </c>
      <c r="AL15" s="15">
        <v>9.9018994223342201E-3</v>
      </c>
      <c r="AM15" s="15">
        <v>0</v>
      </c>
    </row>
    <row r="16" spans="1:39" x14ac:dyDescent="0.25">
      <c r="A16" s="13">
        <v>46683</v>
      </c>
      <c r="B16" s="13" t="s">
        <v>78</v>
      </c>
      <c r="C16" s="13" t="s">
        <v>77</v>
      </c>
      <c r="D16" s="13">
        <v>581000</v>
      </c>
      <c r="E16" s="13">
        <v>189570</v>
      </c>
      <c r="F16" s="13">
        <v>21</v>
      </c>
      <c r="G16" s="14">
        <v>2.0040450000000001</v>
      </c>
      <c r="H16" s="15">
        <v>16.024519999999999</v>
      </c>
      <c r="I16" s="15">
        <v>56.924410000000002</v>
      </c>
      <c r="J16" s="15">
        <v>11.65936</v>
      </c>
      <c r="K16" s="16">
        <v>27</v>
      </c>
      <c r="L16" s="15">
        <v>1.377</v>
      </c>
      <c r="M16" s="15">
        <v>1.75467</v>
      </c>
      <c r="N16" s="15">
        <v>2.8584800000000001</v>
      </c>
      <c r="O16" s="15">
        <v>0.75078</v>
      </c>
      <c r="P16" s="15">
        <v>1.591268670696E-2</v>
      </c>
      <c r="Q16" s="15">
        <v>0.17558700859446</v>
      </c>
      <c r="R16" s="15">
        <v>1.0608579461266199</v>
      </c>
      <c r="S16" s="15">
        <v>0.74490999999999996</v>
      </c>
      <c r="T16" s="15">
        <v>3.0657469802400001E-3</v>
      </c>
      <c r="U16" s="15">
        <v>0</v>
      </c>
      <c r="V16" s="15">
        <v>0</v>
      </c>
      <c r="W16" s="15">
        <v>7.2629005841400003E-3</v>
      </c>
      <c r="X16" s="15">
        <v>0.81384633229014003</v>
      </c>
      <c r="Y16" s="15">
        <v>4.5329258922120003E-2</v>
      </c>
      <c r="Z16" s="15">
        <v>5.5110451668600006E-3</v>
      </c>
      <c r="AA16" s="15">
        <v>2.1678845818961401</v>
      </c>
      <c r="AB16" s="15">
        <v>7.6278704627399992E-3</v>
      </c>
      <c r="AC16" s="15">
        <v>8.37605871387E-3</v>
      </c>
      <c r="AD16" s="15">
        <v>4.2274278553298705</v>
      </c>
      <c r="AE16" s="15">
        <v>5.918912326245807</v>
      </c>
      <c r="AF16" s="15">
        <v>20.910703511340419</v>
      </c>
      <c r="AG16" s="15">
        <v>1.8051406658709666</v>
      </c>
      <c r="AH16" s="15">
        <v>0.70638896411808383</v>
      </c>
      <c r="AI16" s="15">
        <v>0.25049598976325244</v>
      </c>
      <c r="AJ16" s="15">
        <v>8.3887169661495647E-2</v>
      </c>
      <c r="AK16" s="15">
        <v>11.165189308144981</v>
      </c>
      <c r="AL16" s="15">
        <v>5.9172064855000213E-2</v>
      </c>
      <c r="AM16" s="15">
        <v>0</v>
      </c>
    </row>
    <row r="17" spans="1:39" x14ac:dyDescent="0.25">
      <c r="A17" s="13">
        <v>46686</v>
      </c>
      <c r="B17" s="13" t="s">
        <v>79</v>
      </c>
      <c r="C17" s="13" t="s">
        <v>77</v>
      </c>
      <c r="D17" s="13">
        <v>580340</v>
      </c>
      <c r="E17" s="13">
        <v>187900</v>
      </c>
      <c r="F17" s="13">
        <v>21</v>
      </c>
      <c r="G17" s="14">
        <v>1.4767410000000001</v>
      </c>
      <c r="H17" s="15">
        <v>16.37968</v>
      </c>
      <c r="I17" s="15">
        <v>30.681349999999998</v>
      </c>
      <c r="J17" s="15">
        <v>11.87039</v>
      </c>
      <c r="K17" s="16">
        <v>17</v>
      </c>
      <c r="L17" s="15">
        <v>1.377</v>
      </c>
      <c r="M17" s="15">
        <v>1.75467</v>
      </c>
      <c r="N17" s="15">
        <v>2.8584800000000001</v>
      </c>
      <c r="O17" s="15">
        <v>0.81325999999999998</v>
      </c>
      <c r="P17" s="15">
        <v>1.748205718494E-2</v>
      </c>
      <c r="Q17" s="15">
        <v>0.19100698596531002</v>
      </c>
      <c r="R17" s="15">
        <v>1.3448957541470701</v>
      </c>
      <c r="S17" s="15">
        <v>0.77991999999999995</v>
      </c>
      <c r="T17" s="15">
        <v>3.30297740133E-3</v>
      </c>
      <c r="U17" s="15">
        <v>0</v>
      </c>
      <c r="V17" s="15">
        <v>0</v>
      </c>
      <c r="W17" s="15">
        <v>6.4599668512200009E-3</v>
      </c>
      <c r="X17" s="15">
        <v>0.53822107997141999</v>
      </c>
      <c r="Y17" s="15">
        <v>4.7957042048040001E-2</v>
      </c>
      <c r="Z17" s="15">
        <v>6.7336942601700003E-3</v>
      </c>
      <c r="AA17" s="15">
        <v>3.0168957619893901</v>
      </c>
      <c r="AB17" s="15">
        <v>8.2118222684999988E-3</v>
      </c>
      <c r="AC17" s="15">
        <v>8.193573774570001E-3</v>
      </c>
      <c r="AD17" s="15">
        <v>3.6070155586977299</v>
      </c>
      <c r="AE17" s="15">
        <v>2.2045680918980999</v>
      </c>
      <c r="AF17" s="15">
        <v>7.7884359827106842</v>
      </c>
      <c r="AG17" s="15">
        <v>0.40986276226353535</v>
      </c>
      <c r="AH17" s="15">
        <v>2.7019064650568216E-2</v>
      </c>
      <c r="AI17" s="15">
        <v>0.31003112323063842</v>
      </c>
      <c r="AJ17" s="15">
        <v>2.6413040101894089E-2</v>
      </c>
      <c r="AK17" s="15">
        <v>3.5155148770817952</v>
      </c>
      <c r="AL17" s="15">
        <v>1.9825058062783806E-2</v>
      </c>
      <c r="AM17" s="15">
        <v>0</v>
      </c>
    </row>
    <row r="18" spans="1:39" x14ac:dyDescent="0.25">
      <c r="A18" s="13">
        <v>47575</v>
      </c>
      <c r="B18" s="13" t="s">
        <v>81</v>
      </c>
      <c r="C18" s="13" t="s">
        <v>77</v>
      </c>
      <c r="D18" s="13">
        <v>587400</v>
      </c>
      <c r="E18" s="13">
        <v>188600</v>
      </c>
      <c r="F18" s="13">
        <v>21</v>
      </c>
      <c r="G18" s="14">
        <v>1.8923729999999999</v>
      </c>
      <c r="H18" s="15">
        <v>16.477830000000001</v>
      </c>
      <c r="I18" s="15">
        <v>26.836099999999998</v>
      </c>
      <c r="J18" s="15">
        <v>11.90483</v>
      </c>
      <c r="K18" s="16">
        <v>15</v>
      </c>
      <c r="L18" s="15">
        <v>1.3633500000000001</v>
      </c>
      <c r="M18" s="15">
        <v>1.7372700000000001</v>
      </c>
      <c r="N18" s="15">
        <v>2.8301400000000001</v>
      </c>
      <c r="O18" s="15">
        <v>0.57472000000000001</v>
      </c>
      <c r="P18" s="15">
        <v>7.3358945598600003E-3</v>
      </c>
      <c r="Q18" s="15">
        <v>0.34201327323606001</v>
      </c>
      <c r="R18" s="15">
        <v>1.1013696026512199</v>
      </c>
      <c r="S18" s="15">
        <v>1.3103</v>
      </c>
      <c r="T18" s="15">
        <v>3.3942198709800003E-3</v>
      </c>
      <c r="U18" s="15">
        <v>0</v>
      </c>
      <c r="V18" s="15">
        <v>0</v>
      </c>
      <c r="W18" s="15">
        <v>0.51493600171674003</v>
      </c>
      <c r="X18" s="15">
        <v>1.3308079168331099</v>
      </c>
      <c r="Y18" s="15">
        <v>0.25509569664747</v>
      </c>
      <c r="Z18" s="15">
        <v>2.2080677655299998E-3</v>
      </c>
      <c r="AA18" s="15">
        <v>2.5086934545328203</v>
      </c>
      <c r="AB18" s="15">
        <v>7.518379499160001E-3</v>
      </c>
      <c r="AC18" s="15">
        <v>6.5512093208699995E-3</v>
      </c>
      <c r="AD18" s="15">
        <v>2.5821071456132101</v>
      </c>
      <c r="AE18" s="15">
        <v>1.6258967796293491</v>
      </c>
      <c r="AF18" s="15">
        <v>5.7440697927074815</v>
      </c>
      <c r="AG18" s="15">
        <v>0.32245300007742794</v>
      </c>
      <c r="AH18" s="15">
        <v>4.3760334838599771E-2</v>
      </c>
      <c r="AI18" s="15">
        <v>0.13155202064661478</v>
      </c>
      <c r="AJ18" s="15">
        <v>1.8502829108446476E-2</v>
      </c>
      <c r="AK18" s="15">
        <v>2.4626839904801838</v>
      </c>
      <c r="AL18" s="15">
        <v>9.3512525118926715E-3</v>
      </c>
      <c r="AM18" s="15">
        <v>0</v>
      </c>
    </row>
    <row r="19" spans="1:39" x14ac:dyDescent="0.25">
      <c r="A19" s="13">
        <v>56198</v>
      </c>
      <c r="B19" s="13" t="s">
        <v>76</v>
      </c>
      <c r="C19" s="13" t="s">
        <v>77</v>
      </c>
      <c r="D19" s="13">
        <v>592000</v>
      </c>
      <c r="E19" s="13">
        <v>186360</v>
      </c>
      <c r="F19" s="13">
        <v>21</v>
      </c>
      <c r="G19" s="14">
        <v>3.5410050000000002</v>
      </c>
      <c r="H19" s="15">
        <v>13.49628</v>
      </c>
      <c r="I19" s="15">
        <v>30.552849999999999</v>
      </c>
      <c r="J19" s="15">
        <v>9.9415700000000005</v>
      </c>
      <c r="K19" s="16">
        <v>17</v>
      </c>
      <c r="L19" s="15">
        <v>1.3501000000000001</v>
      </c>
      <c r="M19" s="15">
        <v>1.7203999999999999</v>
      </c>
      <c r="N19" s="15">
        <v>2.8026499999999999</v>
      </c>
      <c r="O19" s="15">
        <v>0.63404000000000005</v>
      </c>
      <c r="P19" s="15">
        <v>1.6660874958089999E-2</v>
      </c>
      <c r="Q19" s="15">
        <v>0.22958430213333</v>
      </c>
      <c r="R19" s="15">
        <v>0.89089147366260002</v>
      </c>
      <c r="S19" s="15">
        <v>0.50763999999999998</v>
      </c>
      <c r="T19" s="15">
        <v>3.3942198709800003E-3</v>
      </c>
      <c r="U19" s="15">
        <v>0</v>
      </c>
      <c r="V19" s="15">
        <v>0</v>
      </c>
      <c r="W19" s="15">
        <v>1.0949096358E-2</v>
      </c>
      <c r="X19" s="15">
        <v>0.30015122816063999</v>
      </c>
      <c r="Y19" s="15">
        <v>3.775613394117E-2</v>
      </c>
      <c r="Z19" s="15">
        <v>2.5547891501999999E-4</v>
      </c>
      <c r="AA19" s="15">
        <v>2.93749656489996</v>
      </c>
      <c r="AB19" s="15">
        <v>6.8979307055399997E-3</v>
      </c>
      <c r="AC19" s="15">
        <v>4.9453418550300006E-3</v>
      </c>
      <c r="AD19" s="15">
        <v>2.0424626831152501</v>
      </c>
      <c r="AE19" s="15">
        <v>2.6726000232906642</v>
      </c>
      <c r="AF19" s="15">
        <v>9.4419284508779668</v>
      </c>
      <c r="AG19" s="15">
        <v>0.56036921490653357</v>
      </c>
      <c r="AH19" s="15">
        <v>0.23791096688098987</v>
      </c>
      <c r="AI19" s="15">
        <v>0.16722450133925357</v>
      </c>
      <c r="AJ19" s="15">
        <v>2.9483978378095153E-2</v>
      </c>
      <c r="AK19" s="15">
        <v>3.9242496972667151</v>
      </c>
      <c r="AL19" s="15">
        <v>2.2803167059784257E-2</v>
      </c>
      <c r="AM19" s="15">
        <v>0</v>
      </c>
    </row>
    <row r="20" spans="1:39" x14ac:dyDescent="0.25">
      <c r="A20" s="13">
        <v>57615</v>
      </c>
      <c r="B20" s="13" t="s">
        <v>83</v>
      </c>
      <c r="C20" s="13" t="s">
        <v>77</v>
      </c>
      <c r="D20" s="13">
        <v>588640</v>
      </c>
      <c r="E20" s="13">
        <v>185400</v>
      </c>
      <c r="F20" s="13">
        <v>21</v>
      </c>
      <c r="G20" s="14">
        <v>1.2121729999999999</v>
      </c>
      <c r="H20" s="15">
        <v>19.31166</v>
      </c>
      <c r="I20" s="15">
        <v>29.53837</v>
      </c>
      <c r="J20" s="15">
        <v>13.73765</v>
      </c>
      <c r="K20" s="16">
        <v>16</v>
      </c>
      <c r="L20" s="15">
        <v>1.3633500000000001</v>
      </c>
      <c r="M20" s="15">
        <v>1.7372700000000001</v>
      </c>
      <c r="N20" s="15">
        <v>2.8301400000000001</v>
      </c>
      <c r="O20" s="15">
        <v>0.60723000000000005</v>
      </c>
      <c r="P20" s="15">
        <v>1.02191566008E-2</v>
      </c>
      <c r="Q20" s="15">
        <v>1.2834713235786901</v>
      </c>
      <c r="R20" s="15">
        <v>1.52239885460418</v>
      </c>
      <c r="S20" s="15">
        <v>0.51471999999999996</v>
      </c>
      <c r="T20" s="15">
        <v>5.4745481789999998E-3</v>
      </c>
      <c r="U20" s="15">
        <v>0</v>
      </c>
      <c r="V20" s="15">
        <v>0</v>
      </c>
      <c r="W20" s="15">
        <v>1.574845026159E-2</v>
      </c>
      <c r="X20" s="15">
        <v>0.66315026941620003</v>
      </c>
      <c r="Y20" s="15">
        <v>3.2281585762170002E-2</v>
      </c>
      <c r="Z20" s="15">
        <v>1.7883524051399999E-3</v>
      </c>
      <c r="AA20" s="15">
        <v>4.4694393818295302</v>
      </c>
      <c r="AB20" s="15">
        <v>5.0548328186099997E-3</v>
      </c>
      <c r="AC20" s="15">
        <v>7.4818825113000011E-3</v>
      </c>
      <c r="AD20" s="15">
        <v>4.2424828628221203</v>
      </c>
      <c r="AE20" s="15">
        <v>1.7184760433177186</v>
      </c>
      <c r="AF20" s="15">
        <v>6.0711396034396801</v>
      </c>
      <c r="AG20" s="15">
        <v>0.24162150210519212</v>
      </c>
      <c r="AH20" s="15">
        <v>1.8545300010691396E-2</v>
      </c>
      <c r="AI20" s="15">
        <v>0.20523629449942768</v>
      </c>
      <c r="AJ20" s="15">
        <v>1.4638141221964662E-2</v>
      </c>
      <c r="AK20" s="15">
        <v>1.9483029231061815</v>
      </c>
      <c r="AL20" s="15">
        <v>8.7501922991410821E-3</v>
      </c>
      <c r="AM20" s="15">
        <v>0</v>
      </c>
    </row>
    <row r="21" spans="1:39" x14ac:dyDescent="0.25">
      <c r="A21" s="13">
        <v>70216</v>
      </c>
      <c r="B21" s="13" t="s">
        <v>80</v>
      </c>
      <c r="C21" s="13" t="s">
        <v>77</v>
      </c>
      <c r="D21" s="13">
        <v>585750</v>
      </c>
      <c r="E21" s="13">
        <v>188060</v>
      </c>
      <c r="F21" s="13">
        <v>21</v>
      </c>
      <c r="G21" s="14">
        <v>0.35213300000000003</v>
      </c>
      <c r="H21" s="15">
        <v>16.286799999999999</v>
      </c>
      <c r="I21" s="15">
        <v>25.059840000000001</v>
      </c>
      <c r="J21" s="15">
        <v>11.81692</v>
      </c>
      <c r="K21" s="16">
        <v>14</v>
      </c>
      <c r="L21" s="15">
        <v>1.3633500000000001</v>
      </c>
      <c r="M21" s="15">
        <v>1.7372700000000001</v>
      </c>
      <c r="N21" s="15">
        <v>2.8301400000000001</v>
      </c>
      <c r="O21" s="15">
        <v>0.54447000000000001</v>
      </c>
      <c r="P21" s="15">
        <v>7.4453855234400011E-3</v>
      </c>
      <c r="Q21" s="15">
        <v>0.38706880474923</v>
      </c>
      <c r="R21" s="15">
        <v>1.28325234165153</v>
      </c>
      <c r="S21" s="15">
        <v>0.67049999999999998</v>
      </c>
      <c r="T21" s="15">
        <v>3.5219593284900002E-3</v>
      </c>
      <c r="U21" s="15">
        <v>0</v>
      </c>
      <c r="V21" s="15">
        <v>0</v>
      </c>
      <c r="W21" s="15">
        <v>9.4472453075610002E-2</v>
      </c>
      <c r="X21" s="15">
        <v>0.74904593034471001</v>
      </c>
      <c r="Y21" s="15">
        <v>8.5074478701660003E-2</v>
      </c>
      <c r="Z21" s="15">
        <v>3.0839954741700001E-3</v>
      </c>
      <c r="AA21" s="15">
        <v>2.6775285203731802</v>
      </c>
      <c r="AB21" s="15">
        <v>8.6315376288900007E-3</v>
      </c>
      <c r="AC21" s="15">
        <v>7.3541430537899998E-3</v>
      </c>
      <c r="AD21" s="15">
        <v>3.8345925264987599</v>
      </c>
      <c r="AE21" s="15">
        <v>1.3541756649786212</v>
      </c>
      <c r="AF21" s="15">
        <v>4.7841164511049108</v>
      </c>
      <c r="AG21" s="15">
        <v>0.22583063805185816</v>
      </c>
      <c r="AH21" s="15">
        <v>0</v>
      </c>
      <c r="AI21" s="15">
        <v>0.19092864071485538</v>
      </c>
      <c r="AJ21" s="15">
        <v>1.6492386099397339E-2</v>
      </c>
      <c r="AK21" s="15">
        <v>2.1950986507929708</v>
      </c>
      <c r="AL21" s="15">
        <v>6.3975682573887208E-3</v>
      </c>
      <c r="AM21" s="15">
        <v>0</v>
      </c>
    </row>
    <row r="22" spans="1:39" x14ac:dyDescent="0.25">
      <c r="A22" s="13">
        <v>70217</v>
      </c>
      <c r="B22" s="13" t="s">
        <v>80</v>
      </c>
      <c r="C22" s="13" t="s">
        <v>77</v>
      </c>
      <c r="D22" s="13">
        <v>585950</v>
      </c>
      <c r="E22" s="13">
        <v>188020</v>
      </c>
      <c r="F22" s="13">
        <v>21</v>
      </c>
      <c r="G22" s="14">
        <v>0.90255600000000002</v>
      </c>
      <c r="H22" s="15">
        <v>16.286799999999999</v>
      </c>
      <c r="I22" s="15">
        <v>21.768519999999999</v>
      </c>
      <c r="J22" s="15">
        <v>11.81692</v>
      </c>
      <c r="K22" s="16">
        <v>12</v>
      </c>
      <c r="L22" s="15">
        <v>1.3633500000000001</v>
      </c>
      <c r="M22" s="15">
        <v>1.7372700000000001</v>
      </c>
      <c r="N22" s="15">
        <v>2.8301400000000001</v>
      </c>
      <c r="O22" s="15">
        <v>0.54447000000000001</v>
      </c>
      <c r="P22" s="15">
        <v>7.4453855234400011E-3</v>
      </c>
      <c r="Q22" s="15">
        <v>0.38706880474923</v>
      </c>
      <c r="R22" s="15">
        <v>1.28325234165153</v>
      </c>
      <c r="S22" s="15">
        <v>0.67049999999999998</v>
      </c>
      <c r="T22" s="15">
        <v>3.5219593284900002E-3</v>
      </c>
      <c r="U22" s="15">
        <v>0</v>
      </c>
      <c r="V22" s="15">
        <v>0</v>
      </c>
      <c r="W22" s="15">
        <v>9.4472453075610002E-2</v>
      </c>
      <c r="X22" s="15">
        <v>0.74904593034471001</v>
      </c>
      <c r="Y22" s="15">
        <v>8.5074478701660003E-2</v>
      </c>
      <c r="Z22" s="15">
        <v>3.0839954741700001E-3</v>
      </c>
      <c r="AA22" s="15">
        <v>2.6775285203731802</v>
      </c>
      <c r="AB22" s="15">
        <v>8.6315376288900007E-3</v>
      </c>
      <c r="AC22" s="15">
        <v>7.3541430537899998E-3</v>
      </c>
      <c r="AD22" s="15">
        <v>3.8345925264987599</v>
      </c>
      <c r="AE22" s="15">
        <v>0.87032294635425922</v>
      </c>
      <c r="AF22" s="15">
        <v>3.074731316703466</v>
      </c>
      <c r="AG22" s="15">
        <v>0.15861540721873243</v>
      </c>
      <c r="AH22" s="15">
        <v>1.8538558251822079E-3</v>
      </c>
      <c r="AI22" s="15">
        <v>6.7672734937522114E-2</v>
      </c>
      <c r="AJ22" s="15">
        <v>9.7278986226988582E-3</v>
      </c>
      <c r="AK22" s="15">
        <v>1.2947609286516377</v>
      </c>
      <c r="AL22" s="15">
        <v>4.0349116865018818E-3</v>
      </c>
      <c r="AM22" s="15">
        <v>0</v>
      </c>
    </row>
    <row r="23" spans="1:39" x14ac:dyDescent="0.25">
      <c r="A23" s="13">
        <v>70218</v>
      </c>
      <c r="B23" s="13" t="s">
        <v>80</v>
      </c>
      <c r="C23" s="13" t="s">
        <v>77</v>
      </c>
      <c r="D23" s="13">
        <v>586100</v>
      </c>
      <c r="E23" s="13">
        <v>187950</v>
      </c>
      <c r="F23" s="13">
        <v>21</v>
      </c>
      <c r="G23" s="14">
        <v>0.25162600000000002</v>
      </c>
      <c r="H23" s="15">
        <v>17.823599999999999</v>
      </c>
      <c r="I23" s="15">
        <v>19.97889</v>
      </c>
      <c r="J23" s="15">
        <v>12.80198</v>
      </c>
      <c r="K23" s="16">
        <v>13</v>
      </c>
      <c r="L23" s="15">
        <v>1.3633500000000001</v>
      </c>
      <c r="M23" s="15">
        <v>1.7372700000000001</v>
      </c>
      <c r="N23" s="15">
        <v>2.8301400000000001</v>
      </c>
      <c r="O23" s="15">
        <v>0.54257999999999995</v>
      </c>
      <c r="P23" s="15">
        <v>7.6643674506000001E-3</v>
      </c>
      <c r="Q23" s="15">
        <v>0.40194132730218002</v>
      </c>
      <c r="R23" s="15">
        <v>1.6037688890380501</v>
      </c>
      <c r="S23" s="15">
        <v>1.2314799999999999</v>
      </c>
      <c r="T23" s="15">
        <v>4.1606566160399998E-3</v>
      </c>
      <c r="U23" s="15">
        <v>0</v>
      </c>
      <c r="V23" s="15">
        <v>0</v>
      </c>
      <c r="W23" s="15">
        <v>9.6808260298650001E-2</v>
      </c>
      <c r="X23" s="15">
        <v>0.80143735641774005</v>
      </c>
      <c r="Y23" s="15">
        <v>8.5640182013489996E-2</v>
      </c>
      <c r="Z23" s="15">
        <v>2.5000436684100001E-3</v>
      </c>
      <c r="AA23" s="15">
        <v>3.0699806308317603</v>
      </c>
      <c r="AB23" s="15">
        <v>8.9782590135599992E-3</v>
      </c>
      <c r="AC23" s="15">
        <v>8.1023313049200015E-3</v>
      </c>
      <c r="AD23" s="15">
        <v>4.0278075802295996</v>
      </c>
      <c r="AE23" s="15">
        <v>0.32813418989770848</v>
      </c>
      <c r="AF23" s="15">
        <v>1.1592529807308221</v>
      </c>
      <c r="AG23" s="15">
        <v>9.5310724290440602E-2</v>
      </c>
      <c r="AH23" s="15">
        <v>0</v>
      </c>
      <c r="AI23" s="15">
        <v>6.6976004802254213E-2</v>
      </c>
      <c r="AJ23" s="15">
        <v>3.7562601997343718E-3</v>
      </c>
      <c r="AK23" s="15">
        <v>0.49994959169465203</v>
      </c>
      <c r="AL23" s="15">
        <v>1.9102483843889859E-3</v>
      </c>
      <c r="AM23" s="15">
        <v>0</v>
      </c>
    </row>
    <row r="24" spans="1:39" x14ac:dyDescent="0.25">
      <c r="A24" s="13">
        <v>73500</v>
      </c>
      <c r="B24" s="13" t="s">
        <v>76</v>
      </c>
      <c r="C24" s="13" t="s">
        <v>77</v>
      </c>
      <c r="D24" s="13">
        <v>581500</v>
      </c>
      <c r="E24" s="13">
        <v>186770</v>
      </c>
      <c r="F24" s="13">
        <v>21</v>
      </c>
      <c r="G24" s="14">
        <v>4.7804250000000001</v>
      </c>
      <c r="H24" s="15">
        <v>15.21588</v>
      </c>
      <c r="I24" s="15">
        <v>35.499949999999998</v>
      </c>
      <c r="J24" s="15">
        <v>11.08623</v>
      </c>
      <c r="K24" s="16">
        <v>19</v>
      </c>
      <c r="L24" s="15">
        <v>1.377</v>
      </c>
      <c r="M24" s="15">
        <v>1.75467</v>
      </c>
      <c r="N24" s="15">
        <v>2.8584800000000001</v>
      </c>
      <c r="O24" s="15">
        <v>0.77829999999999999</v>
      </c>
      <c r="P24" s="15">
        <v>1.6405396043070002E-2</v>
      </c>
      <c r="Q24" s="15">
        <v>0.14330542283229</v>
      </c>
      <c r="R24" s="15">
        <v>1.0097804116165501</v>
      </c>
      <c r="S24" s="15">
        <v>0.58201999999999998</v>
      </c>
      <c r="T24" s="15">
        <v>3.4672138467000003E-3</v>
      </c>
      <c r="U24" s="15">
        <v>0</v>
      </c>
      <c r="V24" s="15">
        <v>0</v>
      </c>
      <c r="W24" s="15">
        <v>9.7629442525499991E-3</v>
      </c>
      <c r="X24" s="15">
        <v>0.40060918724528999</v>
      </c>
      <c r="Y24" s="15">
        <v>4.031092309137E-2</v>
      </c>
      <c r="Z24" s="15">
        <v>5.9672575151099999E-3</v>
      </c>
      <c r="AA24" s="15">
        <v>3.7574196456687901</v>
      </c>
      <c r="AB24" s="15">
        <v>6.2592334179899997E-3</v>
      </c>
      <c r="AC24" s="15">
        <v>6.0767484786899998E-3</v>
      </c>
      <c r="AD24" s="15">
        <v>2.4660467242184101</v>
      </c>
      <c r="AE24" s="15">
        <v>3.0912916288414154</v>
      </c>
      <c r="AF24" s="15">
        <v>10.92110833119763</v>
      </c>
      <c r="AG24" s="15">
        <v>0.46252849260262935</v>
      </c>
      <c r="AH24" s="15">
        <v>4.3179520696370717E-2</v>
      </c>
      <c r="AI24" s="15">
        <v>0.97889400602458954</v>
      </c>
      <c r="AJ24" s="15">
        <v>3.548762048037974E-2</v>
      </c>
      <c r="AK24" s="15">
        <v>4.7233206503200353</v>
      </c>
      <c r="AL24" s="15">
        <v>2.8259749836950551E-2</v>
      </c>
      <c r="AM24" s="15">
        <v>0</v>
      </c>
    </row>
    <row r="25" spans="1:39" x14ac:dyDescent="0.25">
      <c r="A25" s="13">
        <v>73501</v>
      </c>
      <c r="B25" s="13" t="s">
        <v>82</v>
      </c>
      <c r="C25" s="13" t="s">
        <v>77</v>
      </c>
      <c r="D25" s="13">
        <v>583800</v>
      </c>
      <c r="E25" s="13">
        <v>188990</v>
      </c>
      <c r="F25" s="13">
        <v>21</v>
      </c>
      <c r="G25" s="14">
        <v>3.1375980000000001</v>
      </c>
      <c r="H25" s="15">
        <v>17.36938</v>
      </c>
      <c r="I25" s="15">
        <v>27.302009999999999</v>
      </c>
      <c r="J25" s="15">
        <v>12.505929999999999</v>
      </c>
      <c r="K25" s="16">
        <v>15</v>
      </c>
      <c r="L25" s="15">
        <v>1.377</v>
      </c>
      <c r="M25" s="15">
        <v>1.75467</v>
      </c>
      <c r="N25" s="15">
        <v>2.8584800000000001</v>
      </c>
      <c r="O25" s="15">
        <v>0.72209999999999996</v>
      </c>
      <c r="P25" s="15">
        <v>1.354038249606E-2</v>
      </c>
      <c r="Q25" s="15">
        <v>0.19732096486509001</v>
      </c>
      <c r="R25" s="15">
        <v>1.4372878789146599</v>
      </c>
      <c r="S25" s="15">
        <v>1.08839</v>
      </c>
      <c r="T25" s="15">
        <v>3.26648041347E-3</v>
      </c>
      <c r="U25" s="15">
        <v>0</v>
      </c>
      <c r="V25" s="15">
        <v>0</v>
      </c>
      <c r="W25" s="15">
        <v>1.7755784593890003E-2</v>
      </c>
      <c r="X25" s="15">
        <v>1.38723226006467</v>
      </c>
      <c r="Y25" s="15">
        <v>5.3431590227039999E-2</v>
      </c>
      <c r="Z25" s="15">
        <v>4.4343840249900001E-3</v>
      </c>
      <c r="AA25" s="15">
        <v>2.7065618742158102</v>
      </c>
      <c r="AB25" s="15">
        <v>9.0512529892800009E-3</v>
      </c>
      <c r="AC25" s="15">
        <v>8.2118222684999988E-3</v>
      </c>
      <c r="AD25" s="15">
        <v>3.7306673535674095</v>
      </c>
      <c r="AE25" s="15">
        <v>1.5576031830096964</v>
      </c>
      <c r="AF25" s="15">
        <v>5.5027979049141349</v>
      </c>
      <c r="AG25" s="15">
        <v>0.32259972185784414</v>
      </c>
      <c r="AH25" s="15">
        <v>1.1777060747880441E-2</v>
      </c>
      <c r="AI25" s="15">
        <v>0.2765946862138105</v>
      </c>
      <c r="AJ25" s="15">
        <v>1.6797596205081356E-2</v>
      </c>
      <c r="AK25" s="15">
        <v>2.2357214137550776</v>
      </c>
      <c r="AL25" s="15">
        <v>8.7384332964747756E-3</v>
      </c>
      <c r="AM25" s="15">
        <v>0</v>
      </c>
    </row>
    <row r="26" spans="1:39" x14ac:dyDescent="0.25">
      <c r="A26" s="13">
        <v>75035</v>
      </c>
      <c r="B26" s="13" t="s">
        <v>82</v>
      </c>
      <c r="C26" s="13" t="s">
        <v>77</v>
      </c>
      <c r="D26" s="13">
        <v>580600</v>
      </c>
      <c r="E26" s="13">
        <v>190580</v>
      </c>
      <c r="F26" s="13">
        <v>21</v>
      </c>
      <c r="G26" s="14">
        <v>0.35921700000000001</v>
      </c>
      <c r="H26" s="15">
        <v>16.040880000000001</v>
      </c>
      <c r="I26" s="15">
        <v>27.730029999999999</v>
      </c>
      <c r="J26" s="15">
        <v>11.66784</v>
      </c>
      <c r="K26" s="16">
        <v>15</v>
      </c>
      <c r="L26" s="15">
        <v>1.3828400000000001</v>
      </c>
      <c r="M26" s="15">
        <v>1.7621100000000001</v>
      </c>
      <c r="N26" s="15">
        <v>2.8706</v>
      </c>
      <c r="O26" s="15">
        <v>0.77368000000000003</v>
      </c>
      <c r="P26" s="15">
        <v>1.7573299654590001E-2</v>
      </c>
      <c r="Q26" s="15">
        <v>0.42904034078823006</v>
      </c>
      <c r="R26" s="15">
        <v>1.3919038745107501</v>
      </c>
      <c r="S26" s="15">
        <v>0.78534000000000004</v>
      </c>
      <c r="T26" s="15">
        <v>3.19348643775E-3</v>
      </c>
      <c r="U26" s="15">
        <v>0</v>
      </c>
      <c r="V26" s="15">
        <v>1.8248493930000001E-4</v>
      </c>
      <c r="W26" s="15">
        <v>5.7117786000900001E-3</v>
      </c>
      <c r="X26" s="15">
        <v>0.71008539580416008</v>
      </c>
      <c r="Y26" s="15">
        <v>4.9471667044229999E-2</v>
      </c>
      <c r="Z26" s="15">
        <v>5.7300270940200005E-3</v>
      </c>
      <c r="AA26" s="15">
        <v>1.68574112377161</v>
      </c>
      <c r="AB26" s="15">
        <v>9.0695014832099987E-3</v>
      </c>
      <c r="AC26" s="15">
        <v>8.1753252806399997E-3</v>
      </c>
      <c r="AD26" s="15">
        <v>4.1504192109452696</v>
      </c>
      <c r="AE26" s="15">
        <v>1.8330550163126775</v>
      </c>
      <c r="AF26" s="15">
        <v>6.4759313626126271</v>
      </c>
      <c r="AG26" s="15">
        <v>0.37964935155690066</v>
      </c>
      <c r="AH26" s="15">
        <v>1.3859756141232143E-2</v>
      </c>
      <c r="AI26" s="15">
        <v>0.32550862927101509</v>
      </c>
      <c r="AJ26" s="15">
        <v>1.976814012810572E-2</v>
      </c>
      <c r="AK26" s="15">
        <v>2.6310939764790557</v>
      </c>
      <c r="AL26" s="15">
        <v>1.0283767498385433E-2</v>
      </c>
      <c r="AM26" s="15">
        <v>0</v>
      </c>
    </row>
    <row r="27" spans="1:39" x14ac:dyDescent="0.25">
      <c r="A27" s="13">
        <v>75036</v>
      </c>
      <c r="B27" s="13" t="s">
        <v>79</v>
      </c>
      <c r="C27" s="13" t="s">
        <v>77</v>
      </c>
      <c r="D27" s="13">
        <v>580570</v>
      </c>
      <c r="E27" s="13">
        <v>190650</v>
      </c>
      <c r="F27" s="13">
        <v>21</v>
      </c>
      <c r="G27" s="14">
        <v>1.1366890000000001</v>
      </c>
      <c r="H27" s="15">
        <v>16.040880000000001</v>
      </c>
      <c r="I27" s="15">
        <v>29.500730000000001</v>
      </c>
      <c r="J27" s="15">
        <v>11.66784</v>
      </c>
      <c r="K27" s="16">
        <v>16</v>
      </c>
      <c r="L27" s="15">
        <v>1.3828400000000001</v>
      </c>
      <c r="M27" s="15">
        <v>1.7621100000000001</v>
      </c>
      <c r="N27" s="15">
        <v>2.8706</v>
      </c>
      <c r="O27" s="15">
        <v>0.77368000000000003</v>
      </c>
      <c r="P27" s="15">
        <v>1.7573299654590001E-2</v>
      </c>
      <c r="Q27" s="15">
        <v>0.42904034078823006</v>
      </c>
      <c r="R27" s="15">
        <v>1.3919038745107501</v>
      </c>
      <c r="S27" s="15">
        <v>0.78534000000000004</v>
      </c>
      <c r="T27" s="15">
        <v>3.19348643775E-3</v>
      </c>
      <c r="U27" s="15">
        <v>0</v>
      </c>
      <c r="V27" s="15">
        <v>1.8248493930000001E-4</v>
      </c>
      <c r="W27" s="15">
        <v>5.7117786000900001E-3</v>
      </c>
      <c r="X27" s="15">
        <v>0.71008539580416008</v>
      </c>
      <c r="Y27" s="15">
        <v>4.9471667044229999E-2</v>
      </c>
      <c r="Z27" s="15">
        <v>5.7300270940200005E-3</v>
      </c>
      <c r="AA27" s="15">
        <v>1.68574112377161</v>
      </c>
      <c r="AB27" s="15">
        <v>9.0695014832099987E-3</v>
      </c>
      <c r="AC27" s="15">
        <v>8.1753252806399997E-3</v>
      </c>
      <c r="AD27" s="15">
        <v>4.1504192109452696</v>
      </c>
      <c r="AE27" s="15">
        <v>2.1296337941743366</v>
      </c>
      <c r="AF27" s="15">
        <v>7.5237034108859584</v>
      </c>
      <c r="AG27" s="15">
        <v>0.40303519772892715</v>
      </c>
      <c r="AH27" s="15">
        <v>3.0300430148753492E-2</v>
      </c>
      <c r="AI27" s="15">
        <v>0.31766313383551426</v>
      </c>
      <c r="AJ27" s="15">
        <v>2.2667383639639171E-2</v>
      </c>
      <c r="AK27" s="15">
        <v>3.0169766184528513</v>
      </c>
      <c r="AL27" s="15">
        <v>1.5870031134013411E-2</v>
      </c>
      <c r="AM27" s="15">
        <v>0</v>
      </c>
    </row>
    <row r="28" spans="1:39" x14ac:dyDescent="0.25">
      <c r="A28" s="13">
        <v>75037</v>
      </c>
      <c r="B28" s="13" t="s">
        <v>79</v>
      </c>
      <c r="C28" s="13" t="s">
        <v>77</v>
      </c>
      <c r="D28" s="13">
        <v>580680</v>
      </c>
      <c r="E28" s="13">
        <v>190800</v>
      </c>
      <c r="F28" s="13">
        <v>21</v>
      </c>
      <c r="G28" s="14">
        <v>0.82529700000000006</v>
      </c>
      <c r="H28" s="15">
        <v>16.040880000000001</v>
      </c>
      <c r="I28" s="15">
        <v>21.057369999999999</v>
      </c>
      <c r="J28" s="15">
        <v>11.66784</v>
      </c>
      <c r="K28" s="16">
        <v>12</v>
      </c>
      <c r="L28" s="15">
        <v>1.3828400000000001</v>
      </c>
      <c r="M28" s="15">
        <v>1.7621100000000001</v>
      </c>
      <c r="N28" s="15">
        <v>2.8706</v>
      </c>
      <c r="O28" s="15">
        <v>0.77368000000000003</v>
      </c>
      <c r="P28" s="15">
        <v>1.7573299654590001E-2</v>
      </c>
      <c r="Q28" s="15">
        <v>0.42904034078823006</v>
      </c>
      <c r="R28" s="15">
        <v>1.3919038745107501</v>
      </c>
      <c r="S28" s="15">
        <v>0.78534000000000004</v>
      </c>
      <c r="T28" s="15">
        <v>3.19348643775E-3</v>
      </c>
      <c r="U28" s="15">
        <v>0</v>
      </c>
      <c r="V28" s="15">
        <v>1.8248493930000001E-4</v>
      </c>
      <c r="W28" s="15">
        <v>5.7117786000900001E-3</v>
      </c>
      <c r="X28" s="15">
        <v>0.71008539580416008</v>
      </c>
      <c r="Y28" s="15">
        <v>4.9471667044229999E-2</v>
      </c>
      <c r="Z28" s="15">
        <v>5.7300270940200005E-3</v>
      </c>
      <c r="AA28" s="15">
        <v>1.68574112377161</v>
      </c>
      <c r="AB28" s="15">
        <v>9.0695014832099987E-3</v>
      </c>
      <c r="AC28" s="15">
        <v>8.1753252806399997E-3</v>
      </c>
      <c r="AD28" s="15">
        <v>4.1504192109452696</v>
      </c>
      <c r="AE28" s="15">
        <v>0.6752935844669451</v>
      </c>
      <c r="AF28" s="15">
        <v>2.385719393964238</v>
      </c>
      <c r="AG28" s="15">
        <v>0.20046300141200482</v>
      </c>
      <c r="AH28" s="15">
        <v>1.7512630788932122E-2</v>
      </c>
      <c r="AI28" s="15">
        <v>0.47632413209213981</v>
      </c>
      <c r="AJ28" s="15">
        <v>9.3628035246618429E-3</v>
      </c>
      <c r="AK28" s="15">
        <v>1.2461676109666082</v>
      </c>
      <c r="AL28" s="15">
        <v>5.646842784468367E-3</v>
      </c>
      <c r="AM28" s="15">
        <v>0</v>
      </c>
    </row>
    <row r="29" spans="1:39" x14ac:dyDescent="0.25">
      <c r="A29" s="13">
        <v>76029</v>
      </c>
      <c r="B29" s="13" t="s">
        <v>79</v>
      </c>
      <c r="C29" s="13" t="s">
        <v>77</v>
      </c>
      <c r="D29" s="13">
        <v>580750</v>
      </c>
      <c r="E29" s="13">
        <v>190760</v>
      </c>
      <c r="F29" s="13">
        <v>21</v>
      </c>
      <c r="G29" s="14">
        <v>0.41224500000000003</v>
      </c>
      <c r="H29" s="15">
        <v>16.040880000000001</v>
      </c>
      <c r="I29" s="15">
        <v>24.130849999999999</v>
      </c>
      <c r="J29" s="15">
        <v>11.66784</v>
      </c>
      <c r="K29" s="16">
        <v>13</v>
      </c>
      <c r="L29" s="15">
        <v>1.3828400000000001</v>
      </c>
      <c r="M29" s="15">
        <v>1.7621100000000001</v>
      </c>
      <c r="N29" s="15">
        <v>2.8706</v>
      </c>
      <c r="O29" s="15">
        <v>0.77368000000000003</v>
      </c>
      <c r="P29" s="15">
        <v>1.7573299654590001E-2</v>
      </c>
      <c r="Q29" s="15">
        <v>0.42904034078823006</v>
      </c>
      <c r="R29" s="15">
        <v>1.3919038745107501</v>
      </c>
      <c r="S29" s="15">
        <v>0.78534000000000004</v>
      </c>
      <c r="T29" s="15">
        <v>3.19348643775E-3</v>
      </c>
      <c r="U29" s="15">
        <v>0</v>
      </c>
      <c r="V29" s="15">
        <v>1.8248493930000001E-4</v>
      </c>
      <c r="W29" s="15">
        <v>5.7117786000900001E-3</v>
      </c>
      <c r="X29" s="15">
        <v>0.71008539580416008</v>
      </c>
      <c r="Y29" s="15">
        <v>4.9471667044229999E-2</v>
      </c>
      <c r="Z29" s="15">
        <v>5.7300270940200005E-3</v>
      </c>
      <c r="AA29" s="15">
        <v>1.68574112377161</v>
      </c>
      <c r="AB29" s="15">
        <v>9.0695014832099987E-3</v>
      </c>
      <c r="AC29" s="15">
        <v>8.1753252806399997E-3</v>
      </c>
      <c r="AD29" s="15">
        <v>4.1504192109452696</v>
      </c>
      <c r="AE29" s="15">
        <v>1.2289825671147212</v>
      </c>
      <c r="AF29" s="15">
        <v>4.3418264480092441</v>
      </c>
      <c r="AG29" s="15">
        <v>0.23981083230201025</v>
      </c>
      <c r="AH29" s="15">
        <v>1.1135635131107949E-2</v>
      </c>
      <c r="AI29" s="15">
        <v>0.57586467728435409</v>
      </c>
      <c r="AJ29" s="15">
        <v>1.25983672066285E-2</v>
      </c>
      <c r="AK29" s="15">
        <v>1.6768136939551261</v>
      </c>
      <c r="AL29" s="15">
        <v>2.9377789968016007E-3</v>
      </c>
      <c r="AM29" s="15">
        <v>0</v>
      </c>
    </row>
    <row r="30" spans="1:39" x14ac:dyDescent="0.25">
      <c r="A30" s="13">
        <v>77190</v>
      </c>
      <c r="B30" s="13" t="s">
        <v>78</v>
      </c>
      <c r="C30" s="13" t="s">
        <v>77</v>
      </c>
      <c r="D30" s="13">
        <v>583000</v>
      </c>
      <c r="E30" s="13">
        <v>188730</v>
      </c>
      <c r="F30" s="13">
        <v>21</v>
      </c>
      <c r="G30" s="14">
        <v>1.708901</v>
      </c>
      <c r="H30" s="15">
        <v>17.36938</v>
      </c>
      <c r="I30" s="15">
        <v>42.30744</v>
      </c>
      <c r="J30" s="15">
        <v>12.505929999999999</v>
      </c>
      <c r="K30" s="16">
        <v>21</v>
      </c>
      <c r="L30" s="15">
        <v>1.377</v>
      </c>
      <c r="M30" s="15">
        <v>1.75467</v>
      </c>
      <c r="N30" s="15">
        <v>2.8584800000000001</v>
      </c>
      <c r="O30" s="15">
        <v>0.72209999999999996</v>
      </c>
      <c r="P30" s="15">
        <v>1.354038249606E-2</v>
      </c>
      <c r="Q30" s="15">
        <v>0.19732096486509001</v>
      </c>
      <c r="R30" s="15">
        <v>1.4372878789146599</v>
      </c>
      <c r="S30" s="15">
        <v>1.08839</v>
      </c>
      <c r="T30" s="15">
        <v>3.26648041347E-3</v>
      </c>
      <c r="U30" s="15">
        <v>0</v>
      </c>
      <c r="V30" s="15">
        <v>0</v>
      </c>
      <c r="W30" s="15">
        <v>1.7755784593890003E-2</v>
      </c>
      <c r="X30" s="15">
        <v>1.38723226006467</v>
      </c>
      <c r="Y30" s="15">
        <v>5.3431590227039999E-2</v>
      </c>
      <c r="Z30" s="15">
        <v>4.4343840249900001E-3</v>
      </c>
      <c r="AA30" s="15">
        <v>2.7065618742158102</v>
      </c>
      <c r="AB30" s="15">
        <v>9.0512529892800009E-3</v>
      </c>
      <c r="AC30" s="15">
        <v>8.2118222684999988E-3</v>
      </c>
      <c r="AD30" s="15">
        <v>3.7306673535674095</v>
      </c>
      <c r="AE30" s="15">
        <v>3.5190909122779139</v>
      </c>
      <c r="AF30" s="15">
        <v>12.432464385356051</v>
      </c>
      <c r="AG30" s="15">
        <v>1.2816719700745443</v>
      </c>
      <c r="AH30" s="15">
        <v>0.56774460068698795</v>
      </c>
      <c r="AI30" s="15">
        <v>0.14803443470400265</v>
      </c>
      <c r="AJ30" s="15">
        <v>5.1855169826155914E-2</v>
      </c>
      <c r="AK30" s="15">
        <v>6.9018038163801325</v>
      </c>
      <c r="AL30" s="15">
        <v>3.5394710694213093E-2</v>
      </c>
      <c r="AM30" s="15">
        <v>0</v>
      </c>
    </row>
    <row r="31" spans="1:39" x14ac:dyDescent="0.25">
      <c r="A31" s="13">
        <v>99319</v>
      </c>
      <c r="B31" s="13" t="s">
        <v>78</v>
      </c>
      <c r="C31" s="13" t="s">
        <v>77</v>
      </c>
      <c r="D31" s="13">
        <v>585200</v>
      </c>
      <c r="E31" s="13">
        <v>188300</v>
      </c>
      <c r="F31" s="13">
        <v>21</v>
      </c>
      <c r="G31" s="14">
        <v>0.92064800000000002</v>
      </c>
      <c r="H31" s="15">
        <v>16.286799999999999</v>
      </c>
      <c r="I31" s="15">
        <v>48.877020000000002</v>
      </c>
      <c r="J31" s="15">
        <v>11.81692</v>
      </c>
      <c r="K31" s="16">
        <v>24</v>
      </c>
      <c r="L31" s="15">
        <v>1.3633500000000001</v>
      </c>
      <c r="M31" s="15">
        <v>1.7372700000000001</v>
      </c>
      <c r="N31" s="15">
        <v>2.8301400000000001</v>
      </c>
      <c r="O31" s="15">
        <v>0.54447000000000001</v>
      </c>
      <c r="P31" s="15">
        <v>7.4453855234400011E-3</v>
      </c>
      <c r="Q31" s="15">
        <v>0.38706880474923</v>
      </c>
      <c r="R31" s="15">
        <v>1.28325234165153</v>
      </c>
      <c r="S31" s="15">
        <v>0.67049999999999998</v>
      </c>
      <c r="T31" s="15">
        <v>3.5219593284900002E-3</v>
      </c>
      <c r="U31" s="15">
        <v>0</v>
      </c>
      <c r="V31" s="15">
        <v>0</v>
      </c>
      <c r="W31" s="15">
        <v>9.4472453075610002E-2</v>
      </c>
      <c r="X31" s="15">
        <v>0.74904593034471001</v>
      </c>
      <c r="Y31" s="15">
        <v>8.5074478701660003E-2</v>
      </c>
      <c r="Z31" s="15">
        <v>3.0839954741700001E-3</v>
      </c>
      <c r="AA31" s="15">
        <v>2.6775285203731802</v>
      </c>
      <c r="AB31" s="15">
        <v>8.6315376288900007E-3</v>
      </c>
      <c r="AC31" s="15">
        <v>7.3541430537899998E-3</v>
      </c>
      <c r="AD31" s="15">
        <v>3.8345925264987599</v>
      </c>
      <c r="AE31" s="15">
        <v>4.7748760936362897</v>
      </c>
      <c r="AF31" s="15">
        <v>16.868980784641082</v>
      </c>
      <c r="AG31" s="15">
        <v>1.5171667442756314</v>
      </c>
      <c r="AH31" s="15">
        <v>0.79979507027664321</v>
      </c>
      <c r="AI31" s="15">
        <v>0.23963506592761796</v>
      </c>
      <c r="AJ31" s="15">
        <v>6.2307124939985775E-2</v>
      </c>
      <c r="AK31" s="15">
        <v>8.2929349983838687</v>
      </c>
      <c r="AL31" s="15">
        <v>3.4524117918891921E-2</v>
      </c>
      <c r="AM31" s="15">
        <v>0</v>
      </c>
    </row>
    <row r="32" spans="1:39" x14ac:dyDescent="0.25">
      <c r="A32" s="13">
        <v>99380</v>
      </c>
      <c r="B32" s="13" t="s">
        <v>78</v>
      </c>
      <c r="C32" s="13" t="s">
        <v>77</v>
      </c>
      <c r="D32" s="13">
        <v>584000</v>
      </c>
      <c r="E32" s="13">
        <v>188290</v>
      </c>
      <c r="F32" s="13">
        <v>21</v>
      </c>
      <c r="G32" s="14">
        <v>1.4637880000000001</v>
      </c>
      <c r="H32" s="15">
        <v>16.50825</v>
      </c>
      <c r="I32" s="15">
        <v>44.031399999999998</v>
      </c>
      <c r="J32" s="15">
        <v>11.964169999999999</v>
      </c>
      <c r="K32" s="16">
        <v>22</v>
      </c>
      <c r="L32" s="15">
        <v>1.377</v>
      </c>
      <c r="M32" s="15">
        <v>1.75467</v>
      </c>
      <c r="N32" s="15">
        <v>2.8584800000000001</v>
      </c>
      <c r="O32" s="15">
        <v>0.63022999999999996</v>
      </c>
      <c r="P32" s="15">
        <v>1.2518466835979999E-2</v>
      </c>
      <c r="Q32" s="15">
        <v>0.24230350240254003</v>
      </c>
      <c r="R32" s="15">
        <v>1.4705913803369099</v>
      </c>
      <c r="S32" s="15">
        <v>0.70374999999999999</v>
      </c>
      <c r="T32" s="15">
        <v>3.4489653527699999E-3</v>
      </c>
      <c r="U32" s="15">
        <v>0</v>
      </c>
      <c r="V32" s="15">
        <v>0</v>
      </c>
      <c r="W32" s="15">
        <v>3.436191407019E-2</v>
      </c>
      <c r="X32" s="15">
        <v>0.63274827852881999</v>
      </c>
      <c r="Y32" s="15">
        <v>6.1479176050169997E-2</v>
      </c>
      <c r="Z32" s="15">
        <v>3.94167468888E-3</v>
      </c>
      <c r="AA32" s="15">
        <v>2.6982405609837299</v>
      </c>
      <c r="AB32" s="15">
        <v>8.9965075074900005E-3</v>
      </c>
      <c r="AC32" s="15">
        <v>8.1023313049200015E-3</v>
      </c>
      <c r="AD32" s="15">
        <v>4.0073875155219296</v>
      </c>
      <c r="AE32" s="15">
        <v>3.8840219042908721</v>
      </c>
      <c r="AF32" s="15">
        <v>13.721715409103245</v>
      </c>
      <c r="AG32" s="15">
        <v>1.4129009951077103</v>
      </c>
      <c r="AH32" s="15">
        <v>0.62724052875885339</v>
      </c>
      <c r="AI32" s="15">
        <v>0.16325594865329229</v>
      </c>
      <c r="AJ32" s="15">
        <v>5.7233528451998861E-2</v>
      </c>
      <c r="AK32" s="15">
        <v>7.6176509771193528</v>
      </c>
      <c r="AL32" s="15">
        <v>3.9130708514682797E-2</v>
      </c>
      <c r="AM32" s="15">
        <v>0</v>
      </c>
    </row>
    <row r="33" spans="1:39" x14ac:dyDescent="0.25">
      <c r="A33" s="13">
        <v>99491</v>
      </c>
      <c r="B33" s="13" t="s">
        <v>78</v>
      </c>
      <c r="C33" s="13" t="s">
        <v>77</v>
      </c>
      <c r="D33" s="13">
        <v>586050</v>
      </c>
      <c r="E33" s="13">
        <v>188000</v>
      </c>
      <c r="F33" s="13">
        <v>21</v>
      </c>
      <c r="G33" s="14">
        <v>0.98562699999999992</v>
      </c>
      <c r="H33" s="15">
        <v>17.823599999999999</v>
      </c>
      <c r="I33" s="15">
        <v>44.73903</v>
      </c>
      <c r="J33" s="15">
        <v>12.80198</v>
      </c>
      <c r="K33" s="16">
        <v>22</v>
      </c>
      <c r="L33" s="15">
        <v>1.3633500000000001</v>
      </c>
      <c r="M33" s="15">
        <v>1.7372700000000001</v>
      </c>
      <c r="N33" s="15">
        <v>2.8301400000000001</v>
      </c>
      <c r="O33" s="15">
        <v>0.54257999999999995</v>
      </c>
      <c r="P33" s="15">
        <v>7.6643674506000001E-3</v>
      </c>
      <c r="Q33" s="15">
        <v>0.40194132730218002</v>
      </c>
      <c r="R33" s="15">
        <v>1.6037688890380501</v>
      </c>
      <c r="S33" s="15">
        <v>1.2314799999999999</v>
      </c>
      <c r="T33" s="15">
        <v>4.1606566160399998E-3</v>
      </c>
      <c r="U33" s="15">
        <v>0</v>
      </c>
      <c r="V33" s="15">
        <v>0</v>
      </c>
      <c r="W33" s="15">
        <v>9.6808260298650001E-2</v>
      </c>
      <c r="X33" s="15">
        <v>0.80143735641774005</v>
      </c>
      <c r="Y33" s="15">
        <v>8.5640182013489996E-2</v>
      </c>
      <c r="Z33" s="15">
        <v>2.5000436684100001E-3</v>
      </c>
      <c r="AA33" s="15">
        <v>3.0699806308317603</v>
      </c>
      <c r="AB33" s="15">
        <v>8.9782590135599992E-3</v>
      </c>
      <c r="AC33" s="15">
        <v>8.1023313049200015E-3</v>
      </c>
      <c r="AD33" s="15">
        <v>4.0278075802295996</v>
      </c>
      <c r="AE33" s="15">
        <v>4.0441874964066837</v>
      </c>
      <c r="AF33" s="15">
        <v>14.287558426341572</v>
      </c>
      <c r="AG33" s="15">
        <v>1.4151060782678784</v>
      </c>
      <c r="AH33" s="15">
        <v>0.59391334367271997</v>
      </c>
      <c r="AI33" s="15">
        <v>0.17848424944066163</v>
      </c>
      <c r="AJ33" s="15">
        <v>4.7458554510121598E-2</v>
      </c>
      <c r="AK33" s="15">
        <v>6.3166244317769973</v>
      </c>
      <c r="AL33" s="15">
        <v>3.2097419583367794E-2</v>
      </c>
      <c r="AM33" s="15">
        <v>0</v>
      </c>
    </row>
    <row r="34" spans="1:39" x14ac:dyDescent="0.25">
      <c r="A34" s="13">
        <v>99492</v>
      </c>
      <c r="B34" s="13" t="s">
        <v>78</v>
      </c>
      <c r="C34" s="13" t="s">
        <v>77</v>
      </c>
      <c r="D34" s="13">
        <v>586920</v>
      </c>
      <c r="E34" s="13">
        <v>187850</v>
      </c>
      <c r="F34" s="13">
        <v>21</v>
      </c>
      <c r="G34" s="14">
        <v>1.6012959999999998</v>
      </c>
      <c r="H34" s="15">
        <v>17.823599999999999</v>
      </c>
      <c r="I34" s="15">
        <v>39.983730000000001</v>
      </c>
      <c r="J34" s="15">
        <v>12.80198</v>
      </c>
      <c r="K34" s="16">
        <v>21</v>
      </c>
      <c r="L34" s="15">
        <v>1.3633500000000001</v>
      </c>
      <c r="M34" s="15">
        <v>1.7372700000000001</v>
      </c>
      <c r="N34" s="15">
        <v>2.8301400000000001</v>
      </c>
      <c r="O34" s="15">
        <v>0.54257999999999995</v>
      </c>
      <c r="P34" s="15">
        <v>7.6643674506000001E-3</v>
      </c>
      <c r="Q34" s="15">
        <v>0.40194132730218002</v>
      </c>
      <c r="R34" s="15">
        <v>1.6037688890380501</v>
      </c>
      <c r="S34" s="15">
        <v>1.2314799999999999</v>
      </c>
      <c r="T34" s="15">
        <v>4.1606566160399998E-3</v>
      </c>
      <c r="U34" s="15">
        <v>0</v>
      </c>
      <c r="V34" s="15">
        <v>0</v>
      </c>
      <c r="W34" s="15">
        <v>9.6808260298650001E-2</v>
      </c>
      <c r="X34" s="15">
        <v>0.80143735641774005</v>
      </c>
      <c r="Y34" s="15">
        <v>8.5640182013489996E-2</v>
      </c>
      <c r="Z34" s="15">
        <v>2.5000436684100001E-3</v>
      </c>
      <c r="AA34" s="15">
        <v>3.0699806308317603</v>
      </c>
      <c r="AB34" s="15">
        <v>8.9782590135599992E-3</v>
      </c>
      <c r="AC34" s="15">
        <v>8.1023313049200015E-3</v>
      </c>
      <c r="AD34" s="15">
        <v>4.0278075802295996</v>
      </c>
      <c r="AE34" s="15">
        <v>3.2601286617282499</v>
      </c>
      <c r="AF34" s="15">
        <v>11.517586356522651</v>
      </c>
      <c r="AG34" s="15">
        <v>1.0506617292757989</v>
      </c>
      <c r="AH34" s="15">
        <v>0.70142573738832537</v>
      </c>
      <c r="AI34" s="15">
        <v>0.17128856303905146</v>
      </c>
      <c r="AJ34" s="15">
        <v>4.0574802235247211E-2</v>
      </c>
      <c r="AK34" s="15">
        <v>5.4004128393548454</v>
      </c>
      <c r="AL34" s="15">
        <v>1.8051310455832269E-2</v>
      </c>
      <c r="AM34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2016-02-05T13:39:48Z</dcterms:created>
  <dcterms:modified xsi:type="dcterms:W3CDTF">2016-02-05T13:39:50Z</dcterms:modified>
</cp:coreProperties>
</file>