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<sst xmlns="http://schemas.openxmlformats.org/spreadsheetml/2006/main" count="337" uniqueCount="84">
  <si>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</si>
  <si>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</si>
  <si>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</si>
  <si>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</si>
  <si>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</si>
  <si>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</si>
  <si>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</si>
  <si>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</si>
  <si>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</si>
  <si>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</si>
  <si>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</si>
  <si>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</si>
  <si>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</si>
  <si>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</si>
  <si>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</si>
  <si>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</si>
  <si>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</si>
  <si>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</si>
  <si>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</si>
  <si>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</si>
  <si>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</si>
  <si>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</si>
  <si>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</si>
  <si>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</si>
  <si>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</si>
  <si>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</si>
  <si>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</si>
  <si>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</si>
  <si>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</si>
  <si>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</si>
  <si>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</si>
  <si>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</si>
  <si>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</si>
  <si>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</si>
  <si>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</si>
  <si>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</si>
  <si>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</si>
  <si>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</si>
  <si>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</si>
  <si>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</si>
  <si>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</si>
  <si>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</si>
  <si>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</si>
  <si>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</si>
  <si>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</si>
  <si>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</si>
  <si>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</si>
  <si>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</si>
  <si>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</si>
  <si>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</si>
  <si>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</si>
  <si>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</si>
  <si>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</si>
  <si>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</si>
  <si>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</si>
  <si>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</si>
  <si>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</si>
  <si>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</si>
  <si>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</si>
  <si>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</si>
  <si>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</si>
  <si>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</si>
  <si>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</si>
  <si>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</si>
  <si>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</si>
  <si>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</si>
  <si>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</si>
  <si>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</si>
  <si>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</si>
  <si>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</si>
  <si>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</si>
  <si>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</si>
  <si>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</si>
  <si>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</si>
  <si>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</si>
  <si>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</si>
  <si>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A830</t>
  </si>
  <si>
    <t>TU</t>
  </si>
  <si>
    <t>A814</t>
  </si>
  <si>
    <t>PU</t>
  </si>
  <si>
    <t>A862</t>
  </si>
  <si>
    <t>A82</t>
  </si>
  <si>
    <t>A9</t>
  </si>
  <si>
    <t>A818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</si>
</sst>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workbookViewId="0">
      <selection sqref="A1:AM1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793</v>
      </c>
      <c r="B3" s="13" t="s">
        <v>76</v>
      </c>
      <c r="C3" s="13" t="s">
        <v>77</v>
      </c>
      <c r="D3" s="13">
        <v>212120</v>
      </c>
      <c r="E3" s="13">
        <v>776100</v>
      </c>
      <c r="F3" s="13">
        <v>39</v>
      </c>
      <c r="G3" s="14">
        <v>10.689171</v>
      </c>
      <c r="H3" s="15">
        <v>4.3578999999999999</v>
      </c>
      <c r="I3" s="15">
        <v>27.573239999999998</v>
      </c>
      <c r="J3" s="15">
        <v>3.4229400000000001</v>
      </c>
      <c r="K3" s="16">
        <v>15</v>
      </c>
      <c r="L3" s="15">
        <v>1.26512</v>
      </c>
      <c r="M3" s="15">
        <v>0.50848000000000004</v>
      </c>
      <c r="N3" s="15">
        <v>0.63541999999999998</v>
      </c>
      <c r="O3" s="15">
        <v>2.104E-2</v>
      </c>
      <c r="P3" s="15">
        <v>1.8248493930000001E-5</v>
      </c>
      <c r="Q3" s="15">
        <v>3.494586587595E-2</v>
      </c>
      <c r="R3" s="15">
        <v>0.21644538650372999</v>
      </c>
      <c r="S3" s="15">
        <v>0.20322999999999999</v>
      </c>
      <c r="T3" s="15">
        <v>0</v>
      </c>
      <c r="U3" s="15">
        <v>0</v>
      </c>
      <c r="V3" s="15">
        <v>0</v>
      </c>
      <c r="W3" s="15">
        <v>0</v>
      </c>
      <c r="X3" s="15">
        <v>0.35546241326246997</v>
      </c>
      <c r="Y3" s="15">
        <v>2.5912861380600002E-2</v>
      </c>
      <c r="Z3" s="15">
        <v>5.5329433595760001E-2</v>
      </c>
      <c r="AA3" s="15">
        <v>7.2993975720000005E-5</v>
      </c>
      <c r="AB3" s="15">
        <v>7.8468523899000002E-4</v>
      </c>
      <c r="AC3" s="15">
        <v>7.2446520902099991E-3</v>
      </c>
      <c r="AD3" s="15">
        <v>1.0283756269312201</v>
      </c>
      <c r="AE3" s="15">
        <v>1.5278268863874311</v>
      </c>
      <c r="AF3" s="15">
        <v>6.7639668478642809</v>
      </c>
      <c r="AG3" s="15">
        <v>4.1493086939390311</v>
      </c>
      <c r="AH3" s="15">
        <v>1.3700258593392078</v>
      </c>
      <c r="AI3" s="15">
        <v>2.6965664881365732</v>
      </c>
      <c r="AJ3" s="15">
        <v>0.14429832203502457</v>
      </c>
      <c r="AK3" s="15">
        <v>6.3984595055278488</v>
      </c>
      <c r="AL3" s="15">
        <v>0.16488739677059877</v>
      </c>
      <c r="AM3" s="15">
        <v>0</v>
      </c>
    </row>
    <row r="4" spans="1:39" x14ac:dyDescent="0.25">
      <c r="A4" s="13">
        <v>74334</v>
      </c>
      <c r="B4" s="13" t="s">
        <v>78</v>
      </c>
      <c r="C4" s="13" t="s">
        <v>79</v>
      </c>
      <c r="D4" s="13">
        <v>238000</v>
      </c>
      <c r="E4" s="13">
        <v>675860</v>
      </c>
      <c r="F4" s="13">
        <v>39</v>
      </c>
      <c r="G4" s="14">
        <v>3.4070559999999999</v>
      </c>
      <c r="H4" s="15">
        <v>9.8550900000000006</v>
      </c>
      <c r="I4" s="15">
        <v>29.973800000000001</v>
      </c>
      <c r="J4" s="15">
        <v>7.5337800000000001</v>
      </c>
      <c r="K4" s="16">
        <v>16</v>
      </c>
      <c r="L4" s="15">
        <v>1.4610000000000001</v>
      </c>
      <c r="M4" s="15">
        <v>0.63180999999999998</v>
      </c>
      <c r="N4" s="15">
        <v>0.91073999999999999</v>
      </c>
      <c r="O4" s="15">
        <v>0.1565</v>
      </c>
      <c r="P4" s="15">
        <v>1.5803195743379999E-2</v>
      </c>
      <c r="Q4" s="15">
        <v>0.77519602214640004</v>
      </c>
      <c r="R4" s="15">
        <v>0.60535728913989006</v>
      </c>
      <c r="S4" s="15">
        <v>0.39935999999999999</v>
      </c>
      <c r="T4" s="15">
        <v>3.6496987860000003E-5</v>
      </c>
      <c r="U4" s="15">
        <v>0</v>
      </c>
      <c r="V4" s="15">
        <v>0</v>
      </c>
      <c r="W4" s="15">
        <v>2.3248581266820001E-2</v>
      </c>
      <c r="X4" s="15">
        <v>0.34900244641125</v>
      </c>
      <c r="Y4" s="15">
        <v>0.1100384183979</v>
      </c>
      <c r="Z4" s="15">
        <v>4.6351174582199998E-2</v>
      </c>
      <c r="AA4" s="15">
        <v>0.37564524754905004</v>
      </c>
      <c r="AB4" s="15">
        <v>3.88692920709E-3</v>
      </c>
      <c r="AC4" s="15">
        <v>6.2409849240600002E-3</v>
      </c>
      <c r="AD4" s="15">
        <v>3.9848871225062399</v>
      </c>
      <c r="AE4" s="15">
        <v>1.4642110361153167</v>
      </c>
      <c r="AF4" s="15">
        <v>6.19900371514884</v>
      </c>
      <c r="AG4" s="15">
        <v>3.8225297338464346</v>
      </c>
      <c r="AH4" s="15">
        <v>0.66132515435334538</v>
      </c>
      <c r="AI4" s="15">
        <v>5.6883722992900951</v>
      </c>
      <c r="AJ4" s="15">
        <v>5.0549646117090438E-2</v>
      </c>
      <c r="AK4" s="15">
        <v>2.2297607241889241</v>
      </c>
      <c r="AL4" s="15">
        <v>2.9576909399518813E-3</v>
      </c>
      <c r="AM4" s="15">
        <v>0</v>
      </c>
    </row>
    <row r="5" spans="1:39" x14ac:dyDescent="0.25">
      <c r="A5" s="13">
        <v>78598</v>
      </c>
      <c r="B5" s="13" t="s">
        <v>78</v>
      </c>
      <c r="C5" s="13" t="s">
        <v>79</v>
      </c>
      <c r="D5" s="13">
        <v>228000</v>
      </c>
      <c r="E5" s="13">
        <v>682960</v>
      </c>
      <c r="F5" s="13">
        <v>39</v>
      </c>
      <c r="G5" s="14">
        <v>3.183691</v>
      </c>
      <c r="H5" s="15">
        <v>6.1509099999999997</v>
      </c>
      <c r="I5" s="15">
        <v>26.755109999999998</v>
      </c>
      <c r="J5" s="15">
        <v>4.7823000000000002</v>
      </c>
      <c r="K5" s="16">
        <v>15</v>
      </c>
      <c r="L5" s="15">
        <v>1.4363699999999999</v>
      </c>
      <c r="M5" s="15">
        <v>0.62116000000000005</v>
      </c>
      <c r="N5" s="15">
        <v>0.89539000000000002</v>
      </c>
      <c r="O5" s="15">
        <v>0.13385</v>
      </c>
      <c r="P5" s="15">
        <v>5.5110451668600006E-3</v>
      </c>
      <c r="Q5" s="15">
        <v>9.7556448549780003E-2</v>
      </c>
      <c r="R5" s="15">
        <v>0.53307500468316005</v>
      </c>
      <c r="S5" s="15">
        <v>0.15740000000000001</v>
      </c>
      <c r="T5" s="15">
        <v>0</v>
      </c>
      <c r="U5" s="15">
        <v>0</v>
      </c>
      <c r="V5" s="15">
        <v>0</v>
      </c>
      <c r="W5" s="15">
        <v>0</v>
      </c>
      <c r="X5" s="15">
        <v>8.8541692548360001E-2</v>
      </c>
      <c r="Y5" s="15">
        <v>4.4800052598150002E-2</v>
      </c>
      <c r="Z5" s="15">
        <v>2.5529643008070001E-2</v>
      </c>
      <c r="AA5" s="15">
        <v>0.38695931378564996</v>
      </c>
      <c r="AB5" s="15">
        <v>3.0839954741700001E-3</v>
      </c>
      <c r="AC5" s="15">
        <v>6.6607002844500003E-3</v>
      </c>
      <c r="AD5" s="15">
        <v>1.7150482050231901</v>
      </c>
      <c r="AE5" s="15">
        <v>1.6093820506371399</v>
      </c>
      <c r="AF5" s="15">
        <v>6.8136116071507091</v>
      </c>
      <c r="AG5" s="15">
        <v>5.1412824450111749</v>
      </c>
      <c r="AH5" s="15">
        <v>0.37215701267321766</v>
      </c>
      <c r="AI5" s="15">
        <v>3.4254802456966109</v>
      </c>
      <c r="AJ5" s="15">
        <v>7.1125784063215194E-2</v>
      </c>
      <c r="AK5" s="15">
        <v>3.1373806141776432</v>
      </c>
      <c r="AL5" s="15">
        <v>3.3780240590287398E-2</v>
      </c>
      <c r="AM5" s="15">
        <v>0</v>
      </c>
    </row>
    <row r="6" spans="1:39" x14ac:dyDescent="0.25">
      <c r="A6" s="13">
        <v>78599</v>
      </c>
      <c r="B6" s="13" t="s">
        <v>78</v>
      </c>
      <c r="C6" s="13" t="s">
        <v>79</v>
      </c>
      <c r="D6" s="13">
        <v>230500</v>
      </c>
      <c r="E6" s="13">
        <v>681920</v>
      </c>
      <c r="F6" s="13">
        <v>39</v>
      </c>
      <c r="G6" s="14">
        <v>2.4902199999999999</v>
      </c>
      <c r="H6" s="15">
        <v>6.0499000000000001</v>
      </c>
      <c r="I6" s="15">
        <v>23.327649999999998</v>
      </c>
      <c r="J6" s="15">
        <v>4.7025300000000003</v>
      </c>
      <c r="K6" s="16">
        <v>13</v>
      </c>
      <c r="L6" s="15">
        <v>1.4484399999999999</v>
      </c>
      <c r="M6" s="15">
        <v>0.62638000000000005</v>
      </c>
      <c r="N6" s="15">
        <v>0.90290999999999999</v>
      </c>
      <c r="O6" s="15">
        <v>0.11822000000000001</v>
      </c>
      <c r="P6" s="15">
        <v>6.7884397419600007E-3</v>
      </c>
      <c r="Q6" s="15">
        <v>0.13334174514650998</v>
      </c>
      <c r="R6" s="15">
        <v>0.48336610721784001</v>
      </c>
      <c r="S6" s="15">
        <v>0.18609999999999999</v>
      </c>
      <c r="T6" s="15">
        <v>0</v>
      </c>
      <c r="U6" s="15">
        <v>0</v>
      </c>
      <c r="V6" s="15">
        <v>0</v>
      </c>
      <c r="W6" s="15">
        <v>2.9927530045200002E-3</v>
      </c>
      <c r="X6" s="15">
        <v>0.10049445607251001</v>
      </c>
      <c r="Y6" s="15">
        <v>5.7501004373430011E-2</v>
      </c>
      <c r="Z6" s="15">
        <v>7.2574260359609996E-2</v>
      </c>
      <c r="AA6" s="15">
        <v>0.43444189499151004</v>
      </c>
      <c r="AB6" s="15">
        <v>2.8650135470100003E-3</v>
      </c>
      <c r="AC6" s="15">
        <v>5.9672575151099999E-3</v>
      </c>
      <c r="AD6" s="15">
        <v>1.46752563335667</v>
      </c>
      <c r="AE6" s="15">
        <v>1.4347539165998298</v>
      </c>
      <c r="AF6" s="15">
        <v>6.0742916423601008</v>
      </c>
      <c r="AG6" s="15">
        <v>4.4093722426132782</v>
      </c>
      <c r="AH6" s="15">
        <v>0.2607066072192914</v>
      </c>
      <c r="AI6" s="15">
        <v>1.5684647018266049</v>
      </c>
      <c r="AJ6" s="15">
        <v>7.7879674220028949E-2</v>
      </c>
      <c r="AK6" s="15">
        <v>3.4352968245555826</v>
      </c>
      <c r="AL6" s="15">
        <v>1.6984390605282874E-2</v>
      </c>
      <c r="AM6" s="15">
        <v>0</v>
      </c>
    </row>
    <row r="7" spans="1:39" x14ac:dyDescent="0.25">
      <c r="A7" s="13">
        <v>78600</v>
      </c>
      <c r="B7" s="13" t="s">
        <v>80</v>
      </c>
      <c r="C7" s="13" t="s">
        <v>79</v>
      </c>
      <c r="D7" s="13">
        <v>265100</v>
      </c>
      <c r="E7" s="13">
        <v>846100</v>
      </c>
      <c r="F7" s="13">
        <v>39</v>
      </c>
      <c r="G7" s="14">
        <v>2.378733</v>
      </c>
      <c r="H7" s="15">
        <v>8.3630300000000002</v>
      </c>
      <c r="I7" s="15">
        <v>41.138820000000003</v>
      </c>
      <c r="J7" s="15">
        <v>6.4200499999999998</v>
      </c>
      <c r="K7" s="16">
        <v>22</v>
      </c>
      <c r="L7" s="15">
        <v>1.12016</v>
      </c>
      <c r="M7" s="15">
        <v>0.45812999999999998</v>
      </c>
      <c r="N7" s="15">
        <v>0.55647000000000002</v>
      </c>
      <c r="O7" s="15">
        <v>5.2540000000000003E-2</v>
      </c>
      <c r="P7" s="15">
        <v>3.5475072199920001E-2</v>
      </c>
      <c r="Q7" s="15">
        <v>0.77636392575792001</v>
      </c>
      <c r="R7" s="15">
        <v>0.61114206171569996</v>
      </c>
      <c r="S7" s="15">
        <v>0.43047999999999997</v>
      </c>
      <c r="T7" s="15">
        <v>0</v>
      </c>
      <c r="U7" s="15">
        <v>0</v>
      </c>
      <c r="V7" s="15">
        <v>0</v>
      </c>
      <c r="W7" s="15">
        <v>2.8285165591499998E-3</v>
      </c>
      <c r="X7" s="15">
        <v>0.6435331384414501</v>
      </c>
      <c r="Y7" s="15">
        <v>0.1049288400975</v>
      </c>
      <c r="Z7" s="15">
        <v>6.6077796520530002E-2</v>
      </c>
      <c r="AA7" s="15">
        <v>0.99036401407503005</v>
      </c>
      <c r="AB7" s="15">
        <v>4.3431415553400006E-3</v>
      </c>
      <c r="AC7" s="15">
        <v>8.9052650378399992E-3</v>
      </c>
      <c r="AD7" s="15">
        <v>2.5012845659972398</v>
      </c>
      <c r="AE7" s="15">
        <v>2.7036430033637622</v>
      </c>
      <c r="AF7" s="15">
        <v>11.446364362034608</v>
      </c>
      <c r="AG7" s="15">
        <v>7.4372637301821651</v>
      </c>
      <c r="AH7" s="15">
        <v>1.9627883077077339</v>
      </c>
      <c r="AI7" s="15">
        <v>1.7705726433189022</v>
      </c>
      <c r="AJ7" s="15">
        <v>0.1621889824616829</v>
      </c>
      <c r="AK7" s="15">
        <v>7.1542068197972633</v>
      </c>
      <c r="AL7" s="15">
        <v>0.13876215113388926</v>
      </c>
      <c r="AM7" s="15">
        <v>0</v>
      </c>
    </row>
    <row r="8" spans="1:39" x14ac:dyDescent="0.25">
      <c r="A8" s="13">
        <v>78601</v>
      </c>
      <c r="B8" s="13" t="s">
        <v>81</v>
      </c>
      <c r="C8" s="13" t="s">
        <v>77</v>
      </c>
      <c r="D8" s="13">
        <v>267090</v>
      </c>
      <c r="E8" s="13">
        <v>846500</v>
      </c>
      <c r="F8" s="13">
        <v>39</v>
      </c>
      <c r="G8" s="14">
        <v>0.85819699999999999</v>
      </c>
      <c r="H8" s="15">
        <v>13.258369999999999</v>
      </c>
      <c r="I8" s="15">
        <v>59.363680000000002</v>
      </c>
      <c r="J8" s="15">
        <v>9.99071</v>
      </c>
      <c r="K8" s="16">
        <v>29</v>
      </c>
      <c r="L8" s="15">
        <v>1.12016</v>
      </c>
      <c r="M8" s="15">
        <v>0.45812999999999998</v>
      </c>
      <c r="N8" s="15">
        <v>0.55647000000000002</v>
      </c>
      <c r="O8" s="15">
        <v>6.6729999999999998E-2</v>
      </c>
      <c r="P8" s="15">
        <v>5.7245525458410003E-2</v>
      </c>
      <c r="Q8" s="15">
        <v>1.5786589613903701</v>
      </c>
      <c r="R8" s="15">
        <v>0.32772470248887003</v>
      </c>
      <c r="S8" s="15">
        <v>1.0617799999999999</v>
      </c>
      <c r="T8" s="15">
        <v>0</v>
      </c>
      <c r="U8" s="15">
        <v>0</v>
      </c>
      <c r="V8" s="15">
        <v>0</v>
      </c>
      <c r="W8" s="15">
        <v>3.0292499923800001E-3</v>
      </c>
      <c r="X8" s="15">
        <v>1.14067685857644</v>
      </c>
      <c r="Y8" s="15">
        <v>8.2610932021110001E-2</v>
      </c>
      <c r="Z8" s="15">
        <v>5.5092203174670007E-2</v>
      </c>
      <c r="AA8" s="15">
        <v>0.37548101110367998</v>
      </c>
      <c r="AB8" s="15">
        <v>3.0110014984500002E-3</v>
      </c>
      <c r="AC8" s="15">
        <v>6.0767484786899998E-3</v>
      </c>
      <c r="AD8" s="15">
        <v>6.36545790115653</v>
      </c>
      <c r="AE8" s="15">
        <v>3.4073493380291544</v>
      </c>
      <c r="AF8" s="15">
        <v>15.051192009474979</v>
      </c>
      <c r="AG8" s="15">
        <v>9.0948620785303387</v>
      </c>
      <c r="AH8" s="15">
        <v>1.5468132640437859</v>
      </c>
      <c r="AI8" s="15">
        <v>3.2488762718950057</v>
      </c>
      <c r="AJ8" s="15">
        <v>0.27488313796504732</v>
      </c>
      <c r="AK8" s="15">
        <v>13.361141558951562</v>
      </c>
      <c r="AL8" s="15">
        <v>0.12019234111012875</v>
      </c>
      <c r="AM8" s="15">
        <v>0</v>
      </c>
    </row>
    <row r="9" spans="1:39" x14ac:dyDescent="0.25">
      <c r="A9" s="13">
        <v>80010</v>
      </c>
      <c r="B9" s="13" t="s">
        <v>81</v>
      </c>
      <c r="C9" s="13" t="s">
        <v>77</v>
      </c>
      <c r="D9" s="13">
        <v>266500</v>
      </c>
      <c r="E9" s="13">
        <v>845750</v>
      </c>
      <c r="F9" s="13">
        <v>39</v>
      </c>
      <c r="G9" s="14">
        <v>1.1118489999999999</v>
      </c>
      <c r="H9" s="15">
        <v>15.456189999999999</v>
      </c>
      <c r="I9" s="15">
        <v>62.127490000000002</v>
      </c>
      <c r="J9" s="15">
        <v>11.49901</v>
      </c>
      <c r="K9" s="16">
        <v>30</v>
      </c>
      <c r="L9" s="15">
        <v>1.12016</v>
      </c>
      <c r="M9" s="15">
        <v>0.45812999999999998</v>
      </c>
      <c r="N9" s="15">
        <v>0.55647000000000002</v>
      </c>
      <c r="O9" s="15">
        <v>6.2449999999999999E-2</v>
      </c>
      <c r="P9" s="15">
        <v>3.182537341392E-2</v>
      </c>
      <c r="Q9" s="15">
        <v>3.5028896523331503</v>
      </c>
      <c r="R9" s="15">
        <v>0.93101991181467003</v>
      </c>
      <c r="S9" s="15">
        <v>0.51942999999999995</v>
      </c>
      <c r="T9" s="15">
        <v>0</v>
      </c>
      <c r="U9" s="15">
        <v>0</v>
      </c>
      <c r="V9" s="15">
        <v>0</v>
      </c>
      <c r="W9" s="15">
        <v>2.5547891502E-3</v>
      </c>
      <c r="X9" s="15">
        <v>0.74784152974533002</v>
      </c>
      <c r="Y9" s="15">
        <v>9.4746180484560003E-2</v>
      </c>
      <c r="Z9" s="15">
        <v>8.7501528394350006E-2</v>
      </c>
      <c r="AA9" s="15">
        <v>0.32274286364597998</v>
      </c>
      <c r="AB9" s="15">
        <v>5.6935301061599997E-3</v>
      </c>
      <c r="AC9" s="15">
        <v>7.7921069081100004E-3</v>
      </c>
      <c r="AD9" s="15">
        <v>7.0049763709333801</v>
      </c>
      <c r="AE9" s="15">
        <v>3.4488102746272484</v>
      </c>
      <c r="AF9" s="15">
        <v>15.234336282551348</v>
      </c>
      <c r="AG9" s="15">
        <v>9.197630776658384</v>
      </c>
      <c r="AH9" s="15">
        <v>1.574551814260752</v>
      </c>
      <c r="AI9" s="15">
        <v>3.2915550103725555</v>
      </c>
      <c r="AJ9" s="15">
        <v>0.2782385838577861</v>
      </c>
      <c r="AK9" s="15">
        <v>13.524238458594732</v>
      </c>
      <c r="AL9" s="15">
        <v>0.12193879907719386</v>
      </c>
      <c r="AM9" s="15">
        <v>0</v>
      </c>
    </row>
    <row r="10" spans="1:39" x14ac:dyDescent="0.25">
      <c r="A10" s="13">
        <v>80012</v>
      </c>
      <c r="B10" s="13" t="s">
        <v>82</v>
      </c>
      <c r="C10" s="13" t="s">
        <v>77</v>
      </c>
      <c r="D10" s="13">
        <v>268000</v>
      </c>
      <c r="E10" s="13">
        <v>846050</v>
      </c>
      <c r="F10" s="13">
        <v>39</v>
      </c>
      <c r="G10" s="14">
        <v>3.1633679999999997</v>
      </c>
      <c r="H10" s="15">
        <v>7.78301</v>
      </c>
      <c r="I10" s="15">
        <v>68.320689999999999</v>
      </c>
      <c r="J10" s="15">
        <v>6.00962</v>
      </c>
      <c r="K10" s="16">
        <v>32</v>
      </c>
      <c r="L10" s="15">
        <v>1.12016</v>
      </c>
      <c r="M10" s="15">
        <v>0.45812999999999998</v>
      </c>
      <c r="N10" s="15">
        <v>0.55647000000000002</v>
      </c>
      <c r="O10" s="15">
        <v>8.1479999999999997E-2</v>
      </c>
      <c r="P10" s="15">
        <v>1.9671876456539998E-2</v>
      </c>
      <c r="Q10" s="15">
        <v>0.76904627969199002</v>
      </c>
      <c r="R10" s="15">
        <v>0.29785191792546001</v>
      </c>
      <c r="S10" s="15">
        <v>0.54435999999999996</v>
      </c>
      <c r="T10" s="15">
        <v>0</v>
      </c>
      <c r="U10" s="15">
        <v>0</v>
      </c>
      <c r="V10" s="15">
        <v>0</v>
      </c>
      <c r="W10" s="15">
        <v>4.0511656524600008E-3</v>
      </c>
      <c r="X10" s="15">
        <v>0.50807456799906003</v>
      </c>
      <c r="Y10" s="15">
        <v>0.1049288400975</v>
      </c>
      <c r="Z10" s="15">
        <v>8.1771501300330007E-2</v>
      </c>
      <c r="AA10" s="15">
        <v>0.30480459411279004</v>
      </c>
      <c r="AB10" s="15">
        <v>3.19348643775E-3</v>
      </c>
      <c r="AC10" s="15">
        <v>6.5694578147999999E-3</v>
      </c>
      <c r="AD10" s="15">
        <v>2.92245980590164</v>
      </c>
      <c r="AE10" s="15">
        <v>4.3568210890635442</v>
      </c>
      <c r="AF10" s="15">
        <v>19.245267877450669</v>
      </c>
      <c r="AG10" s="15">
        <v>12.19494569485553</v>
      </c>
      <c r="AH10" s="15">
        <v>8.3933179311253845</v>
      </c>
      <c r="AI10" s="15">
        <v>3.6093251401436843</v>
      </c>
      <c r="AJ10" s="15">
        <v>0.25324156671131309</v>
      </c>
      <c r="AK10" s="15">
        <v>12.309217824306014</v>
      </c>
      <c r="AL10" s="15">
        <v>0.17554287634385579</v>
      </c>
      <c r="AM10" s="15">
        <v>0</v>
      </c>
    </row>
    <row r="11" spans="1:39" x14ac:dyDescent="0.25">
      <c r="A11" s="13">
        <v>80330</v>
      </c>
      <c r="B11" s="13" t="s">
        <v>80</v>
      </c>
      <c r="C11" s="13" t="s">
        <v>79</v>
      </c>
      <c r="D11" s="13">
        <v>265500</v>
      </c>
      <c r="E11" s="13">
        <v>845750</v>
      </c>
      <c r="F11" s="13">
        <v>39</v>
      </c>
      <c r="G11" s="14">
        <v>0.77244699999999988</v>
      </c>
      <c r="H11" s="15">
        <v>8.9685500000000005</v>
      </c>
      <c r="I11" s="15">
        <v>52.815719999999999</v>
      </c>
      <c r="J11" s="15">
        <v>6.8879000000000001</v>
      </c>
      <c r="K11" s="16">
        <v>26</v>
      </c>
      <c r="L11" s="15">
        <v>1.12016</v>
      </c>
      <c r="M11" s="15">
        <v>0.45812999999999998</v>
      </c>
      <c r="N11" s="15">
        <v>0.55647000000000002</v>
      </c>
      <c r="O11" s="15">
        <v>5.9760000000000001E-2</v>
      </c>
      <c r="P11" s="15">
        <v>2.2171920124949999E-2</v>
      </c>
      <c r="Q11" s="15">
        <v>0.91050860463735006</v>
      </c>
      <c r="R11" s="15">
        <v>1.0059482278912502</v>
      </c>
      <c r="S11" s="15">
        <v>0.37822</v>
      </c>
      <c r="T11" s="15">
        <v>0</v>
      </c>
      <c r="U11" s="15">
        <v>0</v>
      </c>
      <c r="V11" s="15">
        <v>0</v>
      </c>
      <c r="W11" s="15">
        <v>2.2810617412500002E-3</v>
      </c>
      <c r="X11" s="15">
        <v>0.36502462408179004</v>
      </c>
      <c r="Y11" s="15">
        <v>0.10191783859905</v>
      </c>
      <c r="Z11" s="15">
        <v>3.0164760466289998E-2</v>
      </c>
      <c r="AA11" s="15">
        <v>0.36807212256810001</v>
      </c>
      <c r="AB11" s="15">
        <v>6.0402514908299999E-3</v>
      </c>
      <c r="AC11" s="15">
        <v>8.5220466653099999E-3</v>
      </c>
      <c r="AD11" s="15">
        <v>3.5751354398020201</v>
      </c>
      <c r="AE11" s="15">
        <v>3.2389654665012189</v>
      </c>
      <c r="AF11" s="15">
        <v>15.813774488864389</v>
      </c>
      <c r="AG11" s="15">
        <v>9.7080554484245276</v>
      </c>
      <c r="AH11" s="15">
        <v>2.7042242470316071</v>
      </c>
      <c r="AI11" s="15">
        <v>2.6274934106235213</v>
      </c>
      <c r="AJ11" s="15">
        <v>0.15707555799213768</v>
      </c>
      <c r="AK11" s="15">
        <v>9.5007283909788072</v>
      </c>
      <c r="AL11" s="15">
        <v>9.6852989583783397E-2</v>
      </c>
      <c r="AM11" s="15">
        <v>0</v>
      </c>
    </row>
    <row r="12" spans="1:39" x14ac:dyDescent="0.25">
      <c r="A12" s="13">
        <v>80381</v>
      </c>
      <c r="B12" s="13" t="s">
        <v>81</v>
      </c>
      <c r="C12" s="13" t="s">
        <v>77</v>
      </c>
      <c r="D12" s="13">
        <v>266260</v>
      </c>
      <c r="E12" s="13">
        <v>845000</v>
      </c>
      <c r="F12" s="13">
        <v>39</v>
      </c>
      <c r="G12" s="14">
        <v>5.5128190000000004</v>
      </c>
      <c r="H12" s="15">
        <v>11.095879999999999</v>
      </c>
      <c r="I12" s="15">
        <v>44.433079999999997</v>
      </c>
      <c r="J12" s="15">
        <v>8.4062900000000003</v>
      </c>
      <c r="K12" s="16">
        <v>23</v>
      </c>
      <c r="L12" s="15">
        <v>1.1168400000000001</v>
      </c>
      <c r="M12" s="15">
        <v>0.45677000000000001</v>
      </c>
      <c r="N12" s="15">
        <v>0.55481999999999998</v>
      </c>
      <c r="O12" s="15">
        <v>6.4439999999999997E-2</v>
      </c>
      <c r="P12" s="15">
        <v>8.5767921471000003E-3</v>
      </c>
      <c r="Q12" s="15">
        <v>3.00067285088562</v>
      </c>
      <c r="R12" s="15">
        <v>0.86673046769927997</v>
      </c>
      <c r="S12" s="15">
        <v>0.40125</v>
      </c>
      <c r="T12" s="15">
        <v>0</v>
      </c>
      <c r="U12" s="15">
        <v>0</v>
      </c>
      <c r="V12" s="15">
        <v>0</v>
      </c>
      <c r="W12" s="15">
        <v>2.3358072230400002E-3</v>
      </c>
      <c r="X12" s="15">
        <v>0.35960482138458005</v>
      </c>
      <c r="Y12" s="15">
        <v>0.10684493196015001</v>
      </c>
      <c r="Z12" s="15">
        <v>3.5894787560310004E-2</v>
      </c>
      <c r="AA12" s="15">
        <v>0.17569649955804001</v>
      </c>
      <c r="AB12" s="15">
        <v>6.3139788997800001E-3</v>
      </c>
      <c r="AC12" s="15">
        <v>7.6826159445300005E-3</v>
      </c>
      <c r="AD12" s="15">
        <v>3.9314190352913405</v>
      </c>
      <c r="AE12" s="15">
        <v>2.6857281668626589</v>
      </c>
      <c r="AF12" s="15">
        <v>11.863594341074062</v>
      </c>
      <c r="AG12" s="15">
        <v>4.8432020649757153</v>
      </c>
      <c r="AH12" s="15">
        <v>1.324591611564375</v>
      </c>
      <c r="AI12" s="15">
        <v>7.3360749422165217</v>
      </c>
      <c r="AJ12" s="15">
        <v>0.10497565291070814</v>
      </c>
      <c r="AK12" s="15">
        <v>5.1025121772354174</v>
      </c>
      <c r="AL12" s="15">
        <v>7.6521043160541688E-2</v>
      </c>
      <c r="AM12" s="15">
        <v>0</v>
      </c>
    </row>
    <row r="13" spans="1:39" x14ac:dyDescent="0.25">
      <c r="A13" s="13">
        <v>81116</v>
      </c>
      <c r="B13" s="13" t="s">
        <v>83</v>
      </c>
      <c r="C13" s="13" t="s">
        <v>79</v>
      </c>
      <c r="D13" s="13">
        <v>229900</v>
      </c>
      <c r="E13" s="13">
        <v>683100</v>
      </c>
      <c r="F13" s="13">
        <v>39</v>
      </c>
      <c r="G13" s="14">
        <v>3.0292579999999996</v>
      </c>
      <c r="H13" s="15">
        <v>5.9448400000000001</v>
      </c>
      <c r="I13" s="15">
        <v>26.66592</v>
      </c>
      <c r="J13" s="15">
        <v>4.6242400000000004</v>
      </c>
      <c r="K13" s="16">
        <v>15</v>
      </c>
      <c r="L13" s="15">
        <v>1.4363699999999999</v>
      </c>
      <c r="M13" s="15">
        <v>0.62116000000000005</v>
      </c>
      <c r="N13" s="15">
        <v>0.89539000000000002</v>
      </c>
      <c r="O13" s="15">
        <v>0.12005</v>
      </c>
      <c r="P13" s="15">
        <v>4.9270933611000002E-3</v>
      </c>
      <c r="Q13" s="15">
        <v>8.6242382313180002E-2</v>
      </c>
      <c r="R13" s="15">
        <v>0.64061337941264995</v>
      </c>
      <c r="S13" s="15">
        <v>0.15332999999999999</v>
      </c>
      <c r="T13" s="15">
        <v>0</v>
      </c>
      <c r="U13" s="15">
        <v>0</v>
      </c>
      <c r="V13" s="15">
        <v>0</v>
      </c>
      <c r="W13" s="15">
        <v>0</v>
      </c>
      <c r="X13" s="15">
        <v>8.2957653405779999E-2</v>
      </c>
      <c r="Y13" s="15">
        <v>5.706304051911E-2</v>
      </c>
      <c r="Z13" s="15">
        <v>7.952693654694E-2</v>
      </c>
      <c r="AA13" s="15">
        <v>0.29294307305829004</v>
      </c>
      <c r="AB13" s="15">
        <v>4.9270933611000002E-3</v>
      </c>
      <c r="AC13" s="15">
        <v>8.1388282927800006E-3</v>
      </c>
      <c r="AD13" s="15">
        <v>1.4611934059629601</v>
      </c>
      <c r="AE13" s="15">
        <v>1.9337311079299146</v>
      </c>
      <c r="AF13" s="15">
        <v>8.1868023300517905</v>
      </c>
      <c r="AG13" s="15">
        <v>4.8084251614783708</v>
      </c>
      <c r="AH13" s="15">
        <v>0.48215572486267111</v>
      </c>
      <c r="AI13" s="15">
        <v>1.9898425510580608</v>
      </c>
      <c r="AJ13" s="15">
        <v>7.2951344074833196E-2</v>
      </c>
      <c r="AK13" s="15">
        <v>3.217906638121053</v>
      </c>
      <c r="AL13" s="15">
        <v>2.9265142423307258E-2</v>
      </c>
      <c r="AM13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workbookViewId="0">
      <selection sqref="A1:AM1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793</v>
      </c>
      <c r="B3" s="13" t="s">
        <v>76</v>
      </c>
      <c r="C3" s="13" t="s">
        <v>77</v>
      </c>
      <c r="D3" s="13">
        <v>212120</v>
      </c>
      <c r="E3" s="13">
        <v>776100</v>
      </c>
      <c r="F3" s="13">
        <v>39</v>
      </c>
      <c r="G3" s="14">
        <v>10.689171</v>
      </c>
      <c r="H3" s="15">
        <v>3.1616599999999999</v>
      </c>
      <c r="I3" s="15">
        <v>15.182930000000001</v>
      </c>
      <c r="J3" s="15">
        <v>2.4987400000000002</v>
      </c>
      <c r="K3" s="16">
        <v>9</v>
      </c>
      <c r="L3" s="15">
        <v>1.0135700000000001</v>
      </c>
      <c r="M3" s="15">
        <v>0.47460999999999998</v>
      </c>
      <c r="N3" s="15">
        <v>0.40478999999999998</v>
      </c>
      <c r="O3" s="15">
        <v>1.678E-2</v>
      </c>
      <c r="P3" s="15">
        <v>1.8248493930000001E-5</v>
      </c>
      <c r="Q3" s="15">
        <v>1.6113420140189998E-2</v>
      </c>
      <c r="R3" s="15">
        <v>0.1908792465078</v>
      </c>
      <c r="S3" s="15">
        <v>0.21597</v>
      </c>
      <c r="T3" s="15">
        <v>0</v>
      </c>
      <c r="U3" s="15">
        <v>0</v>
      </c>
      <c r="V3" s="15">
        <v>0</v>
      </c>
      <c r="W3" s="15">
        <v>0</v>
      </c>
      <c r="X3" s="15">
        <v>0.23666471777817</v>
      </c>
      <c r="Y3" s="15">
        <v>1.242722436633E-2</v>
      </c>
      <c r="Z3" s="15">
        <v>1.9708373444400001E-2</v>
      </c>
      <c r="AA3" s="15">
        <v>9.1242469650000007E-5</v>
      </c>
      <c r="AB3" s="15">
        <v>7.8468523899000002E-4</v>
      </c>
      <c r="AC3" s="15">
        <v>7.2446520902099991E-3</v>
      </c>
      <c r="AD3" s="15">
        <v>0.55201694138250001</v>
      </c>
      <c r="AE3" s="15">
        <v>0.65396083192769383</v>
      </c>
      <c r="AF3" s="15">
        <v>5.3601697525545537</v>
      </c>
      <c r="AG3" s="15">
        <v>1.0054683154591935</v>
      </c>
      <c r="AH3" s="15">
        <v>0.15409207399367966</v>
      </c>
      <c r="AI3" s="15">
        <v>1.0522318654694645</v>
      </c>
      <c r="AJ3" s="15">
        <v>4.8083394632491061E-2</v>
      </c>
      <c r="AK3" s="15">
        <v>3.6682790744753992</v>
      </c>
      <c r="AL3" s="15">
        <v>7.8984691487526154E-2</v>
      </c>
      <c r="AM3" s="15">
        <v>0</v>
      </c>
    </row>
    <row r="4" spans="1:39" x14ac:dyDescent="0.25">
      <c r="A4" s="13">
        <v>74334</v>
      </c>
      <c r="B4" s="13" t="s">
        <v>78</v>
      </c>
      <c r="C4" s="13" t="s">
        <v>79</v>
      </c>
      <c r="D4" s="13">
        <v>238000</v>
      </c>
      <c r="E4" s="13">
        <v>675860</v>
      </c>
      <c r="F4" s="13">
        <v>39</v>
      </c>
      <c r="G4" s="14">
        <v>3.4070559999999999</v>
      </c>
      <c r="H4" s="15">
        <v>6.9909499999999998</v>
      </c>
      <c r="I4" s="15">
        <v>17.047070000000001</v>
      </c>
      <c r="J4" s="15">
        <v>5.40062</v>
      </c>
      <c r="K4" s="16">
        <v>10</v>
      </c>
      <c r="L4" s="15">
        <v>1.1705000000000001</v>
      </c>
      <c r="M4" s="15">
        <v>0.58972000000000002</v>
      </c>
      <c r="N4" s="15">
        <v>0.58018999999999998</v>
      </c>
      <c r="O4" s="15">
        <v>0.16461999999999999</v>
      </c>
      <c r="P4" s="15">
        <v>1.4726534601510001E-2</v>
      </c>
      <c r="Q4" s="15">
        <v>0.51333013425090002</v>
      </c>
      <c r="R4" s="15">
        <v>0.54302043387500998</v>
      </c>
      <c r="S4" s="15">
        <v>0.44220999999999999</v>
      </c>
      <c r="T4" s="15">
        <v>3.6496987860000003E-5</v>
      </c>
      <c r="U4" s="15">
        <v>0</v>
      </c>
      <c r="V4" s="15">
        <v>0</v>
      </c>
      <c r="W4" s="15">
        <v>2.414275746939E-2</v>
      </c>
      <c r="X4" s="15">
        <v>0.23235807321068999</v>
      </c>
      <c r="Y4" s="15">
        <v>5.1077534510070001E-2</v>
      </c>
      <c r="Z4" s="15">
        <v>1.306592165388E-2</v>
      </c>
      <c r="AA4" s="15">
        <v>0.39805439809508997</v>
      </c>
      <c r="AB4" s="15">
        <v>3.88692920709E-3</v>
      </c>
      <c r="AC4" s="15">
        <v>6.2409849240600002E-3</v>
      </c>
      <c r="AD4" s="15">
        <v>2.2437435711631499</v>
      </c>
      <c r="AE4" s="15">
        <v>0.62673099896154894</v>
      </c>
      <c r="AF4" s="15">
        <v>4.9124583453398065</v>
      </c>
      <c r="AG4" s="15">
        <v>0.92628243084713935</v>
      </c>
      <c r="AH4" s="15">
        <v>7.438176659674002E-2</v>
      </c>
      <c r="AI4" s="15">
        <v>2.219669121337263</v>
      </c>
      <c r="AJ4" s="15">
        <v>1.684425743545015E-2</v>
      </c>
      <c r="AK4" s="15">
        <v>1.2783362807270835</v>
      </c>
      <c r="AL4" s="15">
        <v>1.4167987549702735E-3</v>
      </c>
      <c r="AM4" s="15">
        <v>0</v>
      </c>
    </row>
    <row r="5" spans="1:39" x14ac:dyDescent="0.25">
      <c r="A5" s="13">
        <v>78598</v>
      </c>
      <c r="B5" s="13" t="s">
        <v>78</v>
      </c>
      <c r="C5" s="13" t="s">
        <v>79</v>
      </c>
      <c r="D5" s="13">
        <v>228000</v>
      </c>
      <c r="E5" s="13">
        <v>682960</v>
      </c>
      <c r="F5" s="13">
        <v>39</v>
      </c>
      <c r="G5" s="14">
        <v>3.183691</v>
      </c>
      <c r="H5" s="15">
        <v>4.6145899999999997</v>
      </c>
      <c r="I5" s="15">
        <v>15.165900000000001</v>
      </c>
      <c r="J5" s="15">
        <v>3.613</v>
      </c>
      <c r="K5" s="16">
        <v>9</v>
      </c>
      <c r="L5" s="15">
        <v>1.1507700000000001</v>
      </c>
      <c r="M5" s="15">
        <v>0.57977999999999996</v>
      </c>
      <c r="N5" s="15">
        <v>0.57040999999999997</v>
      </c>
      <c r="O5" s="15">
        <v>0.14262</v>
      </c>
      <c r="P5" s="15">
        <v>5.0365843246800001E-3</v>
      </c>
      <c r="Q5" s="15">
        <v>6.8340609767850002E-2</v>
      </c>
      <c r="R5" s="15">
        <v>0.47526377591292002</v>
      </c>
      <c r="S5" s="15">
        <v>0.16933000000000001</v>
      </c>
      <c r="T5" s="15">
        <v>0</v>
      </c>
      <c r="U5" s="15">
        <v>0</v>
      </c>
      <c r="V5" s="15">
        <v>0</v>
      </c>
      <c r="W5" s="15">
        <v>0</v>
      </c>
      <c r="X5" s="15">
        <v>5.8942635393900003E-2</v>
      </c>
      <c r="Y5" s="15">
        <v>2.542015204449E-2</v>
      </c>
      <c r="Z5" s="15">
        <v>8.6132891349600012E-3</v>
      </c>
      <c r="AA5" s="15">
        <v>0.40913123391060002</v>
      </c>
      <c r="AB5" s="15">
        <v>3.0839954741700001E-3</v>
      </c>
      <c r="AC5" s="15">
        <v>6.6607002844500003E-3</v>
      </c>
      <c r="AD5" s="15">
        <v>0.94120257142760988</v>
      </c>
      <c r="AE5" s="15">
        <v>0.68886920534415375</v>
      </c>
      <c r="AF5" s="15">
        <v>5.3995115643675167</v>
      </c>
      <c r="AG5" s="15">
        <v>1.245845348363418</v>
      </c>
      <c r="AH5" s="15">
        <v>4.1857932294046711E-2</v>
      </c>
      <c r="AI5" s="15">
        <v>1.3366626482906345</v>
      </c>
      <c r="AJ5" s="15">
        <v>2.3700687005259225E-2</v>
      </c>
      <c r="AK5" s="15">
        <v>1.7986811346884477</v>
      </c>
      <c r="AL5" s="15">
        <v>1.6181479646522938E-2</v>
      </c>
      <c r="AM5" s="15">
        <v>0</v>
      </c>
    </row>
    <row r="6" spans="1:39" x14ac:dyDescent="0.25">
      <c r="A6" s="13">
        <v>78599</v>
      </c>
      <c r="B6" s="13" t="s">
        <v>78</v>
      </c>
      <c r="C6" s="13" t="s">
        <v>79</v>
      </c>
      <c r="D6" s="13">
        <v>230500</v>
      </c>
      <c r="E6" s="13">
        <v>681920</v>
      </c>
      <c r="F6" s="13">
        <v>39</v>
      </c>
      <c r="G6" s="14">
        <v>2.4902199999999999</v>
      </c>
      <c r="H6" s="15">
        <v>4.5914799999999998</v>
      </c>
      <c r="I6" s="15">
        <v>13.73264</v>
      </c>
      <c r="J6" s="15">
        <v>3.5942799999999999</v>
      </c>
      <c r="K6" s="16">
        <v>8</v>
      </c>
      <c r="L6" s="15">
        <v>1.1604399999999999</v>
      </c>
      <c r="M6" s="15">
        <v>0.58465</v>
      </c>
      <c r="N6" s="15">
        <v>0.57520000000000004</v>
      </c>
      <c r="O6" s="15">
        <v>0.12508</v>
      </c>
      <c r="P6" s="15">
        <v>6.3139788997800001E-3</v>
      </c>
      <c r="Q6" s="15">
        <v>9.3049070549070009E-2</v>
      </c>
      <c r="R6" s="15">
        <v>0.43062795976014001</v>
      </c>
      <c r="S6" s="15">
        <v>0.19792000000000001</v>
      </c>
      <c r="T6" s="15">
        <v>0</v>
      </c>
      <c r="U6" s="15">
        <v>0</v>
      </c>
      <c r="V6" s="15">
        <v>0</v>
      </c>
      <c r="W6" s="15">
        <v>3.1204924620300001E-3</v>
      </c>
      <c r="X6" s="15">
        <v>6.6917227241310009E-2</v>
      </c>
      <c r="Y6" s="15">
        <v>2.9763293599830005E-2</v>
      </c>
      <c r="Z6" s="15">
        <v>2.397852102402E-2</v>
      </c>
      <c r="AA6" s="15">
        <v>0.45938758619382003</v>
      </c>
      <c r="AB6" s="15">
        <v>2.8650135470100003E-3</v>
      </c>
      <c r="AC6" s="15">
        <v>5.9672575151099999E-3</v>
      </c>
      <c r="AD6" s="15">
        <v>0.82621881117467999</v>
      </c>
      <c r="AE6" s="15">
        <v>0.61412240044506206</v>
      </c>
      <c r="AF6" s="15">
        <v>4.8136293180410386</v>
      </c>
      <c r="AG6" s="15">
        <v>1.0684872347092278</v>
      </c>
      <c r="AH6" s="15">
        <v>2.9322669433568795E-2</v>
      </c>
      <c r="AI6" s="15">
        <v>0.61203322172109875</v>
      </c>
      <c r="AJ6" s="15">
        <v>2.5951226999627139E-2</v>
      </c>
      <c r="AK6" s="15">
        <v>1.969478033100428</v>
      </c>
      <c r="AL6" s="15">
        <v>8.1358955499485283E-3</v>
      </c>
      <c r="AM6" s="15">
        <v>0</v>
      </c>
    </row>
    <row r="7" spans="1:39" x14ac:dyDescent="0.25">
      <c r="A7" s="13">
        <v>78600</v>
      </c>
      <c r="B7" s="13" t="s">
        <v>80</v>
      </c>
      <c r="C7" s="13" t="s">
        <v>79</v>
      </c>
      <c r="D7" s="13">
        <v>265100</v>
      </c>
      <c r="E7" s="13">
        <v>846100</v>
      </c>
      <c r="F7" s="13">
        <v>39</v>
      </c>
      <c r="G7" s="14">
        <v>2.378733</v>
      </c>
      <c r="H7" s="15">
        <v>6.4966100000000004</v>
      </c>
      <c r="I7" s="15">
        <v>23.66058</v>
      </c>
      <c r="J7" s="15">
        <v>5.0251000000000001</v>
      </c>
      <c r="K7" s="16">
        <v>14</v>
      </c>
      <c r="L7" s="15">
        <v>0.89742999999999995</v>
      </c>
      <c r="M7" s="15">
        <v>0.42760999999999999</v>
      </c>
      <c r="N7" s="15">
        <v>0.35449999999999998</v>
      </c>
      <c r="O7" s="15">
        <v>6.2839999999999993E-2</v>
      </c>
      <c r="P7" s="15">
        <v>3.0237754442010004E-2</v>
      </c>
      <c r="Q7" s="15">
        <v>0.60331345781973</v>
      </c>
      <c r="R7" s="15">
        <v>0.54522850164054004</v>
      </c>
      <c r="S7" s="15">
        <v>0.60802</v>
      </c>
      <c r="T7" s="15">
        <v>0</v>
      </c>
      <c r="U7" s="15">
        <v>0</v>
      </c>
      <c r="V7" s="15">
        <v>0</v>
      </c>
      <c r="W7" s="15">
        <v>2.9380075227300002E-3</v>
      </c>
      <c r="X7" s="15">
        <v>0.42847463747640002</v>
      </c>
      <c r="Y7" s="15">
        <v>5.053007969217E-2</v>
      </c>
      <c r="Z7" s="15">
        <v>1.759154814852E-2</v>
      </c>
      <c r="AA7" s="15">
        <v>1.03773710431731</v>
      </c>
      <c r="AB7" s="15">
        <v>4.3431415553400006E-3</v>
      </c>
      <c r="AC7" s="15">
        <v>8.9052650378399992E-3</v>
      </c>
      <c r="AD7" s="15">
        <v>1.4169043111948501</v>
      </c>
      <c r="AE7" s="15">
        <v>1.1572492632362423</v>
      </c>
      <c r="AF7" s="15">
        <v>9.0707796650281907</v>
      </c>
      <c r="AG7" s="15">
        <v>1.8022116957778316</v>
      </c>
      <c r="AH7" s="15">
        <v>0.22076233367673373</v>
      </c>
      <c r="AI7" s="15">
        <v>0.69089817356570626</v>
      </c>
      <c r="AJ7" s="15">
        <v>5.4044955934374007E-2</v>
      </c>
      <c r="AK7" s="15">
        <v>4.1015537922025631</v>
      </c>
      <c r="AL7" s="15">
        <v>6.6470120578353539E-2</v>
      </c>
      <c r="AM7" s="15">
        <v>0</v>
      </c>
    </row>
    <row r="8" spans="1:39" x14ac:dyDescent="0.25">
      <c r="A8" s="13">
        <v>78601</v>
      </c>
      <c r="B8" s="13" t="s">
        <v>81</v>
      </c>
      <c r="C8" s="13" t="s">
        <v>77</v>
      </c>
      <c r="D8" s="13">
        <v>267090</v>
      </c>
      <c r="E8" s="13">
        <v>846500</v>
      </c>
      <c r="F8" s="13">
        <v>39</v>
      </c>
      <c r="G8" s="14">
        <v>0.85819699999999999</v>
      </c>
      <c r="H8" s="15">
        <v>8.9973399999999994</v>
      </c>
      <c r="I8" s="15">
        <v>33.838070000000002</v>
      </c>
      <c r="J8" s="15">
        <v>6.8742200000000002</v>
      </c>
      <c r="K8" s="16">
        <v>19</v>
      </c>
      <c r="L8" s="15">
        <v>0.89742999999999995</v>
      </c>
      <c r="M8" s="15">
        <v>0.42760999999999999</v>
      </c>
      <c r="N8" s="15">
        <v>0.35449999999999998</v>
      </c>
      <c r="O8" s="15">
        <v>8.1839999999999996E-2</v>
      </c>
      <c r="P8" s="15">
        <v>4.8796472768820001E-2</v>
      </c>
      <c r="Q8" s="15">
        <v>1.2682520796410701</v>
      </c>
      <c r="R8" s="15">
        <v>0.29066201131704</v>
      </c>
      <c r="S8" s="15">
        <v>1.02122</v>
      </c>
      <c r="T8" s="15">
        <v>0</v>
      </c>
      <c r="U8" s="15">
        <v>0</v>
      </c>
      <c r="V8" s="15">
        <v>0</v>
      </c>
      <c r="W8" s="15">
        <v>3.1387409559600001E-3</v>
      </c>
      <c r="X8" s="15">
        <v>0.75946582037874</v>
      </c>
      <c r="Y8" s="15">
        <v>3.8394831228719999E-2</v>
      </c>
      <c r="Z8" s="15">
        <v>1.547472285264E-2</v>
      </c>
      <c r="AA8" s="15">
        <v>0.39345577762473</v>
      </c>
      <c r="AB8" s="15">
        <v>3.0110014984500002E-3</v>
      </c>
      <c r="AC8" s="15">
        <v>6.0767484786899998E-3</v>
      </c>
      <c r="AD8" s="15">
        <v>3.3879788860559401</v>
      </c>
      <c r="AE8" s="15">
        <v>1.4584590008032554</v>
      </c>
      <c r="AF8" s="15">
        <v>11.927459303825678</v>
      </c>
      <c r="AG8" s="15">
        <v>2.2038840152642689</v>
      </c>
      <c r="AH8" s="15">
        <v>0.17397602243567373</v>
      </c>
      <c r="AI8" s="15">
        <v>1.2677495438218147</v>
      </c>
      <c r="AJ8" s="15">
        <v>9.1597140018367204E-2</v>
      </c>
      <c r="AK8" s="15">
        <v>7.6600302009962871</v>
      </c>
      <c r="AL8" s="15">
        <v>5.7574772834657242E-2</v>
      </c>
      <c r="AM8" s="15">
        <v>0</v>
      </c>
    </row>
    <row r="9" spans="1:39" x14ac:dyDescent="0.25">
      <c r="A9" s="13">
        <v>80010</v>
      </c>
      <c r="B9" s="13" t="s">
        <v>81</v>
      </c>
      <c r="C9" s="13" t="s">
        <v>77</v>
      </c>
      <c r="D9" s="13">
        <v>266500</v>
      </c>
      <c r="E9" s="13">
        <v>845750</v>
      </c>
      <c r="F9" s="13">
        <v>39</v>
      </c>
      <c r="G9" s="14">
        <v>1.1118489999999999</v>
      </c>
      <c r="H9" s="15">
        <v>10.97479</v>
      </c>
      <c r="I9" s="15">
        <v>36.11853</v>
      </c>
      <c r="J9" s="15">
        <v>8.2840699999999998</v>
      </c>
      <c r="K9" s="16">
        <v>19</v>
      </c>
      <c r="L9" s="15">
        <v>0.89742999999999995</v>
      </c>
      <c r="M9" s="15">
        <v>0.42760999999999999</v>
      </c>
      <c r="N9" s="15">
        <v>0.35449999999999998</v>
      </c>
      <c r="O9" s="15">
        <v>7.6009999999999994E-2</v>
      </c>
      <c r="P9" s="15">
        <v>2.713551047391E-2</v>
      </c>
      <c r="Q9" s="15">
        <v>2.7615810834147601</v>
      </c>
      <c r="R9" s="15">
        <v>0.83360945121633001</v>
      </c>
      <c r="S9" s="15">
        <v>0.61614000000000002</v>
      </c>
      <c r="T9" s="15">
        <v>0</v>
      </c>
      <c r="U9" s="15">
        <v>0</v>
      </c>
      <c r="V9" s="15">
        <v>0</v>
      </c>
      <c r="W9" s="15">
        <v>2.64603161985E-3</v>
      </c>
      <c r="X9" s="15">
        <v>0.49792840537397998</v>
      </c>
      <c r="Y9" s="15">
        <v>4.9964376380340007E-2</v>
      </c>
      <c r="Z9" s="15">
        <v>2.4325242408689999E-2</v>
      </c>
      <c r="AA9" s="15">
        <v>0.33818108951076004</v>
      </c>
      <c r="AB9" s="15">
        <v>5.6935301061599997E-3</v>
      </c>
      <c r="AC9" s="15">
        <v>7.7921069081100004E-3</v>
      </c>
      <c r="AD9" s="15">
        <v>4.0542678964281</v>
      </c>
      <c r="AE9" s="15">
        <v>1.4762052513893138</v>
      </c>
      <c r="AF9" s="15">
        <v>12.072590350734865</v>
      </c>
      <c r="AG9" s="15">
        <v>2.2287864979225032</v>
      </c>
      <c r="AH9" s="15">
        <v>0.17709583427655637</v>
      </c>
      <c r="AI9" s="15">
        <v>1.2844029293162749</v>
      </c>
      <c r="AJ9" s="15">
        <v>9.2715222964587063E-2</v>
      </c>
      <c r="AK9" s="15">
        <v>7.7535325650826064</v>
      </c>
      <c r="AL9" s="15">
        <v>5.8411348313296113E-2</v>
      </c>
      <c r="AM9" s="15">
        <v>0</v>
      </c>
    </row>
    <row r="10" spans="1:39" x14ac:dyDescent="0.25">
      <c r="A10" s="13">
        <v>80012</v>
      </c>
      <c r="B10" s="13" t="s">
        <v>82</v>
      </c>
      <c r="C10" s="13" t="s">
        <v>77</v>
      </c>
      <c r="D10" s="13">
        <v>268000</v>
      </c>
      <c r="E10" s="13">
        <v>846050</v>
      </c>
      <c r="F10" s="13">
        <v>39</v>
      </c>
      <c r="G10" s="14">
        <v>3.1633679999999997</v>
      </c>
      <c r="H10" s="15">
        <v>5.4967300000000003</v>
      </c>
      <c r="I10" s="15">
        <v>35.145650000000003</v>
      </c>
      <c r="J10" s="15">
        <v>4.2841399999999998</v>
      </c>
      <c r="K10" s="16">
        <v>19</v>
      </c>
      <c r="L10" s="15">
        <v>0.89742999999999995</v>
      </c>
      <c r="M10" s="15">
        <v>0.42760999999999999</v>
      </c>
      <c r="N10" s="15">
        <v>0.35449999999999998</v>
      </c>
      <c r="O10" s="15">
        <v>0.10042</v>
      </c>
      <c r="P10" s="15">
        <v>1.677036592167E-2</v>
      </c>
      <c r="Q10" s="15">
        <v>0.60092290511489999</v>
      </c>
      <c r="R10" s="15">
        <v>0.26250458518305003</v>
      </c>
      <c r="S10" s="15">
        <v>0.53915000000000002</v>
      </c>
      <c r="T10" s="15">
        <v>0</v>
      </c>
      <c r="U10" s="15">
        <v>0</v>
      </c>
      <c r="V10" s="15">
        <v>0</v>
      </c>
      <c r="W10" s="15">
        <v>4.2154020978300002E-3</v>
      </c>
      <c r="X10" s="15">
        <v>0.33829058047433996</v>
      </c>
      <c r="Y10" s="15">
        <v>4.6989871869749997E-2</v>
      </c>
      <c r="Z10" s="15">
        <v>2.3102593315380001E-2</v>
      </c>
      <c r="AA10" s="15">
        <v>0.31942163775072002</v>
      </c>
      <c r="AB10" s="15">
        <v>3.19348643775E-3</v>
      </c>
      <c r="AC10" s="15">
        <v>6.5694578147999999E-3</v>
      </c>
      <c r="AD10" s="15">
        <v>1.55564761054464</v>
      </c>
      <c r="AE10" s="15">
        <v>1.8648644985733689</v>
      </c>
      <c r="AF10" s="15">
        <v>15.251094066842199</v>
      </c>
      <c r="AG10" s="15">
        <v>2.9551020295671</v>
      </c>
      <c r="AH10" s="15">
        <v>0.94402865273749259</v>
      </c>
      <c r="AI10" s="15">
        <v>1.4084008846037537</v>
      </c>
      <c r="AJ10" s="15">
        <v>8.4385688359391517E-2</v>
      </c>
      <c r="AK10" s="15">
        <v>7.0569552852325215</v>
      </c>
      <c r="AL10" s="15">
        <v>8.4088894084175067E-2</v>
      </c>
      <c r="AM10" s="15">
        <v>0</v>
      </c>
    </row>
    <row r="11" spans="1:39" x14ac:dyDescent="0.25">
      <c r="A11" s="13">
        <v>80330</v>
      </c>
      <c r="B11" s="13" t="s">
        <v>80</v>
      </c>
      <c r="C11" s="13" t="s">
        <v>79</v>
      </c>
      <c r="D11" s="13">
        <v>265500</v>
      </c>
      <c r="E11" s="13">
        <v>845750</v>
      </c>
      <c r="F11" s="13">
        <v>39</v>
      </c>
      <c r="G11" s="14">
        <v>0.77244699999999988</v>
      </c>
      <c r="H11" s="15">
        <v>6.4755099999999999</v>
      </c>
      <c r="I11" s="15">
        <v>29.62114</v>
      </c>
      <c r="J11" s="15">
        <v>5.0172499999999998</v>
      </c>
      <c r="K11" s="16">
        <v>17</v>
      </c>
      <c r="L11" s="15">
        <v>0.89742999999999995</v>
      </c>
      <c r="M11" s="15">
        <v>0.42760999999999999</v>
      </c>
      <c r="N11" s="15">
        <v>0.35449999999999998</v>
      </c>
      <c r="O11" s="15">
        <v>7.152E-2</v>
      </c>
      <c r="P11" s="15">
        <v>1.8905439711479999E-2</v>
      </c>
      <c r="Q11" s="15">
        <v>0.69446468500008007</v>
      </c>
      <c r="R11" s="15">
        <v>0.91195023565782007</v>
      </c>
      <c r="S11" s="15">
        <v>0.40532000000000001</v>
      </c>
      <c r="T11" s="15">
        <v>0</v>
      </c>
      <c r="U11" s="15">
        <v>0</v>
      </c>
      <c r="V11" s="15">
        <v>0</v>
      </c>
      <c r="W11" s="15">
        <v>2.3723042109000001E-3</v>
      </c>
      <c r="X11" s="15">
        <v>0.24303344215973999</v>
      </c>
      <c r="Y11" s="15">
        <v>5.3869554081360002E-2</v>
      </c>
      <c r="Z11" s="15">
        <v>8.2483192563599997E-3</v>
      </c>
      <c r="AA11" s="15">
        <v>0.38568191921055001</v>
      </c>
      <c r="AB11" s="15">
        <v>6.0402514908299999E-3</v>
      </c>
      <c r="AC11" s="15">
        <v>8.5220466653099999E-3</v>
      </c>
      <c r="AD11" s="15">
        <v>1.9860018428958301</v>
      </c>
      <c r="AE11" s="15">
        <v>1.3863849060085509</v>
      </c>
      <c r="AF11" s="15">
        <v>12.531773279921072</v>
      </c>
      <c r="AG11" s="15">
        <v>2.3524738594962189</v>
      </c>
      <c r="AH11" s="15">
        <v>0.30415443470437759</v>
      </c>
      <c r="AI11" s="15">
        <v>1.025278538887533</v>
      </c>
      <c r="AJ11" s="15">
        <v>5.2341042150982432E-2</v>
      </c>
      <c r="AK11" s="15">
        <v>5.4468292346481562</v>
      </c>
      <c r="AL11" s="15">
        <v>4.6394704183111569E-2</v>
      </c>
      <c r="AM11" s="15">
        <v>0</v>
      </c>
    </row>
    <row r="12" spans="1:39" x14ac:dyDescent="0.25">
      <c r="A12" s="13">
        <v>80381</v>
      </c>
      <c r="B12" s="13" t="s">
        <v>81</v>
      </c>
      <c r="C12" s="13" t="s">
        <v>77</v>
      </c>
      <c r="D12" s="13">
        <v>266260</v>
      </c>
      <c r="E12" s="13">
        <v>845000</v>
      </c>
      <c r="F12" s="13">
        <v>39</v>
      </c>
      <c r="G12" s="14">
        <v>5.5128190000000004</v>
      </c>
      <c r="H12" s="15">
        <v>7.83</v>
      </c>
      <c r="I12" s="15">
        <v>25.56316</v>
      </c>
      <c r="J12" s="15">
        <v>6.0120500000000003</v>
      </c>
      <c r="K12" s="16">
        <v>14</v>
      </c>
      <c r="L12" s="15">
        <v>0.89476999999999995</v>
      </c>
      <c r="M12" s="15">
        <v>0.42634</v>
      </c>
      <c r="N12" s="15">
        <v>0.35343999999999998</v>
      </c>
      <c r="O12" s="15">
        <v>7.8079999999999997E-2</v>
      </c>
      <c r="P12" s="15">
        <v>7.2993975720000003E-3</v>
      </c>
      <c r="Q12" s="15">
        <v>2.15700847951386</v>
      </c>
      <c r="R12" s="15">
        <v>0.77775081129660006</v>
      </c>
      <c r="S12" s="15">
        <v>0.41688999999999998</v>
      </c>
      <c r="T12" s="15">
        <v>0</v>
      </c>
      <c r="U12" s="15">
        <v>0</v>
      </c>
      <c r="V12" s="15">
        <v>0</v>
      </c>
      <c r="W12" s="15">
        <v>2.4270496926900001E-3</v>
      </c>
      <c r="X12" s="15">
        <v>0.23942024036160003</v>
      </c>
      <c r="Y12" s="15">
        <v>5.6442591725490002E-2</v>
      </c>
      <c r="Z12" s="15">
        <v>1.009141714329E-2</v>
      </c>
      <c r="AA12" s="15">
        <v>0.18410905525977</v>
      </c>
      <c r="AB12" s="15">
        <v>6.3139788997800001E-3</v>
      </c>
      <c r="AC12" s="15">
        <v>7.6826159445300005E-3</v>
      </c>
      <c r="AD12" s="15">
        <v>2.2118999492553</v>
      </c>
      <c r="AE12" s="15">
        <v>1.1495813823492878</v>
      </c>
      <c r="AF12" s="15">
        <v>9.4014196812217925</v>
      </c>
      <c r="AG12" s="15">
        <v>1.1736140793036201</v>
      </c>
      <c r="AH12" s="15">
        <v>0.14898193647278835</v>
      </c>
      <c r="AI12" s="15">
        <v>2.8626229881513132</v>
      </c>
      <c r="AJ12" s="15">
        <v>3.4980217285883956E-2</v>
      </c>
      <c r="AK12" s="15">
        <v>2.9253044450247438</v>
      </c>
      <c r="AL12" s="15">
        <v>3.66552701905625E-2</v>
      </c>
      <c r="AM12" s="15">
        <v>0</v>
      </c>
    </row>
    <row r="13" spans="1:39" x14ac:dyDescent="0.25">
      <c r="A13" s="13">
        <v>81116</v>
      </c>
      <c r="B13" s="13" t="s">
        <v>83</v>
      </c>
      <c r="C13" s="13" t="s">
        <v>79</v>
      </c>
      <c r="D13" s="13">
        <v>229900</v>
      </c>
      <c r="E13" s="13">
        <v>683100</v>
      </c>
      <c r="F13" s="13">
        <v>39</v>
      </c>
      <c r="G13" s="14">
        <v>3.0292579999999996</v>
      </c>
      <c r="H13" s="15">
        <v>4.5015599999999996</v>
      </c>
      <c r="I13" s="15">
        <v>15.69603</v>
      </c>
      <c r="J13" s="15">
        <v>3.5262500000000001</v>
      </c>
      <c r="K13" s="16">
        <v>9</v>
      </c>
      <c r="L13" s="15">
        <v>1.1507700000000001</v>
      </c>
      <c r="M13" s="15">
        <v>0.57977999999999996</v>
      </c>
      <c r="N13" s="15">
        <v>0.57040999999999997</v>
      </c>
      <c r="O13" s="15">
        <v>0.12594</v>
      </c>
      <c r="P13" s="15">
        <v>4.5621234825000004E-3</v>
      </c>
      <c r="Q13" s="15">
        <v>6.0055793523630004E-2</v>
      </c>
      <c r="R13" s="15">
        <v>0.57221802416301004</v>
      </c>
      <c r="S13" s="15">
        <v>0.16409000000000001</v>
      </c>
      <c r="T13" s="15">
        <v>0</v>
      </c>
      <c r="U13" s="15">
        <v>0</v>
      </c>
      <c r="V13" s="15">
        <v>0</v>
      </c>
      <c r="W13" s="15">
        <v>0</v>
      </c>
      <c r="X13" s="15">
        <v>5.5238191126109996E-2</v>
      </c>
      <c r="Y13" s="15">
        <v>3.4872871900230001E-2</v>
      </c>
      <c r="Z13" s="15">
        <v>2.7792456255390001E-2</v>
      </c>
      <c r="AA13" s="15">
        <v>0.30971343897996001</v>
      </c>
      <c r="AB13" s="15">
        <v>4.9270933611000002E-3</v>
      </c>
      <c r="AC13" s="15">
        <v>8.1388282927800006E-3</v>
      </c>
      <c r="AD13" s="15">
        <v>0.83304374790450009</v>
      </c>
      <c r="AE13" s="15">
        <v>0.82770197111394861</v>
      </c>
      <c r="AF13" s="15">
        <v>6.4877139669014277</v>
      </c>
      <c r="AG13" s="15">
        <v>1.1651875110032706</v>
      </c>
      <c r="AH13" s="15">
        <v>5.4229947014823379E-2</v>
      </c>
      <c r="AI13" s="15">
        <v>0.77646046338170027</v>
      </c>
      <c r="AJ13" s="15">
        <v>2.4309020175937161E-2</v>
      </c>
      <c r="AK13" s="15">
        <v>1.8448484629798516</v>
      </c>
      <c r="AL13" s="15">
        <v>1.4018657429042833E-2</v>
      </c>
      <c r="AM13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workbookViewId="0">
      <selection sqref="A1:AM1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793</v>
      </c>
      <c r="B3" s="13" t="s">
        <v>76</v>
      </c>
      <c r="C3" s="13" t="s">
        <v>77</v>
      </c>
      <c r="D3" s="13">
        <v>212120</v>
      </c>
      <c r="E3" s="13">
        <v>776100</v>
      </c>
      <c r="F3" s="13">
        <v>39</v>
      </c>
      <c r="G3" s="14">
        <v>10.689171</v>
      </c>
      <c r="H3" s="15">
        <v>2.7848700000000002</v>
      </c>
      <c r="I3" s="15">
        <v>11.168329999999999</v>
      </c>
      <c r="J3" s="15">
        <v>2.20573</v>
      </c>
      <c r="K3" s="16">
        <v>7</v>
      </c>
      <c r="L3" s="15">
        <v>0.83389000000000002</v>
      </c>
      <c r="M3" s="15">
        <v>0.50341000000000002</v>
      </c>
      <c r="N3" s="15">
        <v>0.34689999999999999</v>
      </c>
      <c r="O3" s="15">
        <v>1.6230000000000001E-2</v>
      </c>
      <c r="P3" s="15">
        <v>1.8248493930000001E-5</v>
      </c>
      <c r="Q3" s="15">
        <v>1.2919933702440002E-2</v>
      </c>
      <c r="R3" s="15">
        <v>0.16774015620456001</v>
      </c>
      <c r="S3" s="15">
        <v>0.21643000000000001</v>
      </c>
      <c r="T3" s="15">
        <v>0</v>
      </c>
      <c r="U3" s="15">
        <v>0</v>
      </c>
      <c r="V3" s="15">
        <v>0</v>
      </c>
      <c r="W3" s="15">
        <v>0</v>
      </c>
      <c r="X3" s="15">
        <v>0.24805177799049</v>
      </c>
      <c r="Y3" s="15">
        <v>8.1388282927800006E-3</v>
      </c>
      <c r="Z3" s="15">
        <v>1.9708373444400001E-2</v>
      </c>
      <c r="AA3" s="15">
        <v>9.1242469650000007E-5</v>
      </c>
      <c r="AB3" s="15">
        <v>7.8468523899000002E-4</v>
      </c>
      <c r="AC3" s="15">
        <v>7.2446520902099991E-3</v>
      </c>
      <c r="AD3" s="15">
        <v>0.40330996434693001</v>
      </c>
      <c r="AE3" s="15">
        <v>0.65045352321827032</v>
      </c>
      <c r="AF3" s="15">
        <v>3.9367844370676783</v>
      </c>
      <c r="AG3" s="15">
        <v>0.40116081645398011</v>
      </c>
      <c r="AH3" s="15">
        <v>9.2690319466667948E-2</v>
      </c>
      <c r="AI3" s="15">
        <v>0.3637906156215347</v>
      </c>
      <c r="AJ3" s="15">
        <v>3.2743578064792479E-2</v>
      </c>
      <c r="AK3" s="15">
        <v>2.8588488914806094</v>
      </c>
      <c r="AL3" s="15">
        <v>4.6987818626463923E-2</v>
      </c>
      <c r="AM3" s="15">
        <v>0</v>
      </c>
    </row>
    <row r="4" spans="1:39" x14ac:dyDescent="0.25">
      <c r="A4" s="13">
        <v>74334</v>
      </c>
      <c r="B4" s="13" t="s">
        <v>78</v>
      </c>
      <c r="C4" s="13" t="s">
        <v>79</v>
      </c>
      <c r="D4" s="13">
        <v>238000</v>
      </c>
      <c r="E4" s="13">
        <v>675860</v>
      </c>
      <c r="F4" s="13">
        <v>39</v>
      </c>
      <c r="G4" s="14">
        <v>3.4070559999999999</v>
      </c>
      <c r="H4" s="15">
        <v>6.0493300000000003</v>
      </c>
      <c r="I4" s="15">
        <v>12.47096</v>
      </c>
      <c r="J4" s="15">
        <v>4.6940799999999996</v>
      </c>
      <c r="K4" s="16">
        <v>8</v>
      </c>
      <c r="L4" s="15">
        <v>0.96299999999999997</v>
      </c>
      <c r="M4" s="15">
        <v>0.62551000000000001</v>
      </c>
      <c r="N4" s="15">
        <v>0.49720999999999999</v>
      </c>
      <c r="O4" s="15">
        <v>0.15459000000000001</v>
      </c>
      <c r="P4" s="15">
        <v>1.3503885508200001E-2</v>
      </c>
      <c r="Q4" s="15">
        <v>0.48537344155014001</v>
      </c>
      <c r="R4" s="15">
        <v>0.56061198202353002</v>
      </c>
      <c r="S4" s="15">
        <v>0.43297999999999998</v>
      </c>
      <c r="T4" s="15">
        <v>3.6496987860000003E-5</v>
      </c>
      <c r="U4" s="15">
        <v>0</v>
      </c>
      <c r="V4" s="15">
        <v>0</v>
      </c>
      <c r="W4" s="15">
        <v>2.4106260481530001E-2</v>
      </c>
      <c r="X4" s="15">
        <v>0.24354439998978</v>
      </c>
      <c r="Y4" s="15">
        <v>3.377796226443E-2</v>
      </c>
      <c r="Z4" s="15">
        <v>1.306592165388E-2</v>
      </c>
      <c r="AA4" s="15">
        <v>0.39805439809508997</v>
      </c>
      <c r="AB4" s="15">
        <v>3.88692920709E-3</v>
      </c>
      <c r="AC4" s="15">
        <v>6.2409849240600002E-3</v>
      </c>
      <c r="AD4" s="15">
        <v>1.5938234598462</v>
      </c>
      <c r="AE4" s="15">
        <v>0.62336978530436726</v>
      </c>
      <c r="AF4" s="15">
        <v>3.6079624732562623</v>
      </c>
      <c r="AG4" s="15">
        <v>0.3695673391682967</v>
      </c>
      <c r="AH4" s="15">
        <v>4.4742537079369045E-2</v>
      </c>
      <c r="AI4" s="15">
        <v>0.76741153346458635</v>
      </c>
      <c r="AJ4" s="15">
        <v>1.1470515186611284E-2</v>
      </c>
      <c r="AK4" s="15">
        <v>0.99626296601188957</v>
      </c>
      <c r="AL4" s="15">
        <v>8.4285052861649012E-4</v>
      </c>
      <c r="AM4" s="15">
        <v>0</v>
      </c>
    </row>
    <row r="5" spans="1:39" x14ac:dyDescent="0.25">
      <c r="A5" s="13">
        <v>78598</v>
      </c>
      <c r="B5" s="13" t="s">
        <v>78</v>
      </c>
      <c r="C5" s="13" t="s">
        <v>79</v>
      </c>
      <c r="D5" s="13">
        <v>228000</v>
      </c>
      <c r="E5" s="13">
        <v>682960</v>
      </c>
      <c r="F5" s="13">
        <v>39</v>
      </c>
      <c r="G5" s="14">
        <v>3.183691</v>
      </c>
      <c r="H5" s="15">
        <v>4.10107</v>
      </c>
      <c r="I5" s="15">
        <v>11.16385</v>
      </c>
      <c r="J5" s="15">
        <v>3.2196400000000001</v>
      </c>
      <c r="K5" s="16">
        <v>7</v>
      </c>
      <c r="L5" s="15">
        <v>0.94677</v>
      </c>
      <c r="M5" s="15">
        <v>0.61497000000000002</v>
      </c>
      <c r="N5" s="15">
        <v>0.48882999999999999</v>
      </c>
      <c r="O5" s="15">
        <v>0.1421</v>
      </c>
      <c r="P5" s="15">
        <v>4.7081114339399995E-3</v>
      </c>
      <c r="Q5" s="15">
        <v>6.5128874836169998E-2</v>
      </c>
      <c r="R5" s="15">
        <v>0.48739902437637</v>
      </c>
      <c r="S5" s="15">
        <v>0.16866</v>
      </c>
      <c r="T5" s="15">
        <v>0</v>
      </c>
      <c r="U5" s="15">
        <v>0</v>
      </c>
      <c r="V5" s="15">
        <v>0</v>
      </c>
      <c r="W5" s="15">
        <v>0</v>
      </c>
      <c r="X5" s="15">
        <v>6.1789400446980003E-2</v>
      </c>
      <c r="Y5" s="15">
        <v>1.9544136999030001E-2</v>
      </c>
      <c r="Z5" s="15">
        <v>8.6132891349600012E-3</v>
      </c>
      <c r="AA5" s="15">
        <v>0.40913123391060002</v>
      </c>
      <c r="AB5" s="15">
        <v>3.0839954741700001E-3</v>
      </c>
      <c r="AC5" s="15">
        <v>6.6607002844500003E-3</v>
      </c>
      <c r="AD5" s="15">
        <v>0.67371614740167007</v>
      </c>
      <c r="AE5" s="15">
        <v>0.6851744616016352</v>
      </c>
      <c r="AF5" s="15">
        <v>3.9656778422220782</v>
      </c>
      <c r="AG5" s="15">
        <v>0.49706606610364479</v>
      </c>
      <c r="AH5" s="15">
        <v>2.5178607811901021E-2</v>
      </c>
      <c r="AI5" s="15">
        <v>0.46212739885161463</v>
      </c>
      <c r="AJ5" s="15">
        <v>1.6139564549136579E-2</v>
      </c>
      <c r="AK5" s="15">
        <v>1.4017897353582962</v>
      </c>
      <c r="AL5" s="15">
        <v>9.6263235016933093E-3</v>
      </c>
      <c r="AM5" s="15">
        <v>0</v>
      </c>
    </row>
    <row r="6" spans="1:39" x14ac:dyDescent="0.25">
      <c r="A6" s="13">
        <v>78599</v>
      </c>
      <c r="B6" s="13" t="s">
        <v>78</v>
      </c>
      <c r="C6" s="13" t="s">
        <v>79</v>
      </c>
      <c r="D6" s="13">
        <v>230500</v>
      </c>
      <c r="E6" s="13">
        <v>681920</v>
      </c>
      <c r="F6" s="13">
        <v>39</v>
      </c>
      <c r="G6" s="14">
        <v>2.4902199999999999</v>
      </c>
      <c r="H6" s="15">
        <v>4.1148100000000003</v>
      </c>
      <c r="I6" s="15">
        <v>10.473979999999999</v>
      </c>
      <c r="J6" s="15">
        <v>3.2294999999999998</v>
      </c>
      <c r="K6" s="16">
        <v>6</v>
      </c>
      <c r="L6" s="15">
        <v>0.95472000000000001</v>
      </c>
      <c r="M6" s="15">
        <v>0.62012999999999996</v>
      </c>
      <c r="N6" s="15">
        <v>0.49292999999999998</v>
      </c>
      <c r="O6" s="15">
        <v>0.12358</v>
      </c>
      <c r="P6" s="15">
        <v>5.8030210697400005E-3</v>
      </c>
      <c r="Q6" s="15">
        <v>8.861468652408E-2</v>
      </c>
      <c r="R6" s="15">
        <v>0.44248948081464001</v>
      </c>
      <c r="S6" s="15">
        <v>0.19620000000000001</v>
      </c>
      <c r="T6" s="15">
        <v>0</v>
      </c>
      <c r="U6" s="15">
        <v>0</v>
      </c>
      <c r="V6" s="15">
        <v>0</v>
      </c>
      <c r="W6" s="15">
        <v>3.1022439681000001E-3</v>
      </c>
      <c r="X6" s="15">
        <v>7.012896217299E-2</v>
      </c>
      <c r="Y6" s="15">
        <v>2.129599241631E-2</v>
      </c>
      <c r="Z6" s="15">
        <v>2.397852102402E-2</v>
      </c>
      <c r="AA6" s="15">
        <v>0.45938758619382003</v>
      </c>
      <c r="AB6" s="15">
        <v>2.8650135470100003E-3</v>
      </c>
      <c r="AC6" s="15">
        <v>5.9672575151099999E-3</v>
      </c>
      <c r="AD6" s="15">
        <v>0.60360543372261</v>
      </c>
      <c r="AE6" s="15">
        <v>0.6108297502036546</v>
      </c>
      <c r="AF6" s="15">
        <v>3.5353827988426274</v>
      </c>
      <c r="AG6" s="15">
        <v>0.42630474284719561</v>
      </c>
      <c r="AH6" s="15">
        <v>1.7638363654685366E-2</v>
      </c>
      <c r="AI6" s="15">
        <v>0.21160004134112811</v>
      </c>
      <c r="AJ6" s="15">
        <v>1.7672159417163026E-2</v>
      </c>
      <c r="AK6" s="15">
        <v>1.5349021094822446</v>
      </c>
      <c r="AL6" s="15">
        <v>4.8400342112983928E-3</v>
      </c>
      <c r="AM6" s="15">
        <v>0</v>
      </c>
    </row>
    <row r="7" spans="1:39" x14ac:dyDescent="0.25">
      <c r="A7" s="13">
        <v>78600</v>
      </c>
      <c r="B7" s="13" t="s">
        <v>80</v>
      </c>
      <c r="C7" s="13" t="s">
        <v>79</v>
      </c>
      <c r="D7" s="13">
        <v>265100</v>
      </c>
      <c r="E7" s="13">
        <v>846100</v>
      </c>
      <c r="F7" s="13">
        <v>39</v>
      </c>
      <c r="G7" s="14">
        <v>2.378733</v>
      </c>
      <c r="H7" s="15">
        <v>5.94306</v>
      </c>
      <c r="I7" s="15">
        <v>18.119730000000001</v>
      </c>
      <c r="J7" s="15">
        <v>4.6089399999999996</v>
      </c>
      <c r="K7" s="16">
        <v>11</v>
      </c>
      <c r="L7" s="15">
        <v>0.73834</v>
      </c>
      <c r="M7" s="15">
        <v>0.45356000000000002</v>
      </c>
      <c r="N7" s="15">
        <v>0.30380000000000001</v>
      </c>
      <c r="O7" s="15">
        <v>6.4820000000000003E-2</v>
      </c>
      <c r="P7" s="15">
        <v>3.0183008960219998E-2</v>
      </c>
      <c r="Q7" s="15">
        <v>0.58413429069930001</v>
      </c>
      <c r="R7" s="15">
        <v>0.54687086609424007</v>
      </c>
      <c r="S7" s="15">
        <v>0.59721000000000002</v>
      </c>
      <c r="T7" s="15">
        <v>0</v>
      </c>
      <c r="U7" s="15">
        <v>0</v>
      </c>
      <c r="V7" s="15">
        <v>0</v>
      </c>
      <c r="W7" s="15">
        <v>2.9380075227300002E-3</v>
      </c>
      <c r="X7" s="15">
        <v>0.44907718712337003</v>
      </c>
      <c r="Y7" s="15">
        <v>3.4106435155169999E-2</v>
      </c>
      <c r="Z7" s="15">
        <v>1.759154814852E-2</v>
      </c>
      <c r="AA7" s="15">
        <v>1.03773710431731</v>
      </c>
      <c r="AB7" s="15">
        <v>4.3431415553400006E-3</v>
      </c>
      <c r="AC7" s="15">
        <v>8.9052650378399992E-3</v>
      </c>
      <c r="AD7" s="15">
        <v>1.0694529867676499</v>
      </c>
      <c r="AE7" s="15">
        <v>1.151043709377322</v>
      </c>
      <c r="AF7" s="15">
        <v>6.6620529361771244</v>
      </c>
      <c r="AG7" s="15">
        <v>0.71904536432269284</v>
      </c>
      <c r="AH7" s="15">
        <v>0.13279429717814414</v>
      </c>
      <c r="AI7" s="15">
        <v>0.23886606579753258</v>
      </c>
      <c r="AJ7" s="15">
        <v>3.6803282187393996E-2</v>
      </c>
      <c r="AK7" s="15">
        <v>3.1965213832577448</v>
      </c>
      <c r="AL7" s="15">
        <v>3.9542961702044209E-2</v>
      </c>
      <c r="AM7" s="15">
        <v>0</v>
      </c>
    </row>
    <row r="8" spans="1:39" x14ac:dyDescent="0.25">
      <c r="A8" s="13">
        <v>78601</v>
      </c>
      <c r="B8" s="13" t="s">
        <v>81</v>
      </c>
      <c r="C8" s="13" t="s">
        <v>77</v>
      </c>
      <c r="D8" s="13">
        <v>267090</v>
      </c>
      <c r="E8" s="13">
        <v>846500</v>
      </c>
      <c r="F8" s="13">
        <v>39</v>
      </c>
      <c r="G8" s="14">
        <v>0.85819699999999999</v>
      </c>
      <c r="H8" s="15">
        <v>7.8340500000000004</v>
      </c>
      <c r="I8" s="15">
        <v>25.53351</v>
      </c>
      <c r="J8" s="15">
        <v>6.0154899999999998</v>
      </c>
      <c r="K8" s="16">
        <v>14</v>
      </c>
      <c r="L8" s="15">
        <v>0.73834</v>
      </c>
      <c r="M8" s="15">
        <v>0.45356000000000002</v>
      </c>
      <c r="N8" s="15">
        <v>0.30380000000000001</v>
      </c>
      <c r="O8" s="15">
        <v>8.4629999999999997E-2</v>
      </c>
      <c r="P8" s="15">
        <v>4.8705230299169996E-2</v>
      </c>
      <c r="Q8" s="15">
        <v>1.23317847430761</v>
      </c>
      <c r="R8" s="15">
        <v>0.29066201131704</v>
      </c>
      <c r="S8" s="15">
        <v>0.96480999999999995</v>
      </c>
      <c r="T8" s="15">
        <v>0</v>
      </c>
      <c r="U8" s="15">
        <v>0</v>
      </c>
      <c r="V8" s="15">
        <v>0</v>
      </c>
      <c r="W8" s="15">
        <v>3.1387409559600001E-3</v>
      </c>
      <c r="X8" s="15">
        <v>0.79601755372052996</v>
      </c>
      <c r="Y8" s="15">
        <v>2.5146424635540003E-2</v>
      </c>
      <c r="Z8" s="15">
        <v>1.547472285264E-2</v>
      </c>
      <c r="AA8" s="15">
        <v>0.39345577762473</v>
      </c>
      <c r="AB8" s="15">
        <v>3.0110014984500002E-3</v>
      </c>
      <c r="AC8" s="15">
        <v>6.0767484786899998E-3</v>
      </c>
      <c r="AD8" s="15">
        <v>2.4740395645597499</v>
      </c>
      <c r="AE8" s="15">
        <v>1.4506375591034781</v>
      </c>
      <c r="AF8" s="15">
        <v>8.7601429851494625</v>
      </c>
      <c r="AG8" s="15">
        <v>0.87930392534404378</v>
      </c>
      <c r="AH8" s="15">
        <v>0.10465106102518702</v>
      </c>
      <c r="AI8" s="15">
        <v>0.43830221457372759</v>
      </c>
      <c r="AJ8" s="15">
        <v>6.2375363311523289E-2</v>
      </c>
      <c r="AK8" s="15">
        <v>5.9697957735992713</v>
      </c>
      <c r="AL8" s="15">
        <v>3.4251117893307995E-2</v>
      </c>
      <c r="AM8" s="15">
        <v>0</v>
      </c>
    </row>
    <row r="9" spans="1:39" x14ac:dyDescent="0.25">
      <c r="A9" s="13">
        <v>80010</v>
      </c>
      <c r="B9" s="13" t="s">
        <v>81</v>
      </c>
      <c r="C9" s="13" t="s">
        <v>77</v>
      </c>
      <c r="D9" s="13">
        <v>266500</v>
      </c>
      <c r="E9" s="13">
        <v>845750</v>
      </c>
      <c r="F9" s="13">
        <v>39</v>
      </c>
      <c r="G9" s="14">
        <v>1.1118489999999999</v>
      </c>
      <c r="H9" s="15">
        <v>9.6631</v>
      </c>
      <c r="I9" s="15">
        <v>27.578510000000001</v>
      </c>
      <c r="J9" s="15">
        <v>7.3348599999999999</v>
      </c>
      <c r="K9" s="16">
        <v>15</v>
      </c>
      <c r="L9" s="15">
        <v>0.73834</v>
      </c>
      <c r="M9" s="15">
        <v>0.45356000000000002</v>
      </c>
      <c r="N9" s="15">
        <v>0.30380000000000001</v>
      </c>
      <c r="O9" s="15">
        <v>7.8530000000000003E-2</v>
      </c>
      <c r="P9" s="15">
        <v>2.7080764992120001E-2</v>
      </c>
      <c r="Q9" s="15">
        <v>2.6799008245840801</v>
      </c>
      <c r="R9" s="15">
        <v>0.84753305208492002</v>
      </c>
      <c r="S9" s="15">
        <v>0.55051000000000005</v>
      </c>
      <c r="T9" s="15">
        <v>0</v>
      </c>
      <c r="U9" s="15">
        <v>0</v>
      </c>
      <c r="V9" s="15">
        <v>0</v>
      </c>
      <c r="W9" s="15">
        <v>2.64603161985E-3</v>
      </c>
      <c r="X9" s="15">
        <v>0.52187042941014006</v>
      </c>
      <c r="Y9" s="15">
        <v>3.6807212256810003E-2</v>
      </c>
      <c r="Z9" s="15">
        <v>2.4325242408689999E-2</v>
      </c>
      <c r="AA9" s="15">
        <v>0.33818108951076004</v>
      </c>
      <c r="AB9" s="15">
        <v>5.6935301061599997E-3</v>
      </c>
      <c r="AC9" s="15">
        <v>7.7921069081100004E-3</v>
      </c>
      <c r="AD9" s="15">
        <v>3.04653131613171</v>
      </c>
      <c r="AE9" s="15">
        <v>1.4682892791161555</v>
      </c>
      <c r="AF9" s="15">
        <v>8.8667385922151176</v>
      </c>
      <c r="AG9" s="15">
        <v>0.88923988559079914</v>
      </c>
      <c r="AH9" s="15">
        <v>0.1065277546260429</v>
      </c>
      <c r="AI9" s="15">
        <v>0.44406002444024784</v>
      </c>
      <c r="AJ9" s="15">
        <v>6.3136777343932068E-2</v>
      </c>
      <c r="AK9" s="15">
        <v>6.0426688765571077</v>
      </c>
      <c r="AL9" s="15">
        <v>3.4748810110598168E-2</v>
      </c>
      <c r="AM9" s="15">
        <v>0</v>
      </c>
    </row>
    <row r="10" spans="1:39" x14ac:dyDescent="0.25">
      <c r="A10" s="13">
        <v>80012</v>
      </c>
      <c r="B10" s="13" t="s">
        <v>82</v>
      </c>
      <c r="C10" s="13" t="s">
        <v>77</v>
      </c>
      <c r="D10" s="13">
        <v>268000</v>
      </c>
      <c r="E10" s="13">
        <v>846050</v>
      </c>
      <c r="F10" s="13">
        <v>39</v>
      </c>
      <c r="G10" s="14">
        <v>3.1633679999999997</v>
      </c>
      <c r="H10" s="15">
        <v>4.8590400000000002</v>
      </c>
      <c r="I10" s="15">
        <v>25.75619</v>
      </c>
      <c r="J10" s="15">
        <v>3.7984599999999999</v>
      </c>
      <c r="K10" s="16">
        <v>15</v>
      </c>
      <c r="L10" s="15">
        <v>0.73834</v>
      </c>
      <c r="M10" s="15">
        <v>0.45356000000000002</v>
      </c>
      <c r="N10" s="15">
        <v>0.30380000000000001</v>
      </c>
      <c r="O10" s="15">
        <v>0.10388</v>
      </c>
      <c r="P10" s="15">
        <v>1.6733868933810001E-2</v>
      </c>
      <c r="Q10" s="15">
        <v>0.58223644733058</v>
      </c>
      <c r="R10" s="15">
        <v>0.25920160778172002</v>
      </c>
      <c r="S10" s="15">
        <v>0.52712999999999999</v>
      </c>
      <c r="T10" s="15">
        <v>0</v>
      </c>
      <c r="U10" s="15">
        <v>0</v>
      </c>
      <c r="V10" s="15">
        <v>0</v>
      </c>
      <c r="W10" s="15">
        <v>4.1971536038999998E-3</v>
      </c>
      <c r="X10" s="15">
        <v>0.35456823705989998</v>
      </c>
      <c r="Y10" s="15">
        <v>2.954431167267E-2</v>
      </c>
      <c r="Z10" s="15">
        <v>2.3102593315380001E-2</v>
      </c>
      <c r="AA10" s="15">
        <v>0.31942163775072002</v>
      </c>
      <c r="AB10" s="15">
        <v>3.19348643775E-3</v>
      </c>
      <c r="AC10" s="15">
        <v>6.5694578147999999E-3</v>
      </c>
      <c r="AD10" s="15">
        <v>1.13355994594374</v>
      </c>
      <c r="AE10" s="15">
        <v>1.8548636082776941</v>
      </c>
      <c r="AF10" s="15">
        <v>11.201192416736387</v>
      </c>
      <c r="AG10" s="15">
        <v>1.1790243203729784</v>
      </c>
      <c r="AH10" s="15">
        <v>0.56785757165013007</v>
      </c>
      <c r="AI10" s="15">
        <v>0.48692996102910108</v>
      </c>
      <c r="AJ10" s="15">
        <v>5.7464545808174318E-2</v>
      </c>
      <c r="AK10" s="15">
        <v>5.4997932594657133</v>
      </c>
      <c r="AL10" s="15">
        <v>5.0024316659822037E-2</v>
      </c>
      <c r="AM10" s="15">
        <v>0</v>
      </c>
    </row>
    <row r="11" spans="1:39" x14ac:dyDescent="0.25">
      <c r="A11" s="13">
        <v>80330</v>
      </c>
      <c r="B11" s="13" t="s">
        <v>80</v>
      </c>
      <c r="C11" s="13" t="s">
        <v>79</v>
      </c>
      <c r="D11" s="13">
        <v>265500</v>
      </c>
      <c r="E11" s="13">
        <v>845750</v>
      </c>
      <c r="F11" s="13">
        <v>39</v>
      </c>
      <c r="G11" s="14">
        <v>0.77244699999999988</v>
      </c>
      <c r="H11" s="15">
        <v>5.7398999999999996</v>
      </c>
      <c r="I11" s="15">
        <v>22.107060000000001</v>
      </c>
      <c r="J11" s="15">
        <v>4.4622299999999999</v>
      </c>
      <c r="K11" s="16">
        <v>13</v>
      </c>
      <c r="L11" s="15">
        <v>0.73834</v>
      </c>
      <c r="M11" s="15">
        <v>0.45356000000000002</v>
      </c>
      <c r="N11" s="15">
        <v>0.30380000000000001</v>
      </c>
      <c r="O11" s="15">
        <v>7.3760000000000006E-2</v>
      </c>
      <c r="P11" s="15">
        <v>1.886894272362E-2</v>
      </c>
      <c r="Q11" s="15">
        <v>0.67081463686679998</v>
      </c>
      <c r="R11" s="15">
        <v>0.92724247357116008</v>
      </c>
      <c r="S11" s="15">
        <v>0.39793000000000001</v>
      </c>
      <c r="T11" s="15">
        <v>0</v>
      </c>
      <c r="U11" s="15">
        <v>0</v>
      </c>
      <c r="V11" s="15">
        <v>0</v>
      </c>
      <c r="W11" s="15">
        <v>2.3723042109000001E-3</v>
      </c>
      <c r="X11" s="15">
        <v>0.25473072676886999</v>
      </c>
      <c r="Y11" s="15">
        <v>3.9635728815960003E-2</v>
      </c>
      <c r="Z11" s="15">
        <v>8.2483192563599997E-3</v>
      </c>
      <c r="AA11" s="15">
        <v>0.38568191921055001</v>
      </c>
      <c r="AB11" s="15">
        <v>6.0402514908299999E-3</v>
      </c>
      <c r="AC11" s="15">
        <v>8.5220466653099999E-3</v>
      </c>
      <c r="AD11" s="15">
        <v>1.45031730358068</v>
      </c>
      <c r="AE11" s="15">
        <v>1.3789513168825576</v>
      </c>
      <c r="AF11" s="15">
        <v>9.2039913190616414</v>
      </c>
      <c r="AG11" s="15">
        <v>0.93858909262835899</v>
      </c>
      <c r="AH11" s="15">
        <v>0.18295690765390202</v>
      </c>
      <c r="AI11" s="15">
        <v>0.35447245133074995</v>
      </c>
      <c r="AJ11" s="15">
        <v>3.5642976134427851E-2</v>
      </c>
      <c r="AK11" s="15">
        <v>4.2449557923532435</v>
      </c>
      <c r="AL11" s="15">
        <v>2.7600143955124137E-2</v>
      </c>
      <c r="AM11" s="15">
        <v>0</v>
      </c>
    </row>
    <row r="12" spans="1:39" x14ac:dyDescent="0.25">
      <c r="A12" s="13">
        <v>80381</v>
      </c>
      <c r="B12" s="13" t="s">
        <v>81</v>
      </c>
      <c r="C12" s="13" t="s">
        <v>77</v>
      </c>
      <c r="D12" s="13">
        <v>266260</v>
      </c>
      <c r="E12" s="13">
        <v>845000</v>
      </c>
      <c r="F12" s="13">
        <v>39</v>
      </c>
      <c r="G12" s="14">
        <v>5.5128190000000004</v>
      </c>
      <c r="H12" s="15">
        <v>6.9470299999999998</v>
      </c>
      <c r="I12" s="15">
        <v>18.86834</v>
      </c>
      <c r="J12" s="15">
        <v>5.3560800000000004</v>
      </c>
      <c r="K12" s="16">
        <v>11</v>
      </c>
      <c r="L12" s="15">
        <v>0.73614999999999997</v>
      </c>
      <c r="M12" s="15">
        <v>0.45222000000000001</v>
      </c>
      <c r="N12" s="15">
        <v>0.30288999999999999</v>
      </c>
      <c r="O12" s="15">
        <v>8.0640000000000003E-2</v>
      </c>
      <c r="P12" s="15">
        <v>7.2993975720000003E-3</v>
      </c>
      <c r="Q12" s="15">
        <v>2.0672988833539798</v>
      </c>
      <c r="R12" s="15">
        <v>0.79105396337156997</v>
      </c>
      <c r="S12" s="15">
        <v>0.41014</v>
      </c>
      <c r="T12" s="15">
        <v>0</v>
      </c>
      <c r="U12" s="15">
        <v>0</v>
      </c>
      <c r="V12" s="15">
        <v>0</v>
      </c>
      <c r="W12" s="15">
        <v>2.4270496926900001E-3</v>
      </c>
      <c r="X12" s="15">
        <v>0.25095328852536003</v>
      </c>
      <c r="Y12" s="15">
        <v>4.1497075196819999E-2</v>
      </c>
      <c r="Z12" s="15">
        <v>1.009141714329E-2</v>
      </c>
      <c r="AA12" s="15">
        <v>0.18410905525977</v>
      </c>
      <c r="AB12" s="15">
        <v>6.3139788997800001E-3</v>
      </c>
      <c r="AC12" s="15">
        <v>7.6826159445300005E-3</v>
      </c>
      <c r="AD12" s="15">
        <v>1.5962687580328199</v>
      </c>
      <c r="AE12" s="15">
        <v>1.1434158820676477</v>
      </c>
      <c r="AF12" s="15">
        <v>6.9048857556078787</v>
      </c>
      <c r="AG12" s="15">
        <v>0.46824742056200219</v>
      </c>
      <c r="AH12" s="15">
        <v>8.9616434127989586E-2</v>
      </c>
      <c r="AI12" s="15">
        <v>0.98970134938687238</v>
      </c>
      <c r="AJ12" s="15">
        <v>2.3820643154640487E-2</v>
      </c>
      <c r="AK12" s="15">
        <v>2.2798163774818159</v>
      </c>
      <c r="AL12" s="15">
        <v>2.1806137611153888E-2</v>
      </c>
      <c r="AM12" s="15">
        <v>0</v>
      </c>
    </row>
    <row r="13" spans="1:39" x14ac:dyDescent="0.25">
      <c r="A13" s="13">
        <v>81116</v>
      </c>
      <c r="B13" s="13" t="s">
        <v>83</v>
      </c>
      <c r="C13" s="13" t="s">
        <v>79</v>
      </c>
      <c r="D13" s="13">
        <v>229900</v>
      </c>
      <c r="E13" s="13">
        <v>683100</v>
      </c>
      <c r="F13" s="13">
        <v>39</v>
      </c>
      <c r="G13" s="14">
        <v>3.0292579999999996</v>
      </c>
      <c r="H13" s="15">
        <v>4.04162</v>
      </c>
      <c r="I13" s="15">
        <v>11.858409999999999</v>
      </c>
      <c r="J13" s="15">
        <v>3.1738499999999998</v>
      </c>
      <c r="K13" s="16">
        <v>7</v>
      </c>
      <c r="L13" s="15">
        <v>0.94677</v>
      </c>
      <c r="M13" s="15">
        <v>0.61497000000000002</v>
      </c>
      <c r="N13" s="15">
        <v>0.48882999999999999</v>
      </c>
      <c r="O13" s="15">
        <v>0.12476</v>
      </c>
      <c r="P13" s="15">
        <v>4.2154020978300002E-3</v>
      </c>
      <c r="Q13" s="15">
        <v>5.7136034494829999E-2</v>
      </c>
      <c r="R13" s="15">
        <v>0.58721828617347005</v>
      </c>
      <c r="S13" s="15">
        <v>0.16324</v>
      </c>
      <c r="T13" s="15">
        <v>0</v>
      </c>
      <c r="U13" s="15">
        <v>0</v>
      </c>
      <c r="V13" s="15">
        <v>0</v>
      </c>
      <c r="W13" s="15">
        <v>0</v>
      </c>
      <c r="X13" s="15">
        <v>5.7902471239890001E-2</v>
      </c>
      <c r="Y13" s="15">
        <v>2.8358159567220001E-2</v>
      </c>
      <c r="Z13" s="15">
        <v>2.7792456255390001E-2</v>
      </c>
      <c r="AA13" s="15">
        <v>0.30971343897996001</v>
      </c>
      <c r="AB13" s="15">
        <v>4.9270933611000002E-3</v>
      </c>
      <c r="AC13" s="15">
        <v>8.1388282927800006E-3</v>
      </c>
      <c r="AD13" s="15">
        <v>0.61765677404871</v>
      </c>
      <c r="AE13" s="15">
        <v>0.82326272113161914</v>
      </c>
      <c r="AF13" s="15">
        <v>4.7649101279803494</v>
      </c>
      <c r="AG13" s="15">
        <v>0.46488535594417729</v>
      </c>
      <c r="AH13" s="15">
        <v>3.2620693262355997E-2</v>
      </c>
      <c r="AI13" s="15">
        <v>0.26844747094950122</v>
      </c>
      <c r="AJ13" s="15">
        <v>1.6553826407200371E-2</v>
      </c>
      <c r="AK13" s="15">
        <v>1.4377701373459917</v>
      </c>
      <c r="AL13" s="15">
        <v>8.3396669788044896E-3</v>
      </c>
      <c r="AM13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workbookViewId="0">
      <selection sqref="A1:AM1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793</v>
      </c>
      <c r="B3" s="13" t="s">
        <v>76</v>
      </c>
      <c r="C3" s="13" t="s">
        <v>77</v>
      </c>
      <c r="D3" s="13">
        <v>212120</v>
      </c>
      <c r="E3" s="13">
        <v>776100</v>
      </c>
      <c r="F3" s="13">
        <v>39</v>
      </c>
      <c r="G3" s="14">
        <v>10.689171</v>
      </c>
      <c r="H3" s="15">
        <v>2.5651999999999999</v>
      </c>
      <c r="I3" s="15">
        <v>9.8684499999999993</v>
      </c>
      <c r="J3" s="15">
        <v>2.0346099999999998</v>
      </c>
      <c r="K3" s="16">
        <v>6</v>
      </c>
      <c r="L3" s="15">
        <v>0.65420999999999996</v>
      </c>
      <c r="M3" s="15">
        <v>0.53220999999999996</v>
      </c>
      <c r="N3" s="15">
        <v>0.32512999999999997</v>
      </c>
      <c r="O3" s="15">
        <v>1.5599999999999999E-2</v>
      </c>
      <c r="P3" s="15">
        <v>1.8248493930000001E-5</v>
      </c>
      <c r="Q3" s="15">
        <v>1.2171745451309999E-2</v>
      </c>
      <c r="R3" s="15">
        <v>0.15832393333668002</v>
      </c>
      <c r="S3" s="15">
        <v>0.20705999999999999</v>
      </c>
      <c r="T3" s="15">
        <v>0</v>
      </c>
      <c r="U3" s="15">
        <v>0</v>
      </c>
      <c r="V3" s="15">
        <v>0</v>
      </c>
      <c r="W3" s="15">
        <v>0</v>
      </c>
      <c r="X3" s="15">
        <v>0.26352650084313001</v>
      </c>
      <c r="Y3" s="15">
        <v>8.266567750290001E-3</v>
      </c>
      <c r="Z3" s="15">
        <v>1.9708373444400001E-2</v>
      </c>
      <c r="AA3" s="15">
        <v>9.1242469650000007E-5</v>
      </c>
      <c r="AB3" s="15">
        <v>7.8468523899000002E-4</v>
      </c>
      <c r="AC3" s="15">
        <v>7.2446520902099991E-3</v>
      </c>
      <c r="AD3" s="15">
        <v>0.36088221595968001</v>
      </c>
      <c r="AE3" s="15">
        <v>0.70123761963980547</v>
      </c>
      <c r="AF3" s="15">
        <v>3.1919602863572138</v>
      </c>
      <c r="AG3" s="15">
        <v>0.34610439013844069</v>
      </c>
      <c r="AH3" s="15">
        <v>9.1775408439649264E-2</v>
      </c>
      <c r="AI3" s="15">
        <v>0.18210651864286856</v>
      </c>
      <c r="AJ3" s="15">
        <v>2.9110857747209708E-2</v>
      </c>
      <c r="AK3" s="15">
        <v>2.7224578823518928</v>
      </c>
      <c r="AL3" s="15">
        <v>3.8497036682918463E-2</v>
      </c>
      <c r="AM3" s="15">
        <v>0</v>
      </c>
    </row>
    <row r="4" spans="1:39" x14ac:dyDescent="0.25">
      <c r="A4" s="13">
        <v>74334</v>
      </c>
      <c r="B4" s="13" t="s">
        <v>78</v>
      </c>
      <c r="C4" s="13" t="s">
        <v>79</v>
      </c>
      <c r="D4" s="13">
        <v>238000</v>
      </c>
      <c r="E4" s="13">
        <v>675860</v>
      </c>
      <c r="F4" s="13">
        <v>39</v>
      </c>
      <c r="G4" s="14">
        <v>3.4070559999999999</v>
      </c>
      <c r="H4" s="15">
        <v>5.63781</v>
      </c>
      <c r="I4" s="15">
        <v>10.942119999999999</v>
      </c>
      <c r="J4" s="15">
        <v>4.3840500000000002</v>
      </c>
      <c r="K4" s="16">
        <v>7</v>
      </c>
      <c r="L4" s="15">
        <v>0.75549999999999995</v>
      </c>
      <c r="M4" s="15">
        <v>0.6613</v>
      </c>
      <c r="N4" s="15">
        <v>0.46600000000000003</v>
      </c>
      <c r="O4" s="15">
        <v>0.13766999999999999</v>
      </c>
      <c r="P4" s="15">
        <v>1.2299484908820001E-2</v>
      </c>
      <c r="Q4" s="15">
        <v>0.50468034812807994</v>
      </c>
      <c r="R4" s="15">
        <v>0.60402514908300009</v>
      </c>
      <c r="S4" s="15">
        <v>0.37685999999999997</v>
      </c>
      <c r="T4" s="15">
        <v>3.6496987860000003E-5</v>
      </c>
      <c r="U4" s="15">
        <v>0</v>
      </c>
      <c r="V4" s="15">
        <v>0</v>
      </c>
      <c r="W4" s="15">
        <v>2.3759539096860002E-2</v>
      </c>
      <c r="X4" s="15">
        <v>0.25872714693953996</v>
      </c>
      <c r="Y4" s="15">
        <v>3.3540731843339999E-2</v>
      </c>
      <c r="Z4" s="15">
        <v>1.306592165388E-2</v>
      </c>
      <c r="AA4" s="15">
        <v>0.39805439809508997</v>
      </c>
      <c r="AB4" s="15">
        <v>3.88692920709E-3</v>
      </c>
      <c r="AC4" s="15">
        <v>6.2409849240600002E-3</v>
      </c>
      <c r="AD4" s="15">
        <v>1.3821409302582</v>
      </c>
      <c r="AE4" s="15">
        <v>0.67203933043753783</v>
      </c>
      <c r="AF4" s="15">
        <v>2.9253501853576065</v>
      </c>
      <c r="AG4" s="15">
        <v>0.31884689380229991</v>
      </c>
      <c r="AH4" s="15">
        <v>4.43009010369542E-2</v>
      </c>
      <c r="AI4" s="15">
        <v>0.38415131832962329</v>
      </c>
      <c r="AJ4" s="15">
        <v>1.0197924602843658E-2</v>
      </c>
      <c r="AK4" s="15">
        <v>0.94873290047677628</v>
      </c>
      <c r="AL4" s="15">
        <v>6.9054595635678455E-4</v>
      </c>
      <c r="AM4" s="15">
        <v>0</v>
      </c>
    </row>
    <row r="5" spans="1:39" x14ac:dyDescent="0.25">
      <c r="A5" s="13">
        <v>78598</v>
      </c>
      <c r="B5" s="13" t="s">
        <v>78</v>
      </c>
      <c r="C5" s="13" t="s">
        <v>79</v>
      </c>
      <c r="D5" s="13">
        <v>228000</v>
      </c>
      <c r="E5" s="13">
        <v>682960</v>
      </c>
      <c r="F5" s="13">
        <v>39</v>
      </c>
      <c r="G5" s="14">
        <v>3.183691</v>
      </c>
      <c r="H5" s="15">
        <v>3.8294000000000001</v>
      </c>
      <c r="I5" s="15">
        <v>9.8257100000000008</v>
      </c>
      <c r="J5" s="15">
        <v>3.0112100000000002</v>
      </c>
      <c r="K5" s="16">
        <v>6</v>
      </c>
      <c r="L5" s="15">
        <v>0.74277000000000004</v>
      </c>
      <c r="M5" s="15">
        <v>0.65015999999999996</v>
      </c>
      <c r="N5" s="15">
        <v>0.45813999999999999</v>
      </c>
      <c r="O5" s="15">
        <v>0.13088</v>
      </c>
      <c r="P5" s="15">
        <v>4.3796385431999997E-3</v>
      </c>
      <c r="Q5" s="15">
        <v>6.7026718204889993E-2</v>
      </c>
      <c r="R5" s="15">
        <v>0.52272810862484997</v>
      </c>
      <c r="S5" s="15">
        <v>0.15214</v>
      </c>
      <c r="T5" s="15">
        <v>0</v>
      </c>
      <c r="U5" s="15">
        <v>0</v>
      </c>
      <c r="V5" s="15">
        <v>0</v>
      </c>
      <c r="W5" s="15">
        <v>0</v>
      </c>
      <c r="X5" s="15">
        <v>6.5639832666209999E-2</v>
      </c>
      <c r="Y5" s="15">
        <v>2.003684633514E-2</v>
      </c>
      <c r="Z5" s="15">
        <v>8.6132891349600012E-3</v>
      </c>
      <c r="AA5" s="15">
        <v>0.40913123391060002</v>
      </c>
      <c r="AB5" s="15">
        <v>3.0839954741700001E-3</v>
      </c>
      <c r="AC5" s="15">
        <v>6.6607002844500003E-3</v>
      </c>
      <c r="AD5" s="15">
        <v>0.58800297141246005</v>
      </c>
      <c r="AE5" s="15">
        <v>0.73866884753455575</v>
      </c>
      <c r="AF5" s="15">
        <v>3.2153848029195697</v>
      </c>
      <c r="AG5" s="15">
        <v>0.42884702048345585</v>
      </c>
      <c r="AH5" s="15">
        <v>2.4930060939071214E-2</v>
      </c>
      <c r="AI5" s="15">
        <v>0.23133183247384159</v>
      </c>
      <c r="AJ5" s="15">
        <v>1.4348957846887627E-2</v>
      </c>
      <c r="AK5" s="15">
        <v>1.334911653798722</v>
      </c>
      <c r="AL5" s="15">
        <v>7.8868240038971714E-3</v>
      </c>
      <c r="AM5" s="15">
        <v>0</v>
      </c>
    </row>
    <row r="6" spans="1:39" x14ac:dyDescent="0.25">
      <c r="A6" s="13">
        <v>78599</v>
      </c>
      <c r="B6" s="13" t="s">
        <v>78</v>
      </c>
      <c r="C6" s="13" t="s">
        <v>79</v>
      </c>
      <c r="D6" s="13">
        <v>230500</v>
      </c>
      <c r="E6" s="13">
        <v>681920</v>
      </c>
      <c r="F6" s="13">
        <v>39</v>
      </c>
      <c r="G6" s="14">
        <v>2.4902199999999999</v>
      </c>
      <c r="H6" s="15">
        <v>3.8522500000000002</v>
      </c>
      <c r="I6" s="15">
        <v>9.3498000000000001</v>
      </c>
      <c r="J6" s="15">
        <v>3.02826</v>
      </c>
      <c r="K6" s="16">
        <v>6</v>
      </c>
      <c r="L6" s="15">
        <v>0.749</v>
      </c>
      <c r="M6" s="15">
        <v>0.65561999999999998</v>
      </c>
      <c r="N6" s="15">
        <v>0.46199000000000001</v>
      </c>
      <c r="O6" s="15">
        <v>0.11368</v>
      </c>
      <c r="P6" s="15">
        <v>5.2920632396999999E-3</v>
      </c>
      <c r="Q6" s="15">
        <v>9.1351960613580002E-2</v>
      </c>
      <c r="R6" s="15">
        <v>0.47528202440685002</v>
      </c>
      <c r="S6" s="15">
        <v>0.1772</v>
      </c>
      <c r="T6" s="15">
        <v>0</v>
      </c>
      <c r="U6" s="15">
        <v>0</v>
      </c>
      <c r="V6" s="15">
        <v>0</v>
      </c>
      <c r="W6" s="15">
        <v>3.0657469802400001E-3</v>
      </c>
      <c r="X6" s="15">
        <v>7.4508600716190004E-2</v>
      </c>
      <c r="Y6" s="15">
        <v>2.1660962294910002E-2</v>
      </c>
      <c r="Z6" s="15">
        <v>2.397852102402E-2</v>
      </c>
      <c r="AA6" s="15">
        <v>0.45938758619382003</v>
      </c>
      <c r="AB6" s="15">
        <v>2.8650135470100003E-3</v>
      </c>
      <c r="AC6" s="15">
        <v>5.9672575151099999E-3</v>
      </c>
      <c r="AD6" s="15">
        <v>0.53141439173553007</v>
      </c>
      <c r="AE6" s="15">
        <v>0.65851920454644142</v>
      </c>
      <c r="AF6" s="15">
        <v>2.8664978221248969</v>
      </c>
      <c r="AG6" s="15">
        <v>0.36779692455225865</v>
      </c>
      <c r="AH6" s="15">
        <v>1.7464235003854186E-2</v>
      </c>
      <c r="AI6" s="15">
        <v>0.10592270813003489</v>
      </c>
      <c r="AJ6" s="15">
        <v>1.5711505968203032E-2</v>
      </c>
      <c r="AK6" s="15">
        <v>1.4616721743476073</v>
      </c>
      <c r="AL6" s="15">
        <v>3.9654253267045964E-3</v>
      </c>
      <c r="AM6" s="15">
        <v>0</v>
      </c>
    </row>
    <row r="7" spans="1:39" x14ac:dyDescent="0.25">
      <c r="A7" s="13">
        <v>78600</v>
      </c>
      <c r="B7" s="13" t="s">
        <v>80</v>
      </c>
      <c r="C7" s="13" t="s">
        <v>79</v>
      </c>
      <c r="D7" s="13">
        <v>265100</v>
      </c>
      <c r="E7" s="13">
        <v>846100</v>
      </c>
      <c r="F7" s="13">
        <v>39</v>
      </c>
      <c r="G7" s="14">
        <v>2.378733</v>
      </c>
      <c r="H7" s="15">
        <v>5.5014799999999999</v>
      </c>
      <c r="I7" s="15">
        <v>16.124559999999999</v>
      </c>
      <c r="J7" s="15">
        <v>4.2779800000000003</v>
      </c>
      <c r="K7" s="16">
        <v>10</v>
      </c>
      <c r="L7" s="15">
        <v>0.57925000000000004</v>
      </c>
      <c r="M7" s="15">
        <v>0.47952</v>
      </c>
      <c r="N7" s="15">
        <v>0.28472999999999998</v>
      </c>
      <c r="O7" s="15">
        <v>5.8889999999999998E-2</v>
      </c>
      <c r="P7" s="15">
        <v>3.0164760466289998E-2</v>
      </c>
      <c r="Q7" s="15">
        <v>0.59594106627201004</v>
      </c>
      <c r="R7" s="15">
        <v>0.57694438409088</v>
      </c>
      <c r="S7" s="15">
        <v>0.3503</v>
      </c>
      <c r="T7" s="15">
        <v>0</v>
      </c>
      <c r="U7" s="15">
        <v>0</v>
      </c>
      <c r="V7" s="15">
        <v>0</v>
      </c>
      <c r="W7" s="15">
        <v>2.9015105348700002E-3</v>
      </c>
      <c r="X7" s="15">
        <v>0.47707037681198999</v>
      </c>
      <c r="Y7" s="15">
        <v>3.4288920094470002E-2</v>
      </c>
      <c r="Z7" s="15">
        <v>1.759154814852E-2</v>
      </c>
      <c r="AA7" s="15">
        <v>1.03773710431731</v>
      </c>
      <c r="AB7" s="15">
        <v>4.3431415553400006E-3</v>
      </c>
      <c r="AC7" s="15">
        <v>8.9052650378399992E-3</v>
      </c>
      <c r="AD7" s="15">
        <v>0.96293652769824012</v>
      </c>
      <c r="AE7" s="15">
        <v>1.240910744844693</v>
      </c>
      <c r="AF7" s="15">
        <v>5.4016161153548206</v>
      </c>
      <c r="AG7" s="15">
        <v>0.62036128262140244</v>
      </c>
      <c r="AH7" s="15">
        <v>0.13148347228461246</v>
      </c>
      <c r="AI7" s="15">
        <v>0.11957165758116575</v>
      </c>
      <c r="AJ7" s="15">
        <v>3.2720144371402179E-2</v>
      </c>
      <c r="AK7" s="15">
        <v>3.0440191198161157</v>
      </c>
      <c r="AL7" s="15">
        <v>3.23974631257875E-2</v>
      </c>
      <c r="AM7" s="15">
        <v>0</v>
      </c>
    </row>
    <row r="8" spans="1:39" x14ac:dyDescent="0.25">
      <c r="A8" s="13">
        <v>78601</v>
      </c>
      <c r="B8" s="13" t="s">
        <v>81</v>
      </c>
      <c r="C8" s="13" t="s">
        <v>77</v>
      </c>
      <c r="D8" s="13">
        <v>267090</v>
      </c>
      <c r="E8" s="13">
        <v>846500</v>
      </c>
      <c r="F8" s="13">
        <v>39</v>
      </c>
      <c r="G8" s="14">
        <v>0.85819699999999999</v>
      </c>
      <c r="H8" s="15">
        <v>7.2979599999999998</v>
      </c>
      <c r="I8" s="15">
        <v>22.81475</v>
      </c>
      <c r="J8" s="15">
        <v>5.6188000000000002</v>
      </c>
      <c r="K8" s="16">
        <v>13</v>
      </c>
      <c r="L8" s="15">
        <v>0.57925000000000004</v>
      </c>
      <c r="M8" s="15">
        <v>0.47952</v>
      </c>
      <c r="N8" s="15">
        <v>0.28472999999999998</v>
      </c>
      <c r="O8" s="15">
        <v>7.5509999999999994E-2</v>
      </c>
      <c r="P8" s="15">
        <v>4.8668733311309997E-2</v>
      </c>
      <c r="Q8" s="15">
        <v>1.2538540179303002</v>
      </c>
      <c r="R8" s="15">
        <v>0.30606374019396004</v>
      </c>
      <c r="S8" s="15">
        <v>0.77934000000000003</v>
      </c>
      <c r="T8" s="15">
        <v>0</v>
      </c>
      <c r="U8" s="15">
        <v>0</v>
      </c>
      <c r="V8" s="15">
        <v>0</v>
      </c>
      <c r="W8" s="15">
        <v>3.1022439681000001E-3</v>
      </c>
      <c r="X8" s="15">
        <v>0.84563520871620002</v>
      </c>
      <c r="Y8" s="15">
        <v>2.5073430659820001E-2</v>
      </c>
      <c r="Z8" s="15">
        <v>1.547472285264E-2</v>
      </c>
      <c r="AA8" s="15">
        <v>0.39345577762473</v>
      </c>
      <c r="AB8" s="15">
        <v>3.0110014984500002E-3</v>
      </c>
      <c r="AC8" s="15">
        <v>6.0767484786899998E-3</v>
      </c>
      <c r="AD8" s="15">
        <v>2.19916250049216</v>
      </c>
      <c r="AE8" s="15">
        <v>1.5638941956159449</v>
      </c>
      <c r="AF8" s="15">
        <v>7.1027503887333125</v>
      </c>
      <c r="AG8" s="15">
        <v>0.75862495901820459</v>
      </c>
      <c r="AH8" s="15">
        <v>0.1036179739855653</v>
      </c>
      <c r="AI8" s="15">
        <v>0.21940533256522315</v>
      </c>
      <c r="AJ8" s="15">
        <v>5.5455096898555593E-2</v>
      </c>
      <c r="AK8" s="15">
        <v>5.6849802043132422</v>
      </c>
      <c r="AL8" s="15">
        <v>2.8061848869950865E-2</v>
      </c>
      <c r="AM8" s="15">
        <v>0</v>
      </c>
    </row>
    <row r="9" spans="1:39" x14ac:dyDescent="0.25">
      <c r="A9" s="13">
        <v>80010</v>
      </c>
      <c r="B9" s="13" t="s">
        <v>81</v>
      </c>
      <c r="C9" s="13" t="s">
        <v>77</v>
      </c>
      <c r="D9" s="13">
        <v>266500</v>
      </c>
      <c r="E9" s="13">
        <v>845750</v>
      </c>
      <c r="F9" s="13">
        <v>39</v>
      </c>
      <c r="G9" s="14">
        <v>1.1118489999999999</v>
      </c>
      <c r="H9" s="15">
        <v>9.1934799999999992</v>
      </c>
      <c r="I9" s="15">
        <v>24.899529999999999</v>
      </c>
      <c r="J9" s="15">
        <v>6.9922399999999998</v>
      </c>
      <c r="K9" s="16">
        <v>14</v>
      </c>
      <c r="L9" s="15">
        <v>0.57925000000000004</v>
      </c>
      <c r="M9" s="15">
        <v>0.47952</v>
      </c>
      <c r="N9" s="15">
        <v>0.28472999999999998</v>
      </c>
      <c r="O9" s="15">
        <v>7.0239999999999997E-2</v>
      </c>
      <c r="P9" s="15">
        <v>2.7062516498189998E-2</v>
      </c>
      <c r="Q9" s="15">
        <v>2.7308323711427098</v>
      </c>
      <c r="R9" s="15">
        <v>0.90297197664425999</v>
      </c>
      <c r="S9" s="15">
        <v>0.40648000000000001</v>
      </c>
      <c r="T9" s="15">
        <v>0</v>
      </c>
      <c r="U9" s="15">
        <v>0</v>
      </c>
      <c r="V9" s="15">
        <v>0</v>
      </c>
      <c r="W9" s="15">
        <v>2.60953463199E-3</v>
      </c>
      <c r="X9" s="15">
        <v>0.55440749408733003</v>
      </c>
      <c r="Y9" s="15">
        <v>3.7281673098989998E-2</v>
      </c>
      <c r="Z9" s="15">
        <v>2.4325242408689999E-2</v>
      </c>
      <c r="AA9" s="15">
        <v>0.33818108951076004</v>
      </c>
      <c r="AB9" s="15">
        <v>5.6935301061599997E-3</v>
      </c>
      <c r="AC9" s="15">
        <v>7.7921069081100004E-3</v>
      </c>
      <c r="AD9" s="15">
        <v>2.7421281888853803</v>
      </c>
      <c r="AE9" s="15">
        <v>1.582924888781742</v>
      </c>
      <c r="AF9" s="15">
        <v>7.1891822353762338</v>
      </c>
      <c r="AG9" s="15">
        <v>0.76719767705442643</v>
      </c>
      <c r="AH9" s="15">
        <v>0.10547619722074052</v>
      </c>
      <c r="AI9" s="15">
        <v>0.22228769485570385</v>
      </c>
      <c r="AJ9" s="15">
        <v>5.6132065184442116E-2</v>
      </c>
      <c r="AK9" s="15">
        <v>5.754379619686242</v>
      </c>
      <c r="AL9" s="15">
        <v>2.846962184047119E-2</v>
      </c>
      <c r="AM9" s="15">
        <v>0</v>
      </c>
    </row>
    <row r="10" spans="1:39" x14ac:dyDescent="0.25">
      <c r="A10" s="13">
        <v>80012</v>
      </c>
      <c r="B10" s="13" t="s">
        <v>82</v>
      </c>
      <c r="C10" s="13" t="s">
        <v>77</v>
      </c>
      <c r="D10" s="13">
        <v>268000</v>
      </c>
      <c r="E10" s="13">
        <v>846050</v>
      </c>
      <c r="F10" s="13">
        <v>39</v>
      </c>
      <c r="G10" s="14">
        <v>3.1633679999999997</v>
      </c>
      <c r="H10" s="15">
        <v>4.5593399999999997</v>
      </c>
      <c r="I10" s="15">
        <v>22.793669999999999</v>
      </c>
      <c r="J10" s="15">
        <v>3.5699299999999998</v>
      </c>
      <c r="K10" s="16">
        <v>13</v>
      </c>
      <c r="L10" s="15">
        <v>0.57925000000000004</v>
      </c>
      <c r="M10" s="15">
        <v>0.47952</v>
      </c>
      <c r="N10" s="15">
        <v>0.28472999999999998</v>
      </c>
      <c r="O10" s="15">
        <v>9.2499999999999999E-2</v>
      </c>
      <c r="P10" s="15">
        <v>1.6715620439880001E-2</v>
      </c>
      <c r="Q10" s="15">
        <v>0.59367825302469002</v>
      </c>
      <c r="R10" s="15">
        <v>0.27040618305474001</v>
      </c>
      <c r="S10" s="15">
        <v>0.47360999999999998</v>
      </c>
      <c r="T10" s="15">
        <v>0</v>
      </c>
      <c r="U10" s="15">
        <v>0</v>
      </c>
      <c r="V10" s="15">
        <v>0</v>
      </c>
      <c r="W10" s="15">
        <v>4.1424081221100003E-3</v>
      </c>
      <c r="X10" s="15">
        <v>0.37666716320913002</v>
      </c>
      <c r="Y10" s="15">
        <v>2.9307081251580002E-2</v>
      </c>
      <c r="Z10" s="15">
        <v>2.3102593315380001E-2</v>
      </c>
      <c r="AA10" s="15">
        <v>0.31942163775072002</v>
      </c>
      <c r="AB10" s="15">
        <v>3.19348643775E-3</v>
      </c>
      <c r="AC10" s="15">
        <v>6.5694578147999999E-3</v>
      </c>
      <c r="AD10" s="15">
        <v>1.0065321796970099</v>
      </c>
      <c r="AE10" s="15">
        <v>1.9996801820367838</v>
      </c>
      <c r="AF10" s="15">
        <v>9.0819629806926141</v>
      </c>
      <c r="AG10" s="15">
        <v>1.0172108658490426</v>
      </c>
      <c r="AH10" s="15">
        <v>0.56225197981718333</v>
      </c>
      <c r="AI10" s="15">
        <v>0.24374747381454878</v>
      </c>
      <c r="AJ10" s="15">
        <v>5.1089125708215451E-2</v>
      </c>
      <c r="AK10" s="15">
        <v>5.2374025932761565</v>
      </c>
      <c r="AL10" s="15">
        <v>4.0984798805450744E-2</v>
      </c>
      <c r="AM10" s="15">
        <v>0</v>
      </c>
    </row>
    <row r="11" spans="1:39" x14ac:dyDescent="0.25">
      <c r="A11" s="13">
        <v>80330</v>
      </c>
      <c r="B11" s="13" t="s">
        <v>80</v>
      </c>
      <c r="C11" s="13" t="s">
        <v>79</v>
      </c>
      <c r="D11" s="13">
        <v>265500</v>
      </c>
      <c r="E11" s="13">
        <v>845750</v>
      </c>
      <c r="F11" s="13">
        <v>39</v>
      </c>
      <c r="G11" s="14">
        <v>0.77244699999999988</v>
      </c>
      <c r="H11" s="15">
        <v>5.4527099999999997</v>
      </c>
      <c r="I11" s="15">
        <v>19.66704</v>
      </c>
      <c r="J11" s="15">
        <v>4.2447400000000002</v>
      </c>
      <c r="K11" s="16">
        <v>11</v>
      </c>
      <c r="L11" s="15">
        <v>0.57925000000000004</v>
      </c>
      <c r="M11" s="15">
        <v>0.47952</v>
      </c>
      <c r="N11" s="15">
        <v>0.28472999999999998</v>
      </c>
      <c r="O11" s="15">
        <v>6.6799999999999998E-2</v>
      </c>
      <c r="P11" s="15">
        <v>1.8850694229690001E-2</v>
      </c>
      <c r="Q11" s="15">
        <v>0.68594263833476998</v>
      </c>
      <c r="R11" s="15">
        <v>0.98720702462514009</v>
      </c>
      <c r="S11" s="15">
        <v>0.34716999999999998</v>
      </c>
      <c r="T11" s="15">
        <v>0</v>
      </c>
      <c r="U11" s="15">
        <v>0</v>
      </c>
      <c r="V11" s="15">
        <v>0</v>
      </c>
      <c r="W11" s="15">
        <v>2.3358072230400002E-3</v>
      </c>
      <c r="X11" s="15">
        <v>0.27060691648797003</v>
      </c>
      <c r="Y11" s="15">
        <v>4.0219680621720003E-2</v>
      </c>
      <c r="Z11" s="15">
        <v>8.2483192563599997E-3</v>
      </c>
      <c r="AA11" s="15">
        <v>0.38568191921055001</v>
      </c>
      <c r="AB11" s="15">
        <v>6.0402514908299999E-3</v>
      </c>
      <c r="AC11" s="15">
        <v>8.5220466653099999E-3</v>
      </c>
      <c r="AD11" s="15">
        <v>1.28151873472818</v>
      </c>
      <c r="AE11" s="15">
        <v>1.4866107276976215</v>
      </c>
      <c r="AF11" s="15">
        <v>7.4626218711619607</v>
      </c>
      <c r="AG11" s="15">
        <v>0.80977338126524678</v>
      </c>
      <c r="AH11" s="15">
        <v>0.18115075575850173</v>
      </c>
      <c r="AI11" s="15">
        <v>0.17744177814220483</v>
      </c>
      <c r="AJ11" s="15">
        <v>3.1688539152859276E-2</v>
      </c>
      <c r="AK11" s="15">
        <v>4.0424302293548982</v>
      </c>
      <c r="AL11" s="15">
        <v>2.2612717466706327E-2</v>
      </c>
      <c r="AM11" s="15">
        <v>0</v>
      </c>
    </row>
    <row r="12" spans="1:39" x14ac:dyDescent="0.25">
      <c r="A12" s="13">
        <v>80381</v>
      </c>
      <c r="B12" s="13" t="s">
        <v>81</v>
      </c>
      <c r="C12" s="13" t="s">
        <v>77</v>
      </c>
      <c r="D12" s="13">
        <v>266260</v>
      </c>
      <c r="E12" s="13">
        <v>845000</v>
      </c>
      <c r="F12" s="13">
        <v>39</v>
      </c>
      <c r="G12" s="14">
        <v>5.5128190000000004</v>
      </c>
      <c r="H12" s="15">
        <v>6.6822999999999997</v>
      </c>
      <c r="I12" s="15">
        <v>16.71172</v>
      </c>
      <c r="J12" s="15">
        <v>5.1577200000000003</v>
      </c>
      <c r="K12" s="16">
        <v>10</v>
      </c>
      <c r="L12" s="15">
        <v>0.57752999999999999</v>
      </c>
      <c r="M12" s="15">
        <v>0.47809000000000001</v>
      </c>
      <c r="N12" s="15">
        <v>0.28388000000000002</v>
      </c>
      <c r="O12" s="15">
        <v>7.2429999999999994E-2</v>
      </c>
      <c r="P12" s="15">
        <v>7.2811490780699999E-3</v>
      </c>
      <c r="Q12" s="15">
        <v>2.1304386723517799</v>
      </c>
      <c r="R12" s="15">
        <v>0.84291618312062999</v>
      </c>
      <c r="S12" s="15">
        <v>0.36220999999999998</v>
      </c>
      <c r="T12" s="15">
        <v>0</v>
      </c>
      <c r="U12" s="15">
        <v>0</v>
      </c>
      <c r="V12" s="15">
        <v>0</v>
      </c>
      <c r="W12" s="15">
        <v>2.3905527048300001E-3</v>
      </c>
      <c r="X12" s="15">
        <v>0.26659224782336999</v>
      </c>
      <c r="Y12" s="15">
        <v>4.2099275496509998E-2</v>
      </c>
      <c r="Z12" s="15">
        <v>1.009141714329E-2</v>
      </c>
      <c r="AA12" s="15">
        <v>0.18410905525977</v>
      </c>
      <c r="AB12" s="15">
        <v>6.3139788997800001E-3</v>
      </c>
      <c r="AC12" s="15">
        <v>7.6826159445300005E-3</v>
      </c>
      <c r="AD12" s="15">
        <v>1.4082180280841701</v>
      </c>
      <c r="AE12" s="15">
        <v>1.2326866013053281</v>
      </c>
      <c r="AF12" s="15">
        <v>5.5985022907252358</v>
      </c>
      <c r="AG12" s="15">
        <v>0.40398339439889974</v>
      </c>
      <c r="AH12" s="15">
        <v>8.8731765926508194E-2</v>
      </c>
      <c r="AI12" s="15">
        <v>0.49542472994849113</v>
      </c>
      <c r="AJ12" s="15">
        <v>2.1177850034734387E-2</v>
      </c>
      <c r="AK12" s="15">
        <v>2.171047657488006</v>
      </c>
      <c r="AL12" s="15">
        <v>1.7865710172795674E-2</v>
      </c>
      <c r="AM12" s="15">
        <v>0</v>
      </c>
    </row>
    <row r="13" spans="1:39" x14ac:dyDescent="0.25">
      <c r="A13" s="13">
        <v>81116</v>
      </c>
      <c r="B13" s="13" t="s">
        <v>83</v>
      </c>
      <c r="C13" s="13" t="s">
        <v>79</v>
      </c>
      <c r="D13" s="13">
        <v>229900</v>
      </c>
      <c r="E13" s="13">
        <v>683100</v>
      </c>
      <c r="F13" s="13">
        <v>39</v>
      </c>
      <c r="G13" s="14">
        <v>3.0292579999999996</v>
      </c>
      <c r="H13" s="15">
        <v>3.79393</v>
      </c>
      <c r="I13" s="15">
        <v>10.503360000000001</v>
      </c>
      <c r="J13" s="15">
        <v>2.9837899999999999</v>
      </c>
      <c r="K13" s="16">
        <v>6</v>
      </c>
      <c r="L13" s="15">
        <v>0.74277000000000004</v>
      </c>
      <c r="M13" s="15">
        <v>0.65015999999999996</v>
      </c>
      <c r="N13" s="15">
        <v>0.45813999999999999</v>
      </c>
      <c r="O13" s="15">
        <v>0.11502</v>
      </c>
      <c r="P13" s="15">
        <v>3.85043221923E-3</v>
      </c>
      <c r="Q13" s="15">
        <v>5.8814895936390006E-2</v>
      </c>
      <c r="R13" s="15">
        <v>0.63001100443932001</v>
      </c>
      <c r="S13" s="15">
        <v>0.14746999999999999</v>
      </c>
      <c r="T13" s="15">
        <v>0</v>
      </c>
      <c r="U13" s="15">
        <v>0</v>
      </c>
      <c r="V13" s="15">
        <v>0</v>
      </c>
      <c r="W13" s="15">
        <v>0</v>
      </c>
      <c r="X13" s="15">
        <v>6.1497424544100003E-2</v>
      </c>
      <c r="Y13" s="15">
        <v>2.9197590288000001E-2</v>
      </c>
      <c r="Z13" s="15">
        <v>2.7792456255390001E-2</v>
      </c>
      <c r="AA13" s="15">
        <v>0.30971343897996001</v>
      </c>
      <c r="AB13" s="15">
        <v>4.9270933611000002E-3</v>
      </c>
      <c r="AC13" s="15">
        <v>8.1388282927800006E-3</v>
      </c>
      <c r="AD13" s="15">
        <v>0.54643290223992003</v>
      </c>
      <c r="AE13" s="15">
        <v>0.88753826507155897</v>
      </c>
      <c r="AF13" s="15">
        <v>3.8634051768200344</v>
      </c>
      <c r="AG13" s="15">
        <v>0.40108291909039329</v>
      </c>
      <c r="AH13" s="15">
        <v>3.2298684412419065E-2</v>
      </c>
      <c r="AI13" s="15">
        <v>0.13437949868100377</v>
      </c>
      <c r="AJ13" s="15">
        <v>1.4717260018631722E-2</v>
      </c>
      <c r="AK13" s="15">
        <v>1.369175526229514</v>
      </c>
      <c r="AL13" s="15">
        <v>6.8326696764452423E-3</v>
      </c>
      <c r="AM13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2016-02-05T13:41:09Z</dcterms:created>
  <dcterms:modified xsi:type="dcterms:W3CDTF">2016-02-05T13:41:17Z</dcterms:modified>
</cp:coreProperties>
</file>