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<sst xmlns="http://schemas.openxmlformats.org/spreadsheetml/2006/main" count="3681" uniqueCount="179">
  <si>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</si>
  <si>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</si>
  <si>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</si>
  <si>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</si>
  <si>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</si>
  <si>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</si>
  <si>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</si>
  <si>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</si>
  <si>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</si>
  <si>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</si>
  <si>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</si>
  <si>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</si>
  <si>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</si>
  <si>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</si>
  <si>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</si>
  <si>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</si>
  <si>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</si>
  <si>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</si>
  <si>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</si>
  <si>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</si>
  <si>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</si>
  <si>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</si>
  <si>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</si>
  <si>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</si>
  <si>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</si>
  <si>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</si>
  <si>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</si>
  <si>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</si>
  <si>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</si>
  <si>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</si>
  <si>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</si>
  <si>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</si>
  <si>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</si>
  <si>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</si>
  <si>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</si>
  <si>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</si>
  <si>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</si>
  <si>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</si>
  <si>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</si>
  <si>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</si>
  <si>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</si>
  <si>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</si>
  <si>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</si>
  <si>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</si>
  <si>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</si>
  <si>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</si>
  <si>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</si>
  <si>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</si>
  <si>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</si>
  <si>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</si>
  <si>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</si>
  <si>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</si>
  <si>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</si>
  <si>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</si>
  <si>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</si>
  <si>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</si>
  <si>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</si>
  <si>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</si>
  <si>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</si>
  <si>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</si>
  <si>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</si>
  <si>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</si>
  <si>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</si>
  <si>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</si>
  <si>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</si>
  <si>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</si>
  <si>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</si>
  <si>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</si>
  <si>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</si>
  <si>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</si>
  <si>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</si>
  <si>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</si>
  <si>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</si>
  <si>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</si>
  <si>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</si>
  <si>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</si>
  <si>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A6</t>
  </si>
  <si>
    <t>PU</t>
  </si>
  <si>
    <t>A5123</t>
  </si>
  <si>
    <t>A508</t>
  </si>
  <si>
    <t>A52</t>
  </si>
  <si>
    <t>TU</t>
  </si>
  <si>
    <t>A6011</t>
  </si>
  <si>
    <t>A57</t>
  </si>
  <si>
    <t>A61</t>
  </si>
  <si>
    <t>A4256</t>
  </si>
  <si>
    <t>A514</t>
  </si>
  <si>
    <t>A516</t>
  </si>
  <si>
    <t>A606</t>
  </si>
  <si>
    <t>A38</t>
  </si>
  <si>
    <t>A632</t>
  </si>
  <si>
    <t>A5111</t>
  </si>
  <si>
    <t>A428</t>
  </si>
  <si>
    <t>A6005</t>
  </si>
  <si>
    <t>A611</t>
  </si>
  <si>
    <t>A601</t>
  </si>
  <si>
    <t>A1137</t>
  </si>
  <si>
    <t>A6004</t>
  </si>
  <si>
    <t>A6009</t>
  </si>
  <si>
    <t>A6900</t>
  </si>
  <si>
    <t>A16</t>
  </si>
  <si>
    <t>A6096</t>
  </si>
  <si>
    <t>A6121</t>
  </si>
  <si>
    <t>A6002</t>
  </si>
  <si>
    <t>A5095</t>
  </si>
  <si>
    <t>A43</t>
  </si>
  <si>
    <t>A444</t>
  </si>
  <si>
    <t>A619</t>
  </si>
  <si>
    <t>A53</t>
  </si>
  <si>
    <t>A427</t>
  </si>
  <si>
    <t>A512</t>
  </si>
  <si>
    <t>A609</t>
  </si>
  <si>
    <t>A6191</t>
  </si>
  <si>
    <t>A6016</t>
  </si>
  <si>
    <t>A5101</t>
  </si>
  <si>
    <t>A6003</t>
  </si>
  <si>
    <t>A156</t>
  </si>
  <si>
    <t>A6098</t>
  </si>
  <si>
    <t>A5028</t>
  </si>
  <si>
    <t>A607</t>
  </si>
  <si>
    <t>A5193</t>
  </si>
  <si>
    <t>A620</t>
  </si>
  <si>
    <t>A60</t>
  </si>
  <si>
    <t>A509</t>
  </si>
  <si>
    <t>A563</t>
  </si>
  <si>
    <t>A4304</t>
  </si>
  <si>
    <t>A5</t>
  </si>
  <si>
    <t>A15</t>
  </si>
  <si>
    <t>A4500</t>
  </si>
  <si>
    <t>A511</t>
  </si>
  <si>
    <t>A608</t>
  </si>
  <si>
    <t>A610</t>
  </si>
  <si>
    <t>A638</t>
  </si>
  <si>
    <t>A5250</t>
  </si>
  <si>
    <t>A6007</t>
  </si>
  <si>
    <t>A5128</t>
  </si>
  <si>
    <t>A4300</t>
  </si>
  <si>
    <t>A159</t>
  </si>
  <si>
    <t>A425</t>
  </si>
  <si>
    <t>A6075</t>
  </si>
  <si>
    <t>A151</t>
  </si>
  <si>
    <t>A1434</t>
  </si>
  <si>
    <t>A6175</t>
  </si>
  <si>
    <t>A631</t>
  </si>
  <si>
    <t>A5194</t>
  </si>
  <si>
    <t>A47</t>
  </si>
  <si>
    <t>A426</t>
  </si>
  <si>
    <t>A615</t>
  </si>
  <si>
    <t>A1104</t>
  </si>
  <si>
    <t>A5001</t>
  </si>
  <si>
    <t>A6013</t>
  </si>
  <si>
    <t>A453</t>
  </si>
  <si>
    <t>A617</t>
  </si>
  <si>
    <t>A6014</t>
  </si>
  <si>
    <t>A1138</t>
  </si>
  <si>
    <t>A4501</t>
  </si>
  <si>
    <t>A5004</t>
  </si>
  <si>
    <t>A628</t>
  </si>
  <si>
    <t>M1</t>
  </si>
  <si>
    <t>MU</t>
  </si>
  <si>
    <t>A5460</t>
  </si>
  <si>
    <t>A624</t>
  </si>
  <si>
    <t>A517</t>
  </si>
  <si>
    <t>A616</t>
  </si>
  <si>
    <t>A515</t>
  </si>
  <si>
    <t>A6086</t>
  </si>
  <si>
    <t>A6006</t>
  </si>
  <si>
    <t>A45</t>
  </si>
  <si>
    <t>A5199</t>
  </si>
  <si>
    <t>A158</t>
  </si>
  <si>
    <t>A6030</t>
  </si>
  <si>
    <t>A6117</t>
  </si>
  <si>
    <t>A6211</t>
  </si>
  <si>
    <t>A612</t>
  </si>
  <si>
    <t>A361</t>
  </si>
  <si>
    <t>A5076</t>
  </si>
  <si>
    <t>A6116</t>
  </si>
  <si>
    <t>A510</t>
  </si>
  <si>
    <t>A5630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</si>
</sst>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1"/>
  <sheetViews>
    <sheetView workbookViewId="0">
      <selection sqref="A1:AM431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6167</v>
      </c>
      <c r="B3" s="13" t="s">
        <v>76</v>
      </c>
      <c r="C3" s="13" t="s">
        <v>77</v>
      </c>
      <c r="D3" s="13">
        <v>434850</v>
      </c>
      <c r="E3" s="13">
        <v>339000</v>
      </c>
      <c r="F3" s="13">
        <v>32</v>
      </c>
      <c r="G3" s="14">
        <v>3.5763539999999989</v>
      </c>
      <c r="H3" s="15">
        <v>33.82452</v>
      </c>
      <c r="I3" s="15">
        <v>65.023759999999996</v>
      </c>
      <c r="J3" s="15">
        <v>22.840170000000001</v>
      </c>
      <c r="K3" s="16">
        <v>30</v>
      </c>
      <c r="L3" s="15">
        <v>3.6818</v>
      </c>
      <c r="M3" s="15">
        <v>1.5900799999999999</v>
      </c>
      <c r="N3" s="15">
        <v>7.6878399999999996</v>
      </c>
      <c r="O3" s="15">
        <v>1.2826599999999999</v>
      </c>
      <c r="P3" s="15">
        <v>1.1314066236600001E-3</v>
      </c>
      <c r="Q3" s="15">
        <v>0.47073814941828007</v>
      </c>
      <c r="R3" s="15">
        <v>1.25290509624594</v>
      </c>
      <c r="S3" s="15">
        <v>0.99770999999999999</v>
      </c>
      <c r="T3" s="15">
        <v>1.4598795144000001E-4</v>
      </c>
      <c r="U3" s="15">
        <v>0</v>
      </c>
      <c r="V3" s="15">
        <v>0.11337789278709</v>
      </c>
      <c r="W3" s="15">
        <v>2.073028910448E-2</v>
      </c>
      <c r="X3" s="15">
        <v>1.5230010549038702</v>
      </c>
      <c r="Y3" s="15">
        <v>0.16642626464160001</v>
      </c>
      <c r="Z3" s="15">
        <v>1.29781463980767</v>
      </c>
      <c r="AA3" s="15">
        <v>0</v>
      </c>
      <c r="AB3" s="15">
        <v>9.470968349670001E-3</v>
      </c>
      <c r="AC3" s="15">
        <v>6.9891731751900001E-3</v>
      </c>
      <c r="AD3" s="15">
        <v>13.721736028736339</v>
      </c>
      <c r="AE3" s="15">
        <v>3.8169106955518082</v>
      </c>
      <c r="AF3" s="15">
        <v>13.20815117860216</v>
      </c>
      <c r="AG3" s="15">
        <v>3.7419030893941092</v>
      </c>
      <c r="AH3" s="15">
        <v>0.17677963055097851</v>
      </c>
      <c r="AI3" s="15">
        <v>5.3047646839964875</v>
      </c>
      <c r="AJ3" s="15">
        <v>7.658098671638687E-2</v>
      </c>
      <c r="AK3" s="15">
        <v>4.8328073614638374</v>
      </c>
      <c r="AL3" s="15">
        <v>4.1342373724239871E-2</v>
      </c>
      <c r="AM3" s="15">
        <v>0</v>
      </c>
    </row>
    <row r="4" spans="1:39" x14ac:dyDescent="0.25">
      <c r="A4" s="13">
        <v>6171</v>
      </c>
      <c r="B4" s="13" t="s">
        <v>76</v>
      </c>
      <c r="C4" s="13" t="s">
        <v>77</v>
      </c>
      <c r="D4" s="13">
        <v>463100</v>
      </c>
      <c r="E4" s="13">
        <v>300000</v>
      </c>
      <c r="F4" s="13">
        <v>32</v>
      </c>
      <c r="G4" s="14">
        <v>0.36333699999999997</v>
      </c>
      <c r="H4" s="15">
        <v>24.6629</v>
      </c>
      <c r="I4" s="15">
        <v>69.507360000000006</v>
      </c>
      <c r="J4" s="15">
        <v>17.237300000000001</v>
      </c>
      <c r="K4" s="16">
        <v>32</v>
      </c>
      <c r="L4" s="15">
        <v>3.2719</v>
      </c>
      <c r="M4" s="15">
        <v>1.4157500000000001</v>
      </c>
      <c r="N4" s="15">
        <v>7.7861799999999999</v>
      </c>
      <c r="O4" s="15">
        <v>0.41582000000000002</v>
      </c>
      <c r="P4" s="15">
        <v>0.10082292896325</v>
      </c>
      <c r="Q4" s="15">
        <v>0.22679228256204001</v>
      </c>
      <c r="R4" s="15">
        <v>1.2416457754911299</v>
      </c>
      <c r="S4" s="15">
        <v>0.76998</v>
      </c>
      <c r="T4" s="15">
        <v>1.4598795144000001E-4</v>
      </c>
      <c r="U4" s="15">
        <v>0</v>
      </c>
      <c r="V4" s="15">
        <v>0.12387077679684</v>
      </c>
      <c r="W4" s="15">
        <v>0</v>
      </c>
      <c r="X4" s="15">
        <v>0.86393844812799003</v>
      </c>
      <c r="Y4" s="15">
        <v>0.13361547255546</v>
      </c>
      <c r="Z4" s="15">
        <v>1.0089592293896998</v>
      </c>
      <c r="AA4" s="15">
        <v>0</v>
      </c>
      <c r="AB4" s="15">
        <v>9.2337379285799999E-3</v>
      </c>
      <c r="AC4" s="15">
        <v>6.6424517905199999E-3</v>
      </c>
      <c r="AD4" s="15">
        <v>7.2876090449212203</v>
      </c>
      <c r="AE4" s="15">
        <v>5.8188010006898736</v>
      </c>
      <c r="AF4" s="15">
        <v>20.135551870490499</v>
      </c>
      <c r="AG4" s="15">
        <v>5.0714944692120669</v>
      </c>
      <c r="AH4" s="15">
        <v>2.4761748440612057</v>
      </c>
      <c r="AI4" s="15">
        <v>4.9070484881191563</v>
      </c>
      <c r="AJ4" s="15">
        <v>9.9643265310249668E-2</v>
      </c>
      <c r="AK4" s="15">
        <v>6.2882018991879187</v>
      </c>
      <c r="AL4" s="15">
        <v>4.7544162929032546E-2</v>
      </c>
      <c r="AM4" s="15">
        <v>0</v>
      </c>
    </row>
    <row r="5" spans="1:39" x14ac:dyDescent="0.25">
      <c r="A5" s="13">
        <v>6461</v>
      </c>
      <c r="B5" s="13" t="s">
        <v>78</v>
      </c>
      <c r="C5" s="13" t="s">
        <v>77</v>
      </c>
      <c r="D5" s="13">
        <v>477204</v>
      </c>
      <c r="E5" s="13">
        <v>263043</v>
      </c>
      <c r="F5" s="13">
        <v>32</v>
      </c>
      <c r="G5" s="14">
        <v>2.8063660000000006</v>
      </c>
      <c r="H5" s="15">
        <v>26.596489999999999</v>
      </c>
      <c r="I5" s="15">
        <v>72.180300000000003</v>
      </c>
      <c r="J5" s="15">
        <v>18.488029999999998</v>
      </c>
      <c r="K5" s="16">
        <v>33</v>
      </c>
      <c r="L5" s="15">
        <v>3.8466900000000002</v>
      </c>
      <c r="M5" s="15">
        <v>1.7039800000000001</v>
      </c>
      <c r="N5" s="15">
        <v>6.4928299999999997</v>
      </c>
      <c r="O5" s="15">
        <v>0.36525999999999997</v>
      </c>
      <c r="P5" s="15">
        <v>0.13425416984301</v>
      </c>
      <c r="Q5" s="15">
        <v>0.55015559500164002</v>
      </c>
      <c r="R5" s="15">
        <v>1.37130132486378</v>
      </c>
      <c r="S5" s="15">
        <v>1.0446599999999999</v>
      </c>
      <c r="T5" s="15">
        <v>1.6423644537000003E-4</v>
      </c>
      <c r="U5" s="15">
        <v>0</v>
      </c>
      <c r="V5" s="15">
        <v>7.1588841687390006E-2</v>
      </c>
      <c r="W5" s="15">
        <v>0</v>
      </c>
      <c r="X5" s="15">
        <v>1.6627297729258801</v>
      </c>
      <c r="Y5" s="15">
        <v>0.12184519397061</v>
      </c>
      <c r="Z5" s="15">
        <v>0.17071466071514999</v>
      </c>
      <c r="AA5" s="15">
        <v>0</v>
      </c>
      <c r="AB5" s="15">
        <v>1.000017467364E-2</v>
      </c>
      <c r="AC5" s="15">
        <v>8.0840828109900002E-3</v>
      </c>
      <c r="AD5" s="15">
        <v>9.04225648177251</v>
      </c>
      <c r="AE5" s="15">
        <v>6.2705271292360329</v>
      </c>
      <c r="AF5" s="15">
        <v>21.698718387358607</v>
      </c>
      <c r="AG5" s="15">
        <v>2.3442377892782025</v>
      </c>
      <c r="AH5" s="15">
        <v>0.86885027450776631</v>
      </c>
      <c r="AI5" s="15">
        <v>7.4767485189163363</v>
      </c>
      <c r="AJ5" s="15">
        <v>0.10714925616572332</v>
      </c>
      <c r="AK5" s="15">
        <v>6.7618835454659409</v>
      </c>
      <c r="AL5" s="15">
        <v>5.5695099071386443E-2</v>
      </c>
      <c r="AM5" s="15">
        <v>0</v>
      </c>
    </row>
    <row r="6" spans="1:39" x14ac:dyDescent="0.25">
      <c r="A6" s="13">
        <v>6462</v>
      </c>
      <c r="B6" s="13" t="s">
        <v>79</v>
      </c>
      <c r="C6" s="13" t="s">
        <v>77</v>
      </c>
      <c r="D6" s="13">
        <v>475470</v>
      </c>
      <c r="E6" s="13">
        <v>259528</v>
      </c>
      <c r="F6" s="13">
        <v>32</v>
      </c>
      <c r="G6" s="14">
        <v>1.9514050000000003</v>
      </c>
      <c r="H6" s="15">
        <v>30.715530000000001</v>
      </c>
      <c r="I6" s="15">
        <v>72.296149999999997</v>
      </c>
      <c r="J6" s="15">
        <v>20.884360000000001</v>
      </c>
      <c r="K6" s="16">
        <v>32</v>
      </c>
      <c r="L6" s="15">
        <v>3.82694</v>
      </c>
      <c r="M6" s="15">
        <v>1.69523</v>
      </c>
      <c r="N6" s="15">
        <v>6.4595000000000002</v>
      </c>
      <c r="O6" s="15">
        <v>0.45827000000000001</v>
      </c>
      <c r="P6" s="15">
        <v>0.57139684193616003</v>
      </c>
      <c r="Q6" s="15">
        <v>0.53278302878028005</v>
      </c>
      <c r="R6" s="15">
        <v>1.1078843149842301</v>
      </c>
      <c r="S6" s="15">
        <v>0.80330000000000001</v>
      </c>
      <c r="T6" s="15">
        <v>1.1679036115200001E-3</v>
      </c>
      <c r="U6" s="15">
        <v>0</v>
      </c>
      <c r="V6" s="15">
        <v>0.49438819755155999</v>
      </c>
      <c r="W6" s="15">
        <v>0</v>
      </c>
      <c r="X6" s="15">
        <v>3.9325321934210704</v>
      </c>
      <c r="Y6" s="15">
        <v>0.10007474071212</v>
      </c>
      <c r="Z6" s="15">
        <v>0.44214275942997</v>
      </c>
      <c r="AA6" s="15">
        <v>0</v>
      </c>
      <c r="AB6" s="15">
        <v>7.0439186569800005E-3</v>
      </c>
      <c r="AC6" s="15">
        <v>7.1716581144900008E-3</v>
      </c>
      <c r="AD6" s="15">
        <v>10.275690434995141</v>
      </c>
      <c r="AE6" s="15">
        <v>4.0045768183278749</v>
      </c>
      <c r="AF6" s="15">
        <v>13.857556605775788</v>
      </c>
      <c r="AG6" s="15">
        <v>5.6929465619814774</v>
      </c>
      <c r="AH6" s="15">
        <v>1.8455757369722983</v>
      </c>
      <c r="AI6" s="15">
        <v>9.4866689743431447</v>
      </c>
      <c r="AJ6" s="15">
        <v>0.10400051241724144</v>
      </c>
      <c r="AK6" s="15">
        <v>6.5631753201020819</v>
      </c>
      <c r="AL6" s="15">
        <v>2.6119470080084264E-2</v>
      </c>
      <c r="AM6" s="15">
        <v>0</v>
      </c>
    </row>
    <row r="7" spans="1:39" x14ac:dyDescent="0.25">
      <c r="A7" s="13">
        <v>6474</v>
      </c>
      <c r="B7" s="13" t="s">
        <v>78</v>
      </c>
      <c r="C7" s="13" t="s">
        <v>77</v>
      </c>
      <c r="D7" s="13">
        <v>475251</v>
      </c>
      <c r="E7" s="13">
        <v>260127</v>
      </c>
      <c r="F7" s="13">
        <v>32</v>
      </c>
      <c r="G7" s="14">
        <v>0.30310899999999996</v>
      </c>
      <c r="H7" s="15">
        <v>41.780239999999999</v>
      </c>
      <c r="I7" s="15">
        <v>85.116650000000007</v>
      </c>
      <c r="J7" s="15">
        <v>27.043340000000001</v>
      </c>
      <c r="K7" s="16">
        <v>37</v>
      </c>
      <c r="L7" s="15">
        <v>3.8466900000000002</v>
      </c>
      <c r="M7" s="15">
        <v>1.7039800000000001</v>
      </c>
      <c r="N7" s="15">
        <v>6.4928299999999997</v>
      </c>
      <c r="O7" s="15">
        <v>0.22253999999999999</v>
      </c>
      <c r="P7" s="15">
        <v>4.8849758371095602</v>
      </c>
      <c r="Q7" s="15">
        <v>1.3407715945188901</v>
      </c>
      <c r="R7" s="15">
        <v>1.22388999089724</v>
      </c>
      <c r="S7" s="15">
        <v>0.91864000000000001</v>
      </c>
      <c r="T7" s="15">
        <v>7.2993975720000005E-4</v>
      </c>
      <c r="U7" s="15">
        <v>0</v>
      </c>
      <c r="V7" s="15">
        <v>0.14562298156139999</v>
      </c>
      <c r="W7" s="15">
        <v>0</v>
      </c>
      <c r="X7" s="15">
        <v>4.9751416456176898</v>
      </c>
      <c r="Y7" s="15">
        <v>9.6370296444330011E-2</v>
      </c>
      <c r="Z7" s="15">
        <v>0.30117314382071997</v>
      </c>
      <c r="AA7" s="15">
        <v>0</v>
      </c>
      <c r="AB7" s="15">
        <v>6.8249367298199998E-3</v>
      </c>
      <c r="AC7" s="15">
        <v>7.77385841418E-3</v>
      </c>
      <c r="AD7" s="15">
        <v>15.612298248378268</v>
      </c>
      <c r="AE7" s="15">
        <v>5.9068308225679917</v>
      </c>
      <c r="AF7" s="15">
        <v>20.440172881651865</v>
      </c>
      <c r="AG7" s="15">
        <v>5.4525387588173446</v>
      </c>
      <c r="AH7" s="15">
        <v>3.0436530614386306</v>
      </c>
      <c r="AI7" s="15">
        <v>0.87400266725965414</v>
      </c>
      <c r="AJ7" s="15">
        <v>0.11784384592233609</v>
      </c>
      <c r="AK7" s="15">
        <v>7.43678856196835</v>
      </c>
      <c r="AL7" s="15">
        <v>6.4579400373820581E-2</v>
      </c>
      <c r="AM7" s="15">
        <v>0</v>
      </c>
    </row>
    <row r="8" spans="1:39" x14ac:dyDescent="0.25">
      <c r="A8" s="13">
        <v>6540</v>
      </c>
      <c r="B8" s="13" t="s">
        <v>80</v>
      </c>
      <c r="C8" s="13" t="s">
        <v>81</v>
      </c>
      <c r="D8" s="13">
        <v>439650</v>
      </c>
      <c r="E8" s="13">
        <v>335620</v>
      </c>
      <c r="F8" s="13">
        <v>32</v>
      </c>
      <c r="G8" s="14">
        <v>0.32750000000000001</v>
      </c>
      <c r="H8" s="15">
        <v>42.543100000000003</v>
      </c>
      <c r="I8" s="15">
        <v>107.52603000000001</v>
      </c>
      <c r="J8" s="15">
        <v>27.150010000000002</v>
      </c>
      <c r="K8" s="16">
        <v>43</v>
      </c>
      <c r="L8" s="15">
        <v>3.4295900000000001</v>
      </c>
      <c r="M8" s="15">
        <v>1.4839899999999999</v>
      </c>
      <c r="N8" s="15">
        <v>8.1614299999999993</v>
      </c>
      <c r="O8" s="15">
        <v>1.58836</v>
      </c>
      <c r="P8" s="15">
        <v>3.7044442677900001E-3</v>
      </c>
      <c r="Q8" s="15">
        <v>0.42736147934667001</v>
      </c>
      <c r="R8" s="15">
        <v>1.0447445259864299</v>
      </c>
      <c r="S8" s="15">
        <v>2.1282800000000002</v>
      </c>
      <c r="T8" s="15">
        <v>0</v>
      </c>
      <c r="U8" s="15">
        <v>0</v>
      </c>
      <c r="V8" s="15">
        <v>0.21190151151516001</v>
      </c>
      <c r="W8" s="15">
        <v>4.0967868872850005E-2</v>
      </c>
      <c r="X8" s="15">
        <v>5.80482767063907</v>
      </c>
      <c r="Y8" s="15">
        <v>0.15764873906127</v>
      </c>
      <c r="Z8" s="15">
        <v>5.0263286710913402</v>
      </c>
      <c r="AA8" s="15">
        <v>0</v>
      </c>
      <c r="AB8" s="15">
        <v>9.2702349164400007E-3</v>
      </c>
      <c r="AC8" s="15">
        <v>6.7154457662400007E-3</v>
      </c>
      <c r="AD8" s="15">
        <v>13.01798286032589</v>
      </c>
      <c r="AE8" s="15">
        <v>7.5401746191283836</v>
      </c>
      <c r="AF8" s="15">
        <v>23.606763357385166</v>
      </c>
      <c r="AG8" s="15">
        <v>8.5915531026326999</v>
      </c>
      <c r="AH8" s="15">
        <v>6.3870194260463418</v>
      </c>
      <c r="AI8" s="15">
        <v>7.461344226598233</v>
      </c>
      <c r="AJ8" s="15">
        <v>0.21809388581306108</v>
      </c>
      <c r="AK8" s="15">
        <v>11.060358166686084</v>
      </c>
      <c r="AL8" s="15">
        <v>0.11762321571005947</v>
      </c>
      <c r="AM8" s="15">
        <v>0</v>
      </c>
    </row>
    <row r="9" spans="1:39" x14ac:dyDescent="0.25">
      <c r="A9" s="13">
        <v>6541</v>
      </c>
      <c r="B9" s="13" t="s">
        <v>82</v>
      </c>
      <c r="C9" s="13" t="s">
        <v>77</v>
      </c>
      <c r="D9" s="13">
        <v>460000</v>
      </c>
      <c r="E9" s="13">
        <v>337460</v>
      </c>
      <c r="F9" s="13">
        <v>32</v>
      </c>
      <c r="G9" s="14">
        <v>0.30970400000000003</v>
      </c>
      <c r="H9" s="15">
        <v>30.9572</v>
      </c>
      <c r="I9" s="15">
        <v>87.05771</v>
      </c>
      <c r="J9" s="15">
        <v>21.020230000000002</v>
      </c>
      <c r="K9" s="16">
        <v>37</v>
      </c>
      <c r="L9" s="15">
        <v>3.8486400000000001</v>
      </c>
      <c r="M9" s="15">
        <v>1.6636899999999999</v>
      </c>
      <c r="N9" s="15">
        <v>7.8712900000000001</v>
      </c>
      <c r="O9" s="15">
        <v>1.6597200000000001</v>
      </c>
      <c r="P9" s="15">
        <v>2.0493058683390002E-2</v>
      </c>
      <c r="Q9" s="15">
        <v>0.73824282193815005</v>
      </c>
      <c r="R9" s="15">
        <v>1.0651463422001701</v>
      </c>
      <c r="S9" s="15">
        <v>1.0920300000000001</v>
      </c>
      <c r="T9" s="15">
        <v>0</v>
      </c>
      <c r="U9" s="15">
        <v>0</v>
      </c>
      <c r="V9" s="15">
        <v>0.50778259209618004</v>
      </c>
      <c r="W9" s="15">
        <v>2.625958276527E-2</v>
      </c>
      <c r="X9" s="15">
        <v>1.05810242354319</v>
      </c>
      <c r="Y9" s="15">
        <v>0.13299502376184</v>
      </c>
      <c r="Z9" s="15">
        <v>0.71003065032237</v>
      </c>
      <c r="AA9" s="15">
        <v>0</v>
      </c>
      <c r="AB9" s="15">
        <v>8.7592770863999993E-3</v>
      </c>
      <c r="AC9" s="15">
        <v>6.6242032965900003E-3</v>
      </c>
      <c r="AD9" s="15">
        <v>10.54739226111891</v>
      </c>
      <c r="AE9" s="15">
        <v>6.1861874071888918</v>
      </c>
      <c r="AF9" s="15">
        <v>21.406866707292277</v>
      </c>
      <c r="AG9" s="15">
        <v>6.4981287806301617</v>
      </c>
      <c r="AH9" s="15">
        <v>2.4588998736422916</v>
      </c>
      <c r="AI9" s="15">
        <v>10.749324156338437</v>
      </c>
      <c r="AJ9" s="15">
        <v>0.13643310327439179</v>
      </c>
      <c r="AK9" s="15">
        <v>8.6099035037733103</v>
      </c>
      <c r="AL9" s="15">
        <v>5.4766467860237603E-2</v>
      </c>
      <c r="AM9" s="15">
        <v>0</v>
      </c>
    </row>
    <row r="10" spans="1:39" x14ac:dyDescent="0.25">
      <c r="A10" s="13">
        <v>6542</v>
      </c>
      <c r="B10" s="13" t="s">
        <v>80</v>
      </c>
      <c r="C10" s="13" t="s">
        <v>77</v>
      </c>
      <c r="D10" s="13">
        <v>490100</v>
      </c>
      <c r="E10" s="13">
        <v>336340</v>
      </c>
      <c r="F10" s="13">
        <v>32</v>
      </c>
      <c r="G10" s="14">
        <v>0.92434999999999989</v>
      </c>
      <c r="H10" s="15">
        <v>21.872640000000001</v>
      </c>
      <c r="I10" s="15">
        <v>57.098550000000003</v>
      </c>
      <c r="J10" s="15">
        <v>15.38527</v>
      </c>
      <c r="K10" s="16">
        <v>27</v>
      </c>
      <c r="L10" s="15">
        <v>4.5624599999999997</v>
      </c>
      <c r="M10" s="15">
        <v>2.00101</v>
      </c>
      <c r="N10" s="15">
        <v>6.8636999999999997</v>
      </c>
      <c r="O10" s="15">
        <v>0.67161999999999999</v>
      </c>
      <c r="P10" s="15">
        <v>8.9417620256999994E-4</v>
      </c>
      <c r="Q10" s="15">
        <v>0.25416502345704001</v>
      </c>
      <c r="R10" s="15">
        <v>0.70650869099388003</v>
      </c>
      <c r="S10" s="15">
        <v>0.61982999999999999</v>
      </c>
      <c r="T10" s="15">
        <v>0</v>
      </c>
      <c r="U10" s="15">
        <v>0</v>
      </c>
      <c r="V10" s="15">
        <v>5.5475421547200006E-3</v>
      </c>
      <c r="W10" s="15">
        <v>0</v>
      </c>
      <c r="X10" s="15">
        <v>0.72968427828498006</v>
      </c>
      <c r="Y10" s="15">
        <v>9.9582031376010002E-2</v>
      </c>
      <c r="Z10" s="15">
        <v>1.4016120732815101</v>
      </c>
      <c r="AA10" s="15">
        <v>0</v>
      </c>
      <c r="AB10" s="15">
        <v>7.7008644384600001E-3</v>
      </c>
      <c r="AC10" s="15">
        <v>5.1643237821900004E-3</v>
      </c>
      <c r="AD10" s="15">
        <v>3.9431528168883303</v>
      </c>
      <c r="AE10" s="15">
        <v>3.9158941736751913</v>
      </c>
      <c r="AF10" s="15">
        <v>13.55067654728871</v>
      </c>
      <c r="AG10" s="15">
        <v>6.7869489625531729</v>
      </c>
      <c r="AH10" s="15">
        <v>3.9771211075667843</v>
      </c>
      <c r="AI10" s="15">
        <v>1.1268812347478392</v>
      </c>
      <c r="AJ10" s="15">
        <v>9.107471511187587E-2</v>
      </c>
      <c r="AK10" s="15">
        <v>5.747465167378321</v>
      </c>
      <c r="AL10" s="15">
        <v>2.9848091678101245E-2</v>
      </c>
      <c r="AM10" s="15">
        <v>0</v>
      </c>
    </row>
    <row r="11" spans="1:39" x14ac:dyDescent="0.25">
      <c r="A11" s="13">
        <v>6564</v>
      </c>
      <c r="B11" s="13" t="s">
        <v>83</v>
      </c>
      <c r="C11" s="13" t="s">
        <v>77</v>
      </c>
      <c r="D11" s="13">
        <v>401340</v>
      </c>
      <c r="E11" s="13">
        <v>395000</v>
      </c>
      <c r="F11" s="13">
        <v>32</v>
      </c>
      <c r="G11" s="14">
        <v>0.990452</v>
      </c>
      <c r="H11" s="15">
        <v>23.835709999999999</v>
      </c>
      <c r="I11" s="15">
        <v>69.170389999999998</v>
      </c>
      <c r="J11" s="15">
        <v>16.635719999999999</v>
      </c>
      <c r="K11" s="16">
        <v>31</v>
      </c>
      <c r="L11" s="15">
        <v>3.4972500000000002</v>
      </c>
      <c r="M11" s="15">
        <v>1.5086200000000001</v>
      </c>
      <c r="N11" s="15">
        <v>8.3077500000000004</v>
      </c>
      <c r="O11" s="15">
        <v>0.68006</v>
      </c>
      <c r="P11" s="15">
        <v>0.14680913366685</v>
      </c>
      <c r="Q11" s="15">
        <v>0.15697354478586001</v>
      </c>
      <c r="R11" s="15">
        <v>0.83355470573454005</v>
      </c>
      <c r="S11" s="15">
        <v>1.4581999999999999</v>
      </c>
      <c r="T11" s="15">
        <v>9.4892168435999991E-4</v>
      </c>
      <c r="U11" s="15">
        <v>0</v>
      </c>
      <c r="V11" s="15">
        <v>9.2227888322220009E-2</v>
      </c>
      <c r="W11" s="15">
        <v>0</v>
      </c>
      <c r="X11" s="15">
        <v>1.4936392281705</v>
      </c>
      <c r="Y11" s="15">
        <v>8.0822579615970003E-2</v>
      </c>
      <c r="Z11" s="15">
        <v>0.28883716192404002</v>
      </c>
      <c r="AA11" s="15">
        <v>0</v>
      </c>
      <c r="AB11" s="15">
        <v>4.6351174582200004E-3</v>
      </c>
      <c r="AC11" s="15">
        <v>7.7191129323900005E-3</v>
      </c>
      <c r="AD11" s="15">
        <v>5.2776651779892303</v>
      </c>
      <c r="AE11" s="15">
        <v>3.78245672642527</v>
      </c>
      <c r="AF11" s="15">
        <v>13.088925640143394</v>
      </c>
      <c r="AG11" s="15">
        <v>12.581518120817824</v>
      </c>
      <c r="AH11" s="15">
        <v>3.2369371250487533</v>
      </c>
      <c r="AI11" s="15">
        <v>2.8611439420935625</v>
      </c>
      <c r="AJ11" s="15">
        <v>0.15154097119499374</v>
      </c>
      <c r="AK11" s="15">
        <v>9.5633179011760134</v>
      </c>
      <c r="AL11" s="15">
        <v>6.8839573100201737E-2</v>
      </c>
      <c r="AM11" s="15">
        <v>0</v>
      </c>
    </row>
    <row r="12" spans="1:39" x14ac:dyDescent="0.25">
      <c r="A12" s="13">
        <v>6600</v>
      </c>
      <c r="B12" s="13" t="s">
        <v>84</v>
      </c>
      <c r="C12" s="13" t="s">
        <v>77</v>
      </c>
      <c r="D12" s="13">
        <v>438370</v>
      </c>
      <c r="E12" s="13">
        <v>369600</v>
      </c>
      <c r="F12" s="13">
        <v>32</v>
      </c>
      <c r="G12" s="14">
        <v>1.4154769999999999</v>
      </c>
      <c r="H12" s="15">
        <v>32.351199999999999</v>
      </c>
      <c r="I12" s="15">
        <v>84.23912</v>
      </c>
      <c r="J12" s="15">
        <v>21.48124</v>
      </c>
      <c r="K12" s="16">
        <v>36</v>
      </c>
      <c r="L12" s="15">
        <v>3.5577200000000002</v>
      </c>
      <c r="M12" s="15">
        <v>1.5302899999999999</v>
      </c>
      <c r="N12" s="15">
        <v>8.8970699999999994</v>
      </c>
      <c r="O12" s="15">
        <v>1.37059</v>
      </c>
      <c r="P12" s="15">
        <v>0.34155706088781002</v>
      </c>
      <c r="Q12" s="15">
        <v>1.2627227859802801</v>
      </c>
      <c r="R12" s="15">
        <v>1.6821461704673999</v>
      </c>
      <c r="S12" s="15">
        <v>1.6354299999999999</v>
      </c>
      <c r="T12" s="15">
        <v>3.9289007431290005E-2</v>
      </c>
      <c r="U12" s="15">
        <v>0</v>
      </c>
      <c r="V12" s="15">
        <v>1.8248493930000001E-4</v>
      </c>
      <c r="W12" s="15">
        <v>0</v>
      </c>
      <c r="X12" s="15">
        <v>1.2124299367092</v>
      </c>
      <c r="Y12" s="15">
        <v>0.1151479966983</v>
      </c>
      <c r="Z12" s="15">
        <v>3.9877156390653896</v>
      </c>
      <c r="AA12" s="15">
        <v>0</v>
      </c>
      <c r="AB12" s="15">
        <v>7.8651008838299986E-3</v>
      </c>
      <c r="AC12" s="15">
        <v>7.0804156448400005E-3</v>
      </c>
      <c r="AD12" s="15">
        <v>6.7039492150641005</v>
      </c>
      <c r="AE12" s="15">
        <v>5.6661664998674333</v>
      </c>
      <c r="AF12" s="15">
        <v>19.607370908781675</v>
      </c>
      <c r="AG12" s="15">
        <v>6.8255735414941467</v>
      </c>
      <c r="AH12" s="15">
        <v>2.4475089036863449</v>
      </c>
      <c r="AI12" s="15">
        <v>8.603102801871394</v>
      </c>
      <c r="AJ12" s="15">
        <v>0.13539149025168323</v>
      </c>
      <c r="AK12" s="15">
        <v>8.5441702806877249</v>
      </c>
      <c r="AL12" s="15">
        <v>5.8635573359594212E-2</v>
      </c>
      <c r="AM12" s="15">
        <v>0</v>
      </c>
    </row>
    <row r="13" spans="1:39" x14ac:dyDescent="0.25">
      <c r="A13" s="13">
        <v>7110</v>
      </c>
      <c r="B13" s="13" t="s">
        <v>85</v>
      </c>
      <c r="C13" s="13" t="s">
        <v>77</v>
      </c>
      <c r="D13" s="13">
        <v>456924</v>
      </c>
      <c r="E13" s="13">
        <v>262718</v>
      </c>
      <c r="F13" s="13">
        <v>32</v>
      </c>
      <c r="G13" s="14">
        <v>1.306108</v>
      </c>
      <c r="H13" s="15">
        <v>24.90381</v>
      </c>
      <c r="I13" s="15">
        <v>50.861199999999997</v>
      </c>
      <c r="J13" s="15">
        <v>17.30829</v>
      </c>
      <c r="K13" s="16">
        <v>25</v>
      </c>
      <c r="L13" s="15">
        <v>3.7665500000000001</v>
      </c>
      <c r="M13" s="15">
        <v>1.66848</v>
      </c>
      <c r="N13" s="15">
        <v>6.3575699999999999</v>
      </c>
      <c r="O13" s="15">
        <v>0.17257</v>
      </c>
      <c r="P13" s="15">
        <v>2.8285165591499998E-3</v>
      </c>
      <c r="Q13" s="15">
        <v>0.12244739427030002</v>
      </c>
      <c r="R13" s="15">
        <v>0.76014101465414996</v>
      </c>
      <c r="S13" s="15">
        <v>0.98077000000000003</v>
      </c>
      <c r="T13" s="15">
        <v>7.2993975720000005E-5</v>
      </c>
      <c r="U13" s="15">
        <v>0</v>
      </c>
      <c r="V13" s="15">
        <v>0</v>
      </c>
      <c r="W13" s="15">
        <v>0</v>
      </c>
      <c r="X13" s="15">
        <v>4.6398438181478703</v>
      </c>
      <c r="Y13" s="15">
        <v>0.16821461704674001</v>
      </c>
      <c r="Z13" s="15">
        <v>0.18219296339711999</v>
      </c>
      <c r="AA13" s="15">
        <v>0</v>
      </c>
      <c r="AB13" s="15">
        <v>7.6278704627399992E-3</v>
      </c>
      <c r="AC13" s="15">
        <v>5.5292936607900002E-3</v>
      </c>
      <c r="AD13" s="15">
        <v>6.0689563717818906</v>
      </c>
      <c r="AE13" s="15">
        <v>3.3807237959633247</v>
      </c>
      <c r="AF13" s="15">
        <v>11.698757071319401</v>
      </c>
      <c r="AG13" s="15">
        <v>2.9685660623634598</v>
      </c>
      <c r="AH13" s="15">
        <v>0.80329294043782173</v>
      </c>
      <c r="AI13" s="15">
        <v>2.1704970856718049</v>
      </c>
      <c r="AJ13" s="15">
        <v>7.6718012604565566E-2</v>
      </c>
      <c r="AK13" s="15">
        <v>4.8414546739299675</v>
      </c>
      <c r="AL13" s="15">
        <v>1.738035770965719E-2</v>
      </c>
      <c r="AM13" s="15">
        <v>0</v>
      </c>
    </row>
    <row r="14" spans="1:39" x14ac:dyDescent="0.25">
      <c r="A14" s="13">
        <v>7223</v>
      </c>
      <c r="B14" s="13" t="s">
        <v>79</v>
      </c>
      <c r="C14" s="13" t="s">
        <v>77</v>
      </c>
      <c r="D14" s="13">
        <v>475276</v>
      </c>
      <c r="E14" s="13">
        <v>262042</v>
      </c>
      <c r="F14" s="13">
        <v>32</v>
      </c>
      <c r="G14" s="14">
        <v>0.93866099999999986</v>
      </c>
      <c r="H14" s="15">
        <v>28.344550000000002</v>
      </c>
      <c r="I14" s="15">
        <v>63.310450000000003</v>
      </c>
      <c r="J14" s="15">
        <v>19.591660000000001</v>
      </c>
      <c r="K14" s="16">
        <v>29</v>
      </c>
      <c r="L14" s="15">
        <v>3.8466900000000002</v>
      </c>
      <c r="M14" s="15">
        <v>1.7039800000000001</v>
      </c>
      <c r="N14" s="15">
        <v>6.4928299999999997</v>
      </c>
      <c r="O14" s="15">
        <v>0.34883999999999998</v>
      </c>
      <c r="P14" s="15">
        <v>0.17845202214147002</v>
      </c>
      <c r="Q14" s="15">
        <v>0.6689897874738</v>
      </c>
      <c r="R14" s="15">
        <v>1.4092581922381799</v>
      </c>
      <c r="S14" s="15">
        <v>0.99024000000000001</v>
      </c>
      <c r="T14" s="15">
        <v>2.5547891501999999E-4</v>
      </c>
      <c r="U14" s="15">
        <v>0</v>
      </c>
      <c r="V14" s="15">
        <v>5.9818563102539996E-2</v>
      </c>
      <c r="W14" s="15">
        <v>0</v>
      </c>
      <c r="X14" s="15">
        <v>1.7158876357439701</v>
      </c>
      <c r="Y14" s="15">
        <v>0.11133406146693001</v>
      </c>
      <c r="Z14" s="15">
        <v>0.24586195871888999</v>
      </c>
      <c r="AA14" s="15">
        <v>0</v>
      </c>
      <c r="AB14" s="15">
        <v>8.7410285924699998E-3</v>
      </c>
      <c r="AC14" s="15">
        <v>8.3030647381500001E-3</v>
      </c>
      <c r="AD14" s="15">
        <v>10.555074877063442</v>
      </c>
      <c r="AE14" s="15">
        <v>3.7615323584781035</v>
      </c>
      <c r="AF14" s="15">
        <v>13.016518335596039</v>
      </c>
      <c r="AG14" s="15">
        <v>5.2643934409451223</v>
      </c>
      <c r="AH14" s="15">
        <v>1.3033539740998508</v>
      </c>
      <c r="AI14" s="15">
        <v>6.5737685535190247</v>
      </c>
      <c r="AJ14" s="15">
        <v>7.8119447689665666E-2</v>
      </c>
      <c r="AK14" s="15">
        <v>4.9298952397451918</v>
      </c>
      <c r="AL14" s="15">
        <v>3.8318649926994186E-2</v>
      </c>
      <c r="AM14" s="15">
        <v>0</v>
      </c>
    </row>
    <row r="15" spans="1:39" x14ac:dyDescent="0.25">
      <c r="A15" s="13">
        <v>7228</v>
      </c>
      <c r="B15" s="13" t="s">
        <v>86</v>
      </c>
      <c r="C15" s="13" t="s">
        <v>77</v>
      </c>
      <c r="D15" s="13">
        <v>437200</v>
      </c>
      <c r="E15" s="13">
        <v>332000</v>
      </c>
      <c r="F15" s="13">
        <v>32</v>
      </c>
      <c r="G15" s="14">
        <v>1.8013940000000002</v>
      </c>
      <c r="H15" s="15">
        <v>28.549720000000001</v>
      </c>
      <c r="I15" s="15">
        <v>66.995999999999995</v>
      </c>
      <c r="J15" s="15">
        <v>19.549659999999999</v>
      </c>
      <c r="K15" s="16">
        <v>31</v>
      </c>
      <c r="L15" s="15">
        <v>3.3872</v>
      </c>
      <c r="M15" s="15">
        <v>1.4656400000000001</v>
      </c>
      <c r="N15" s="15">
        <v>8.0605700000000002</v>
      </c>
      <c r="O15" s="15">
        <v>1.57958</v>
      </c>
      <c r="P15" s="15">
        <v>1.7518554172800001E-3</v>
      </c>
      <c r="Q15" s="15">
        <v>0.29516938931775</v>
      </c>
      <c r="R15" s="15">
        <v>1.24440129807456</v>
      </c>
      <c r="S15" s="15">
        <v>0.93308999999999997</v>
      </c>
      <c r="T15" s="15">
        <v>0</v>
      </c>
      <c r="U15" s="15">
        <v>0</v>
      </c>
      <c r="V15" s="15">
        <v>0.41177726553044997</v>
      </c>
      <c r="W15" s="15">
        <v>4.5402252897840001E-2</v>
      </c>
      <c r="X15" s="15">
        <v>1.3867760477164199</v>
      </c>
      <c r="Y15" s="15">
        <v>0.18075133237665</v>
      </c>
      <c r="Z15" s="15">
        <v>1.0852561825110298</v>
      </c>
      <c r="AA15" s="15">
        <v>0</v>
      </c>
      <c r="AB15" s="15">
        <v>8.9417620257000001E-3</v>
      </c>
      <c r="AC15" s="15">
        <v>7.0256701630500001E-3</v>
      </c>
      <c r="AD15" s="15">
        <v>8.4563885841498596</v>
      </c>
      <c r="AE15" s="15">
        <v>5.0969895364821385</v>
      </c>
      <c r="AF15" s="15">
        <v>17.637774033347345</v>
      </c>
      <c r="AG15" s="15">
        <v>2.8787179212629934</v>
      </c>
      <c r="AH15" s="15">
        <v>0.3300486964505065</v>
      </c>
      <c r="AI15" s="15">
        <v>5.452218238158399</v>
      </c>
      <c r="AJ15" s="15">
        <v>0.10863307568135709</v>
      </c>
      <c r="AK15" s="15">
        <v>6.8555231574076876</v>
      </c>
      <c r="AL15" s="15">
        <v>8.6375341209570314E-2</v>
      </c>
      <c r="AM15" s="15">
        <v>0</v>
      </c>
    </row>
    <row r="16" spans="1:39" x14ac:dyDescent="0.25">
      <c r="A16" s="13">
        <v>7232</v>
      </c>
      <c r="B16" s="13" t="s">
        <v>87</v>
      </c>
      <c r="C16" s="13" t="s">
        <v>77</v>
      </c>
      <c r="D16" s="13">
        <v>432746</v>
      </c>
      <c r="E16" s="13">
        <v>335093</v>
      </c>
      <c r="F16" s="13">
        <v>32</v>
      </c>
      <c r="G16" s="14">
        <v>1.6714980000000002</v>
      </c>
      <c r="H16" s="15">
        <v>34.26764</v>
      </c>
      <c r="I16" s="15">
        <v>104.27342</v>
      </c>
      <c r="J16" s="15">
        <v>23.036760000000001</v>
      </c>
      <c r="K16" s="16">
        <v>43</v>
      </c>
      <c r="L16" s="15">
        <v>3.6818</v>
      </c>
      <c r="M16" s="15">
        <v>1.5900799999999999</v>
      </c>
      <c r="N16" s="15">
        <v>7.6878399999999996</v>
      </c>
      <c r="O16" s="15">
        <v>1.26054</v>
      </c>
      <c r="P16" s="15">
        <v>1.56937047798E-3</v>
      </c>
      <c r="Q16" s="15">
        <v>2.8046840260774202</v>
      </c>
      <c r="R16" s="15">
        <v>0.92963302627599009</v>
      </c>
      <c r="S16" s="15">
        <v>0.86067000000000005</v>
      </c>
      <c r="T16" s="15">
        <v>0</v>
      </c>
      <c r="U16" s="15">
        <v>0</v>
      </c>
      <c r="V16" s="15">
        <v>0.15732026617052999</v>
      </c>
      <c r="W16" s="15">
        <v>2.060254964697E-2</v>
      </c>
      <c r="X16" s="15">
        <v>1.02014555616879</v>
      </c>
      <c r="Y16" s="15">
        <v>0.16443717880323</v>
      </c>
      <c r="Z16" s="15">
        <v>0.79074373897476002</v>
      </c>
      <c r="AA16" s="15">
        <v>0</v>
      </c>
      <c r="AB16" s="15">
        <v>7.8651008838299986E-3</v>
      </c>
      <c r="AC16" s="15">
        <v>6.3687243815700005E-3</v>
      </c>
      <c r="AD16" s="15">
        <v>13.283315962068091</v>
      </c>
      <c r="AE16" s="15">
        <v>9.0160598352112018</v>
      </c>
      <c r="AF16" s="15">
        <v>31.199441338141224</v>
      </c>
      <c r="AG16" s="15">
        <v>5.0737890719489354</v>
      </c>
      <c r="AH16" s="15">
        <v>2.6021722008149131</v>
      </c>
      <c r="AI16" s="15">
        <v>14.082432577176018</v>
      </c>
      <c r="AJ16" s="15">
        <v>0.12394731272011981</v>
      </c>
      <c r="AK16" s="15">
        <v>7.8219609204810352</v>
      </c>
      <c r="AL16" s="15">
        <v>8.5976743506558567E-2</v>
      </c>
      <c r="AM16" s="15">
        <v>0</v>
      </c>
    </row>
    <row r="17" spans="1:39" x14ac:dyDescent="0.25">
      <c r="A17" s="13">
        <v>7332</v>
      </c>
      <c r="B17" s="13" t="s">
        <v>88</v>
      </c>
      <c r="C17" s="13" t="s">
        <v>77</v>
      </c>
      <c r="D17" s="13">
        <v>502000</v>
      </c>
      <c r="E17" s="13">
        <v>307240</v>
      </c>
      <c r="F17" s="13">
        <v>32</v>
      </c>
      <c r="G17" s="14">
        <v>7.2180610000000005</v>
      </c>
      <c r="H17" s="15">
        <v>23.484390000000001</v>
      </c>
      <c r="I17" s="15">
        <v>34.84881</v>
      </c>
      <c r="J17" s="15">
        <v>16.473289999999999</v>
      </c>
      <c r="K17" s="16">
        <v>18</v>
      </c>
      <c r="L17" s="15">
        <v>4.3690800000000003</v>
      </c>
      <c r="M17" s="15">
        <v>1.9161999999999999</v>
      </c>
      <c r="N17" s="15">
        <v>6.5727900000000004</v>
      </c>
      <c r="O17" s="15">
        <v>0.73646</v>
      </c>
      <c r="P17" s="15">
        <v>3.4672138467000004E-4</v>
      </c>
      <c r="Q17" s="15">
        <v>0.38858342974541998</v>
      </c>
      <c r="R17" s="15">
        <v>1.12554885710847</v>
      </c>
      <c r="S17" s="15">
        <v>0.45971000000000001</v>
      </c>
      <c r="T17" s="15">
        <v>0</v>
      </c>
      <c r="U17" s="15">
        <v>0</v>
      </c>
      <c r="V17" s="15">
        <v>4.6643150485079998E-2</v>
      </c>
      <c r="W17" s="15">
        <v>0</v>
      </c>
      <c r="X17" s="15">
        <v>1.0656573000302101</v>
      </c>
      <c r="Y17" s="15">
        <v>9.9034576558110002E-2</v>
      </c>
      <c r="Z17" s="15">
        <v>0.67015769108532008</v>
      </c>
      <c r="AA17" s="15">
        <v>0</v>
      </c>
      <c r="AB17" s="15">
        <v>8.9965075074900005E-3</v>
      </c>
      <c r="AC17" s="15">
        <v>7.0074216691200005E-3</v>
      </c>
      <c r="AD17" s="15">
        <v>6.0181525646807703</v>
      </c>
      <c r="AE17" s="15">
        <v>1.5548357075267032</v>
      </c>
      <c r="AF17" s="15">
        <v>5.3803996794671143</v>
      </c>
      <c r="AG17" s="15">
        <v>1.5035498283622073</v>
      </c>
      <c r="AH17" s="15">
        <v>0.46627454359064635</v>
      </c>
      <c r="AI17" s="15">
        <v>0.17852459376820015</v>
      </c>
      <c r="AJ17" s="15">
        <v>3.5075448251252819E-2</v>
      </c>
      <c r="AK17" s="15">
        <v>2.2135113659880012</v>
      </c>
      <c r="AL17" s="15">
        <v>3.2248833045874725E-2</v>
      </c>
      <c r="AM17" s="15">
        <v>0</v>
      </c>
    </row>
    <row r="18" spans="1:39" x14ac:dyDescent="0.25">
      <c r="A18" s="13">
        <v>7353</v>
      </c>
      <c r="B18" s="13" t="s">
        <v>89</v>
      </c>
      <c r="C18" s="13" t="s">
        <v>77</v>
      </c>
      <c r="D18" s="13">
        <v>446703</v>
      </c>
      <c r="E18" s="13">
        <v>357321</v>
      </c>
      <c r="F18" s="13">
        <v>32</v>
      </c>
      <c r="G18" s="14">
        <v>4.361851999999999</v>
      </c>
      <c r="H18" s="15">
        <v>33.603200000000001</v>
      </c>
      <c r="I18" s="15">
        <v>127.99553</v>
      </c>
      <c r="J18" s="15">
        <v>22.551770000000001</v>
      </c>
      <c r="K18" s="16">
        <v>49</v>
      </c>
      <c r="L18" s="15">
        <v>3.4983</v>
      </c>
      <c r="M18" s="15">
        <v>1.5047299999999999</v>
      </c>
      <c r="N18" s="15">
        <v>8.7484699999999993</v>
      </c>
      <c r="O18" s="15">
        <v>1.5317000000000001</v>
      </c>
      <c r="P18" s="15">
        <v>5.2847638421279999E-2</v>
      </c>
      <c r="Q18" s="15">
        <v>0.27710338032705001</v>
      </c>
      <c r="R18" s="15">
        <v>0.90061792092729009</v>
      </c>
      <c r="S18" s="15">
        <v>1.99756</v>
      </c>
      <c r="T18" s="15">
        <v>4.8905963732400002E-3</v>
      </c>
      <c r="U18" s="15">
        <v>0</v>
      </c>
      <c r="V18" s="15">
        <v>1.93434035658E-3</v>
      </c>
      <c r="W18" s="15">
        <v>0</v>
      </c>
      <c r="X18" s="15">
        <v>2.78185516017099</v>
      </c>
      <c r="Y18" s="15">
        <v>0.10715515635696</v>
      </c>
      <c r="Z18" s="15">
        <v>0.66123417755355007</v>
      </c>
      <c r="AA18" s="15">
        <v>0</v>
      </c>
      <c r="AB18" s="15">
        <v>6.0949969726200003E-3</v>
      </c>
      <c r="AC18" s="15">
        <v>5.14607528826E-3</v>
      </c>
      <c r="AD18" s="15">
        <v>11.52350420143461</v>
      </c>
      <c r="AE18" s="15">
        <v>7.4988373852260439</v>
      </c>
      <c r="AF18" s="15">
        <v>25.949199692632671</v>
      </c>
      <c r="AG18" s="15">
        <v>20.658226573774144</v>
      </c>
      <c r="AH18" s="15">
        <v>22.88881728648412</v>
      </c>
      <c r="AI18" s="15">
        <v>1.580505765145219</v>
      </c>
      <c r="AJ18" s="15">
        <v>0.24582952610501949</v>
      </c>
      <c r="AK18" s="15">
        <v>15.513599319702752</v>
      </c>
      <c r="AL18" s="15">
        <v>5.7314450930026482E-2</v>
      </c>
      <c r="AM18" s="15">
        <v>0</v>
      </c>
    </row>
    <row r="19" spans="1:39" x14ac:dyDescent="0.25">
      <c r="A19" s="13">
        <v>7385</v>
      </c>
      <c r="B19" s="13" t="s">
        <v>90</v>
      </c>
      <c r="C19" s="13" t="s">
        <v>77</v>
      </c>
      <c r="D19" s="13">
        <v>436740</v>
      </c>
      <c r="E19" s="13">
        <v>370000</v>
      </c>
      <c r="F19" s="13">
        <v>32</v>
      </c>
      <c r="G19" s="14">
        <v>1.3088309999999999</v>
      </c>
      <c r="H19" s="15">
        <v>23.83409</v>
      </c>
      <c r="I19" s="15">
        <v>42.375369999999997</v>
      </c>
      <c r="J19" s="15">
        <v>16.577269999999999</v>
      </c>
      <c r="K19" s="16">
        <v>22</v>
      </c>
      <c r="L19" s="15">
        <v>3.5577200000000002</v>
      </c>
      <c r="M19" s="15">
        <v>1.5302899999999999</v>
      </c>
      <c r="N19" s="15">
        <v>8.8970699999999994</v>
      </c>
      <c r="O19" s="15">
        <v>1.3940699999999999</v>
      </c>
      <c r="P19" s="15">
        <v>1.481777707116E-2</v>
      </c>
      <c r="Q19" s="15">
        <v>0.34907544038696997</v>
      </c>
      <c r="R19" s="15">
        <v>1.3166835825312901</v>
      </c>
      <c r="S19" s="15">
        <v>0.92227000000000003</v>
      </c>
      <c r="T19" s="15">
        <v>1.262795779956E-2</v>
      </c>
      <c r="U19" s="15">
        <v>0</v>
      </c>
      <c r="V19" s="15">
        <v>1.0949096358000001E-4</v>
      </c>
      <c r="W19" s="15">
        <v>0</v>
      </c>
      <c r="X19" s="15">
        <v>0.53838531641678999</v>
      </c>
      <c r="Y19" s="15">
        <v>0.12082327831053001</v>
      </c>
      <c r="Z19" s="15">
        <v>0.75922858995764997</v>
      </c>
      <c r="AA19" s="15">
        <v>0</v>
      </c>
      <c r="AB19" s="15">
        <v>6.7154457662400007E-3</v>
      </c>
      <c r="AC19" s="15">
        <v>6.8979307055399997E-3</v>
      </c>
      <c r="AD19" s="15">
        <v>4.4073032599978808</v>
      </c>
      <c r="AE19" s="15">
        <v>2.5657858892853196</v>
      </c>
      <c r="AF19" s="15">
        <v>8.8787217256874662</v>
      </c>
      <c r="AG19" s="15">
        <v>1.4704760962633057</v>
      </c>
      <c r="AH19" s="15">
        <v>0.2406170171595414</v>
      </c>
      <c r="AI19" s="15">
        <v>1.2464940503434829</v>
      </c>
      <c r="AJ19" s="15">
        <v>6.420948659334845E-2</v>
      </c>
      <c r="AK19" s="15">
        <v>4.0520773208808381</v>
      </c>
      <c r="AL19" s="15">
        <v>2.2898413786701832E-2</v>
      </c>
      <c r="AM19" s="15">
        <v>0</v>
      </c>
    </row>
    <row r="20" spans="1:39" x14ac:dyDescent="0.25">
      <c r="A20" s="13">
        <v>7702</v>
      </c>
      <c r="B20" s="13" t="s">
        <v>91</v>
      </c>
      <c r="C20" s="13" t="s">
        <v>77</v>
      </c>
      <c r="D20" s="13">
        <v>433300</v>
      </c>
      <c r="E20" s="13">
        <v>335000</v>
      </c>
      <c r="F20" s="13">
        <v>32</v>
      </c>
      <c r="G20" s="14">
        <v>1.2213699999999998</v>
      </c>
      <c r="H20" s="15">
        <v>34.308459999999997</v>
      </c>
      <c r="I20" s="15">
        <v>85.950509999999994</v>
      </c>
      <c r="J20" s="15">
        <v>23.01811</v>
      </c>
      <c r="K20" s="16">
        <v>37</v>
      </c>
      <c r="L20" s="15">
        <v>3.6330499999999999</v>
      </c>
      <c r="M20" s="15">
        <v>1.5690299999999999</v>
      </c>
      <c r="N20" s="15">
        <v>7.5860599999999998</v>
      </c>
      <c r="O20" s="15">
        <v>1.28224</v>
      </c>
      <c r="P20" s="15">
        <v>8.9417620256999994E-4</v>
      </c>
      <c r="Q20" s="15">
        <v>1.51272715282128</v>
      </c>
      <c r="R20" s="15">
        <v>1.67258395964808</v>
      </c>
      <c r="S20" s="15">
        <v>1.0498400000000001</v>
      </c>
      <c r="T20" s="15">
        <v>0</v>
      </c>
      <c r="U20" s="15">
        <v>0</v>
      </c>
      <c r="V20" s="15">
        <v>0.21954763047183001</v>
      </c>
      <c r="W20" s="15">
        <v>2.355880566363E-2</v>
      </c>
      <c r="X20" s="15">
        <v>1.6228568136888302</v>
      </c>
      <c r="Y20" s="15">
        <v>0.16281306284346</v>
      </c>
      <c r="Z20" s="15">
        <v>1.1363154685271699</v>
      </c>
      <c r="AA20" s="15">
        <v>0</v>
      </c>
      <c r="AB20" s="15">
        <v>1.093084786407E-2</v>
      </c>
      <c r="AC20" s="15">
        <v>8.4673011835199995E-3</v>
      </c>
      <c r="AD20" s="15">
        <v>12.817541402998771</v>
      </c>
      <c r="AE20" s="15">
        <v>6.7357374923667237</v>
      </c>
      <c r="AF20" s="15">
        <v>23.308546150225414</v>
      </c>
      <c r="AG20" s="15">
        <v>5.7339943746977884</v>
      </c>
      <c r="AH20" s="15">
        <v>3.3186868395222491</v>
      </c>
      <c r="AI20" s="15">
        <v>4.8202631528959898</v>
      </c>
      <c r="AJ20" s="15">
        <v>0.11943924761110809</v>
      </c>
      <c r="AK20" s="15">
        <v>7.5374698061855838</v>
      </c>
      <c r="AL20" s="15">
        <v>6.7912936495138465E-2</v>
      </c>
      <c r="AM20" s="15">
        <v>0</v>
      </c>
    </row>
    <row r="21" spans="1:39" x14ac:dyDescent="0.25">
      <c r="A21" s="13">
        <v>7707</v>
      </c>
      <c r="B21" s="13" t="s">
        <v>92</v>
      </c>
      <c r="C21" s="13" t="s">
        <v>77</v>
      </c>
      <c r="D21" s="13">
        <v>475009</v>
      </c>
      <c r="E21" s="13">
        <v>261013</v>
      </c>
      <c r="F21" s="13">
        <v>32</v>
      </c>
      <c r="G21" s="14">
        <v>0.78473700000000013</v>
      </c>
      <c r="H21" s="15">
        <v>33.420479999999998</v>
      </c>
      <c r="I21" s="15">
        <v>73.202160000000006</v>
      </c>
      <c r="J21" s="15">
        <v>22.481210000000001</v>
      </c>
      <c r="K21" s="16">
        <v>33</v>
      </c>
      <c r="L21" s="15">
        <v>3.8466900000000002</v>
      </c>
      <c r="M21" s="15">
        <v>1.7039800000000001</v>
      </c>
      <c r="N21" s="15">
        <v>6.4928299999999997</v>
      </c>
      <c r="O21" s="15">
        <v>0.54569000000000001</v>
      </c>
      <c r="P21" s="15">
        <v>0.72074251625927999</v>
      </c>
      <c r="Q21" s="15">
        <v>1.9893230687910901</v>
      </c>
      <c r="R21" s="15">
        <v>1.7245374218667902</v>
      </c>
      <c r="S21" s="15">
        <v>1.2984899999999999</v>
      </c>
      <c r="T21" s="15">
        <v>4.0146686646E-4</v>
      </c>
      <c r="U21" s="15">
        <v>0</v>
      </c>
      <c r="V21" s="15">
        <v>7.9818912449820006E-2</v>
      </c>
      <c r="W21" s="15">
        <v>0</v>
      </c>
      <c r="X21" s="15">
        <v>2.6234217358707301</v>
      </c>
      <c r="Y21" s="15">
        <v>0.10007474071212</v>
      </c>
      <c r="Z21" s="15">
        <v>0.26067973579004999</v>
      </c>
      <c r="AA21" s="15">
        <v>0</v>
      </c>
      <c r="AB21" s="15">
        <v>7.5366279930899997E-3</v>
      </c>
      <c r="AC21" s="15">
        <v>9.5257138314599997E-3</v>
      </c>
      <c r="AD21" s="15">
        <v>12.016742743868582</v>
      </c>
      <c r="AE21" s="15">
        <v>5.0877060035303563</v>
      </c>
      <c r="AF21" s="15">
        <v>17.605649020089487</v>
      </c>
      <c r="AG21" s="15">
        <v>4.5130629173496501</v>
      </c>
      <c r="AH21" s="15">
        <v>1.2510250819100264</v>
      </c>
      <c r="AI21" s="15">
        <v>3.1617540395077208</v>
      </c>
      <c r="AJ21" s="15">
        <v>0.12673182762055807</v>
      </c>
      <c r="AK21" s="15">
        <v>7.9976837034582378</v>
      </c>
      <c r="AL21" s="15">
        <v>3.8067406533971483E-2</v>
      </c>
      <c r="AM21" s="15">
        <v>0</v>
      </c>
    </row>
    <row r="22" spans="1:39" x14ac:dyDescent="0.25">
      <c r="A22" s="13">
        <v>7723</v>
      </c>
      <c r="B22" s="13" t="s">
        <v>93</v>
      </c>
      <c r="C22" s="13" t="s">
        <v>77</v>
      </c>
      <c r="D22" s="13">
        <v>445000</v>
      </c>
      <c r="E22" s="13">
        <v>333350</v>
      </c>
      <c r="F22" s="13">
        <v>32</v>
      </c>
      <c r="G22" s="14">
        <v>0.108179</v>
      </c>
      <c r="H22" s="15">
        <v>32.690429999999999</v>
      </c>
      <c r="I22" s="15">
        <v>51.977269999999997</v>
      </c>
      <c r="J22" s="15">
        <v>21.774419999999999</v>
      </c>
      <c r="K22" s="16">
        <v>25</v>
      </c>
      <c r="L22" s="15">
        <v>3.4374600000000002</v>
      </c>
      <c r="M22" s="15">
        <v>1.48739</v>
      </c>
      <c r="N22" s="15">
        <v>8.1801600000000008</v>
      </c>
      <c r="O22" s="15">
        <v>1.2969200000000001</v>
      </c>
      <c r="P22" s="15">
        <v>6.0584999847600003E-3</v>
      </c>
      <c r="Q22" s="15">
        <v>0.29927530045200001</v>
      </c>
      <c r="R22" s="15">
        <v>1.1212969580227801</v>
      </c>
      <c r="S22" s="15">
        <v>0.97511999999999999</v>
      </c>
      <c r="T22" s="15">
        <v>0</v>
      </c>
      <c r="U22" s="15">
        <v>0</v>
      </c>
      <c r="V22" s="15">
        <v>0.49208888731638001</v>
      </c>
      <c r="W22" s="15">
        <v>7.3833406440780014E-2</v>
      </c>
      <c r="X22" s="15">
        <v>1.69705519000821</v>
      </c>
      <c r="Y22" s="15">
        <v>0.22193818317666</v>
      </c>
      <c r="Z22" s="15">
        <v>5.2419528753682201</v>
      </c>
      <c r="AA22" s="15">
        <v>0</v>
      </c>
      <c r="AB22" s="15">
        <v>8.8140225681899997E-3</v>
      </c>
      <c r="AC22" s="15">
        <v>6.7154457662400007E-3</v>
      </c>
      <c r="AD22" s="15">
        <v>8.1443575864407904</v>
      </c>
      <c r="AE22" s="15">
        <v>2.1491082621675788</v>
      </c>
      <c r="AF22" s="15">
        <v>7.4368380845202475</v>
      </c>
      <c r="AG22" s="15">
        <v>2.2301557861560948</v>
      </c>
      <c r="AH22" s="15">
        <v>0.31546964279073469</v>
      </c>
      <c r="AI22" s="15">
        <v>3.6483341240826022</v>
      </c>
      <c r="AJ22" s="15">
        <v>5.413938311594222E-2</v>
      </c>
      <c r="AK22" s="15">
        <v>3.4165818499678529</v>
      </c>
      <c r="AL22" s="15">
        <v>3.6212867198944315E-2</v>
      </c>
      <c r="AM22" s="15">
        <v>0</v>
      </c>
    </row>
    <row r="23" spans="1:39" x14ac:dyDescent="0.25">
      <c r="A23" s="13">
        <v>7874</v>
      </c>
      <c r="B23" s="13" t="s">
        <v>94</v>
      </c>
      <c r="C23" s="13" t="s">
        <v>77</v>
      </c>
      <c r="D23" s="13">
        <v>455060</v>
      </c>
      <c r="E23" s="13">
        <v>345500</v>
      </c>
      <c r="F23" s="13">
        <v>32</v>
      </c>
      <c r="G23" s="14">
        <v>0.78377799999999997</v>
      </c>
      <c r="H23" s="15">
        <v>31.373719999999999</v>
      </c>
      <c r="I23" s="15">
        <v>68.175060000000002</v>
      </c>
      <c r="J23" s="15">
        <v>21.19997</v>
      </c>
      <c r="K23" s="16">
        <v>31</v>
      </c>
      <c r="L23" s="15">
        <v>3.9012799999999999</v>
      </c>
      <c r="M23" s="15">
        <v>1.6864399999999999</v>
      </c>
      <c r="N23" s="15">
        <v>7.9789399999999997</v>
      </c>
      <c r="O23" s="15">
        <v>1.4958899999999999</v>
      </c>
      <c r="P23" s="15">
        <v>1.6825111403460002E-2</v>
      </c>
      <c r="Q23" s="15">
        <v>0.47269073826878999</v>
      </c>
      <c r="R23" s="15">
        <v>1.7963817424692001</v>
      </c>
      <c r="S23" s="15">
        <v>1.47739</v>
      </c>
      <c r="T23" s="15">
        <v>3.1022439681000001E-4</v>
      </c>
      <c r="U23" s="15">
        <v>0</v>
      </c>
      <c r="V23" s="15">
        <v>0.12604234757451002</v>
      </c>
      <c r="W23" s="15">
        <v>0</v>
      </c>
      <c r="X23" s="15">
        <v>1.4017763097268801</v>
      </c>
      <c r="Y23" s="15">
        <v>0.11761154337884999</v>
      </c>
      <c r="Z23" s="15">
        <v>0.91771675973970002</v>
      </c>
      <c r="AA23" s="15">
        <v>0</v>
      </c>
      <c r="AB23" s="15">
        <v>1.1405308706250001E-2</v>
      </c>
      <c r="AC23" s="15">
        <v>1.000017467364E-2</v>
      </c>
      <c r="AD23" s="15">
        <v>9.9630024915045894</v>
      </c>
      <c r="AE23" s="15">
        <v>3.4177596314850351</v>
      </c>
      <c r="AF23" s="15">
        <v>11.826916976964215</v>
      </c>
      <c r="AG23" s="15">
        <v>8.3467909847079191</v>
      </c>
      <c r="AH23" s="15">
        <v>1.4435150043055214</v>
      </c>
      <c r="AI23" s="15">
        <v>4.1329293356588259</v>
      </c>
      <c r="AJ23" s="15">
        <v>0.11818473513834274</v>
      </c>
      <c r="AK23" s="15">
        <v>7.4583011068335914</v>
      </c>
      <c r="AL23" s="15">
        <v>5.6942224906550654E-2</v>
      </c>
      <c r="AM23" s="15">
        <v>0</v>
      </c>
    </row>
    <row r="24" spans="1:39" x14ac:dyDescent="0.25">
      <c r="A24" s="13">
        <v>7877</v>
      </c>
      <c r="B24" s="13" t="s">
        <v>95</v>
      </c>
      <c r="C24" s="13" t="s">
        <v>77</v>
      </c>
      <c r="D24" s="13">
        <v>435500</v>
      </c>
      <c r="E24" s="13">
        <v>336660</v>
      </c>
      <c r="F24" s="13">
        <v>32</v>
      </c>
      <c r="G24" s="14">
        <v>0.51012000000000002</v>
      </c>
      <c r="H24" s="15">
        <v>48.570509999999999</v>
      </c>
      <c r="I24" s="15">
        <v>152.666</v>
      </c>
      <c r="J24" s="15">
        <v>30.728370000000002</v>
      </c>
      <c r="K24" s="16">
        <v>58</v>
      </c>
      <c r="L24" s="15">
        <v>3.4295900000000001</v>
      </c>
      <c r="M24" s="15">
        <v>1.4839899999999999</v>
      </c>
      <c r="N24" s="15">
        <v>8.1614299999999993</v>
      </c>
      <c r="O24" s="15">
        <v>1.39835</v>
      </c>
      <c r="P24" s="15">
        <v>1.4963765022600001E-3</v>
      </c>
      <c r="Q24" s="15">
        <v>2.1037228772382601</v>
      </c>
      <c r="R24" s="15">
        <v>1.2696389651797499</v>
      </c>
      <c r="S24" s="15">
        <v>1.60425</v>
      </c>
      <c r="T24" s="15">
        <v>0</v>
      </c>
      <c r="U24" s="15">
        <v>0</v>
      </c>
      <c r="V24" s="15">
        <v>0.17069641222122001</v>
      </c>
      <c r="W24" s="15">
        <v>2.5347158068769998E-2</v>
      </c>
      <c r="X24" s="15">
        <v>4.7488238238978306</v>
      </c>
      <c r="Y24" s="15">
        <v>0.14492953879206003</v>
      </c>
      <c r="Z24" s="15">
        <v>3.5911028719907701</v>
      </c>
      <c r="AA24" s="15">
        <v>0</v>
      </c>
      <c r="AB24" s="15">
        <v>8.7410285924699998E-3</v>
      </c>
      <c r="AC24" s="15">
        <v>7.6278704627399992E-3</v>
      </c>
      <c r="AD24" s="15">
        <v>20.42075815043934</v>
      </c>
      <c r="AE24" s="15">
        <v>12.656136809164433</v>
      </c>
      <c r="AF24" s="15">
        <v>43.795671852455698</v>
      </c>
      <c r="AG24" s="15">
        <v>9.8983752951403989</v>
      </c>
      <c r="AH24" s="15">
        <v>3.0054822361861158</v>
      </c>
      <c r="AI24" s="15">
        <v>22.06616476608637</v>
      </c>
      <c r="AJ24" s="15">
        <v>0.19584344375129381</v>
      </c>
      <c r="AK24" s="15">
        <v>12.359120419287501</v>
      </c>
      <c r="AL24" s="15">
        <v>0.11869517792818661</v>
      </c>
      <c r="AM24" s="15">
        <v>0</v>
      </c>
    </row>
    <row r="25" spans="1:39" x14ac:dyDescent="0.25">
      <c r="A25" s="13">
        <v>7892</v>
      </c>
      <c r="B25" s="13" t="s">
        <v>96</v>
      </c>
      <c r="C25" s="13" t="s">
        <v>77</v>
      </c>
      <c r="D25" s="13">
        <v>532000</v>
      </c>
      <c r="E25" s="13">
        <v>344470</v>
      </c>
      <c r="F25" s="13">
        <v>32</v>
      </c>
      <c r="G25" s="14">
        <v>1.4539140000000002</v>
      </c>
      <c r="H25" s="15">
        <v>23.52298</v>
      </c>
      <c r="I25" s="15">
        <v>49.259860000000003</v>
      </c>
      <c r="J25" s="15">
        <v>16.44042</v>
      </c>
      <c r="K25" s="16">
        <v>24</v>
      </c>
      <c r="L25" s="15">
        <v>4.50406</v>
      </c>
      <c r="M25" s="15">
        <v>1.9754</v>
      </c>
      <c r="N25" s="15">
        <v>6.7758500000000002</v>
      </c>
      <c r="O25" s="15">
        <v>0.22101000000000001</v>
      </c>
      <c r="P25" s="15">
        <v>9.5019907893510003E-2</v>
      </c>
      <c r="Q25" s="15">
        <v>0.61389758429912999</v>
      </c>
      <c r="R25" s="15">
        <v>0.9624073213742701</v>
      </c>
      <c r="S25" s="15">
        <v>0.45931</v>
      </c>
      <c r="T25" s="15">
        <v>0</v>
      </c>
      <c r="U25" s="15">
        <v>0</v>
      </c>
      <c r="V25" s="15">
        <v>0.20166410642043001</v>
      </c>
      <c r="W25" s="15">
        <v>0</v>
      </c>
      <c r="X25" s="15">
        <v>1.08107727740106</v>
      </c>
      <c r="Y25" s="15">
        <v>8.2574435033250002E-2</v>
      </c>
      <c r="Z25" s="15">
        <v>0.12365179486968</v>
      </c>
      <c r="AA25" s="15">
        <v>1.30812503887812</v>
      </c>
      <c r="AB25" s="15">
        <v>8.558543653169999E-3</v>
      </c>
      <c r="AC25" s="15">
        <v>5.4380511911399998E-3</v>
      </c>
      <c r="AD25" s="15">
        <v>5.1049614314357106</v>
      </c>
      <c r="AE25" s="15">
        <v>2.8545591419364635</v>
      </c>
      <c r="AF25" s="15">
        <v>9.878001269166953</v>
      </c>
      <c r="AG25" s="15">
        <v>4.4017038606504952</v>
      </c>
      <c r="AH25" s="15">
        <v>0.11148222187793029</v>
      </c>
      <c r="AI25" s="15">
        <v>1.4057162118290054</v>
      </c>
      <c r="AJ25" s="15">
        <v>0.11005207926672579</v>
      </c>
      <c r="AK25" s="15">
        <v>6.9450724211003934</v>
      </c>
      <c r="AL25" s="15">
        <v>3.0292794172031283E-2</v>
      </c>
      <c r="AM25" s="15">
        <v>0</v>
      </c>
    </row>
    <row r="26" spans="1:39" x14ac:dyDescent="0.25">
      <c r="A26" s="13">
        <v>7915</v>
      </c>
      <c r="B26" s="13" t="s">
        <v>97</v>
      </c>
      <c r="C26" s="13" t="s">
        <v>77</v>
      </c>
      <c r="D26" s="13">
        <v>452690</v>
      </c>
      <c r="E26" s="13">
        <v>319000</v>
      </c>
      <c r="F26" s="13">
        <v>32</v>
      </c>
      <c r="G26" s="14">
        <v>0.86808299999999994</v>
      </c>
      <c r="H26" s="15">
        <v>25.83474</v>
      </c>
      <c r="I26" s="15">
        <v>68.478139999999996</v>
      </c>
      <c r="J26" s="15">
        <v>17.921230000000001</v>
      </c>
      <c r="K26" s="16">
        <v>31</v>
      </c>
      <c r="L26" s="15">
        <v>3.3528899999999999</v>
      </c>
      <c r="M26" s="15">
        <v>1.4508000000000001</v>
      </c>
      <c r="N26" s="15">
        <v>7.9789000000000003</v>
      </c>
      <c r="O26" s="15">
        <v>0.80901999999999996</v>
      </c>
      <c r="P26" s="15">
        <v>3.3376495397970003E-2</v>
      </c>
      <c r="Q26" s="15">
        <v>0.67221977089940999</v>
      </c>
      <c r="R26" s="15">
        <v>1.03958020220424</v>
      </c>
      <c r="S26" s="15">
        <v>1.3360700000000001</v>
      </c>
      <c r="T26" s="15">
        <v>7.2993975720000005E-5</v>
      </c>
      <c r="U26" s="15">
        <v>0</v>
      </c>
      <c r="V26" s="15">
        <v>0.18396306730833001</v>
      </c>
      <c r="W26" s="15">
        <v>3.7445909544360001E-2</v>
      </c>
      <c r="X26" s="15">
        <v>1.04120431816401</v>
      </c>
      <c r="Y26" s="15">
        <v>0.15710128424337</v>
      </c>
      <c r="Z26" s="15">
        <v>0.63862429357427997</v>
      </c>
      <c r="AA26" s="15">
        <v>0</v>
      </c>
      <c r="AB26" s="15">
        <v>9.1972409407200008E-3</v>
      </c>
      <c r="AC26" s="15">
        <v>7.5548764870199993E-3</v>
      </c>
      <c r="AD26" s="15">
        <v>7.0866931267519195</v>
      </c>
      <c r="AE26" s="15">
        <v>6.0751896623533961</v>
      </c>
      <c r="AF26" s="15">
        <v>21.022766813108305</v>
      </c>
      <c r="AG26" s="15">
        <v>4.6991542497811238</v>
      </c>
      <c r="AH26" s="15">
        <v>2.208932617095952</v>
      </c>
      <c r="AI26" s="15">
        <v>2.3806121402816678</v>
      </c>
      <c r="AJ26" s="15">
        <v>9.6709989348750691E-2</v>
      </c>
      <c r="AK26" s="15">
        <v>6.1030912304988769</v>
      </c>
      <c r="AL26" s="15">
        <v>5.6943297531929574E-2</v>
      </c>
      <c r="AM26" s="15">
        <v>0</v>
      </c>
    </row>
    <row r="27" spans="1:39" x14ac:dyDescent="0.25">
      <c r="A27" s="13">
        <v>7917</v>
      </c>
      <c r="B27" s="13" t="s">
        <v>98</v>
      </c>
      <c r="C27" s="13" t="s">
        <v>77</v>
      </c>
      <c r="D27" s="13">
        <v>453600</v>
      </c>
      <c r="E27" s="13">
        <v>361500</v>
      </c>
      <c r="F27" s="13">
        <v>32</v>
      </c>
      <c r="G27" s="14">
        <v>1.0026599999999999</v>
      </c>
      <c r="H27" s="15">
        <v>34.172530000000002</v>
      </c>
      <c r="I27" s="15">
        <v>66.873459999999994</v>
      </c>
      <c r="J27" s="15">
        <v>22.830120000000001</v>
      </c>
      <c r="K27" s="16">
        <v>31</v>
      </c>
      <c r="L27" s="15">
        <v>3.9758900000000001</v>
      </c>
      <c r="M27" s="15">
        <v>1.7186900000000001</v>
      </c>
      <c r="N27" s="15">
        <v>8.1315399999999993</v>
      </c>
      <c r="O27" s="15">
        <v>1.59714</v>
      </c>
      <c r="P27" s="15">
        <v>6.5110626342240005E-2</v>
      </c>
      <c r="Q27" s="15">
        <v>1.2430326610298101</v>
      </c>
      <c r="R27" s="15">
        <v>2.2718462518153499</v>
      </c>
      <c r="S27" s="15">
        <v>1.41764</v>
      </c>
      <c r="T27" s="15">
        <v>2.0073343323E-3</v>
      </c>
      <c r="U27" s="15">
        <v>0</v>
      </c>
      <c r="V27" s="15">
        <v>1.3868855386800002E-3</v>
      </c>
      <c r="W27" s="15">
        <v>0</v>
      </c>
      <c r="X27" s="15">
        <v>1.3867942962103501</v>
      </c>
      <c r="Y27" s="15">
        <v>9.1625688022530002E-2</v>
      </c>
      <c r="Z27" s="15">
        <v>0.97103885900316012</v>
      </c>
      <c r="AA27" s="15">
        <v>0</v>
      </c>
      <c r="AB27" s="15">
        <v>9.9271806979200003E-3</v>
      </c>
      <c r="AC27" s="15">
        <v>8.44905268959E-3</v>
      </c>
      <c r="AD27" s="15">
        <v>11.280397765299149</v>
      </c>
      <c r="AE27" s="15">
        <v>3.5364465003982204</v>
      </c>
      <c r="AF27" s="15">
        <v>12.2376245445652</v>
      </c>
      <c r="AG27" s="15">
        <v>3.6067104605871592</v>
      </c>
      <c r="AH27" s="15">
        <v>1.5000517184120643</v>
      </c>
      <c r="AI27" s="15">
        <v>5.8579579390270684</v>
      </c>
      <c r="AJ27" s="15">
        <v>9.2705779263212634E-2</v>
      </c>
      <c r="AK27" s="15">
        <v>5.8503969677583934</v>
      </c>
      <c r="AL27" s="15">
        <v>1.9036089988674246E-2</v>
      </c>
      <c r="AM27" s="15">
        <v>0</v>
      </c>
    </row>
    <row r="28" spans="1:39" x14ac:dyDescent="0.25">
      <c r="A28" s="13">
        <v>7918</v>
      </c>
      <c r="B28" s="13" t="s">
        <v>98</v>
      </c>
      <c r="C28" s="13" t="s">
        <v>77</v>
      </c>
      <c r="D28" s="13">
        <v>453800</v>
      </c>
      <c r="E28" s="13">
        <v>360730</v>
      </c>
      <c r="F28" s="13">
        <v>32</v>
      </c>
      <c r="G28" s="14">
        <v>0.348385</v>
      </c>
      <c r="H28" s="15">
        <v>33.615879999999997</v>
      </c>
      <c r="I28" s="15">
        <v>66.69256</v>
      </c>
      <c r="J28" s="15">
        <v>22.438379999999999</v>
      </c>
      <c r="K28" s="16">
        <v>30</v>
      </c>
      <c r="L28" s="15">
        <v>3.9758900000000001</v>
      </c>
      <c r="M28" s="15">
        <v>1.7186900000000001</v>
      </c>
      <c r="N28" s="15">
        <v>8.1315399999999993</v>
      </c>
      <c r="O28" s="15">
        <v>1.5107699999999999</v>
      </c>
      <c r="P28" s="15">
        <v>8.9709596159880001E-2</v>
      </c>
      <c r="Q28" s="15">
        <v>0.70012171811837998</v>
      </c>
      <c r="R28" s="15">
        <v>1.9458551562498303</v>
      </c>
      <c r="S28" s="15">
        <v>1.5623100000000001</v>
      </c>
      <c r="T28" s="15">
        <v>2.0255828262300004E-3</v>
      </c>
      <c r="U28" s="15">
        <v>0</v>
      </c>
      <c r="V28" s="15">
        <v>2.4817951744800001E-3</v>
      </c>
      <c r="W28" s="15">
        <v>0</v>
      </c>
      <c r="X28" s="15">
        <v>2.07912390742062</v>
      </c>
      <c r="Y28" s="15">
        <v>8.5220466653099999E-2</v>
      </c>
      <c r="Z28" s="15">
        <v>1.6643538888856502</v>
      </c>
      <c r="AA28" s="15">
        <v>0</v>
      </c>
      <c r="AB28" s="15">
        <v>8.8322710621199993E-3</v>
      </c>
      <c r="AC28" s="15">
        <v>7.77385841418E-3</v>
      </c>
      <c r="AD28" s="15">
        <v>10.131217108551329</v>
      </c>
      <c r="AE28" s="15">
        <v>3.370828009748617</v>
      </c>
      <c r="AF28" s="15">
        <v>11.664513398679297</v>
      </c>
      <c r="AG28" s="15">
        <v>3.9452901315464324</v>
      </c>
      <c r="AH28" s="15">
        <v>0.70756439591002795</v>
      </c>
      <c r="AI28" s="15">
        <v>8.0595220785919963</v>
      </c>
      <c r="AJ28" s="15">
        <v>8.265361705436737E-2</v>
      </c>
      <c r="AK28" s="15">
        <v>5.2160337190652184</v>
      </c>
      <c r="AL28" s="15">
        <v>3.02746494040484E-2</v>
      </c>
      <c r="AM28" s="15">
        <v>0</v>
      </c>
    </row>
    <row r="29" spans="1:39" x14ac:dyDescent="0.25">
      <c r="A29" s="13">
        <v>7989</v>
      </c>
      <c r="B29" s="13" t="s">
        <v>99</v>
      </c>
      <c r="C29" s="13" t="s">
        <v>77</v>
      </c>
      <c r="D29" s="13">
        <v>487382</v>
      </c>
      <c r="E29" s="13">
        <v>278350</v>
      </c>
      <c r="F29" s="13">
        <v>32</v>
      </c>
      <c r="G29" s="14">
        <v>0.79377500000000001</v>
      </c>
      <c r="H29" s="15">
        <v>28.495450000000002</v>
      </c>
      <c r="I29" s="15">
        <v>43.797890000000002</v>
      </c>
      <c r="J29" s="15">
        <v>19.620419999999999</v>
      </c>
      <c r="K29" s="16">
        <v>22</v>
      </c>
      <c r="L29" s="15">
        <v>3.9902700000000002</v>
      </c>
      <c r="M29" s="15">
        <v>1.7484500000000001</v>
      </c>
      <c r="N29" s="15">
        <v>6.5727799999999998</v>
      </c>
      <c r="O29" s="15">
        <v>0.35800999999999999</v>
      </c>
      <c r="P29" s="15">
        <v>0.15651733243761001</v>
      </c>
      <c r="Q29" s="15">
        <v>0.28423854145368005</v>
      </c>
      <c r="R29" s="15">
        <v>1.4022142735812</v>
      </c>
      <c r="S29" s="15">
        <v>0.75739999999999996</v>
      </c>
      <c r="T29" s="15">
        <v>7.2993975720000005E-5</v>
      </c>
      <c r="U29" s="15">
        <v>0</v>
      </c>
      <c r="V29" s="15">
        <v>4.2792718265849995E-2</v>
      </c>
      <c r="W29" s="15">
        <v>0</v>
      </c>
      <c r="X29" s="15">
        <v>1.1963347650629401</v>
      </c>
      <c r="Y29" s="15">
        <v>9.2976076573350011E-2</v>
      </c>
      <c r="Z29" s="15">
        <v>2.2263345079539301</v>
      </c>
      <c r="AA29" s="15">
        <v>0</v>
      </c>
      <c r="AB29" s="15">
        <v>8.8322710621199993E-3</v>
      </c>
      <c r="AC29" s="15">
        <v>8.0293373291999998E-3</v>
      </c>
      <c r="AD29" s="15">
        <v>9.6502050570504601</v>
      </c>
      <c r="AE29" s="15">
        <v>2.2937258507321214</v>
      </c>
      <c r="AF29" s="15">
        <v>7.9372770848540544</v>
      </c>
      <c r="AG29" s="15">
        <v>1.3190379848741514</v>
      </c>
      <c r="AH29" s="15">
        <v>0.16440468239568656</v>
      </c>
      <c r="AI29" s="15">
        <v>0.79732039316432901</v>
      </c>
      <c r="AJ29" s="15">
        <v>4.3253968444541123E-2</v>
      </c>
      <c r="AK29" s="15">
        <v>2.7296344180764218</v>
      </c>
      <c r="AL29" s="15">
        <v>1.778561745869587E-2</v>
      </c>
      <c r="AM29" s="15">
        <v>0</v>
      </c>
    </row>
    <row r="30" spans="1:39" x14ac:dyDescent="0.25">
      <c r="A30" s="13">
        <v>7996</v>
      </c>
      <c r="B30" s="13" t="s">
        <v>100</v>
      </c>
      <c r="C30" s="13" t="s">
        <v>77</v>
      </c>
      <c r="D30" s="13">
        <v>532800</v>
      </c>
      <c r="E30" s="13">
        <v>343750</v>
      </c>
      <c r="F30" s="13">
        <v>32</v>
      </c>
      <c r="G30" s="14">
        <v>0.73661700000000008</v>
      </c>
      <c r="H30" s="15">
        <v>25.695129999999999</v>
      </c>
      <c r="I30" s="15">
        <v>102.34085</v>
      </c>
      <c r="J30" s="15">
        <v>17.832840000000001</v>
      </c>
      <c r="K30" s="16">
        <v>41</v>
      </c>
      <c r="L30" s="15">
        <v>4.50406</v>
      </c>
      <c r="M30" s="15">
        <v>1.9754</v>
      </c>
      <c r="N30" s="15">
        <v>6.7758500000000002</v>
      </c>
      <c r="O30" s="15">
        <v>0.19420999999999999</v>
      </c>
      <c r="P30" s="15">
        <v>1.574845026159E-2</v>
      </c>
      <c r="Q30" s="15">
        <v>0.50172409211141999</v>
      </c>
      <c r="R30" s="15">
        <v>0.77249524504475997</v>
      </c>
      <c r="S30" s="15">
        <v>0.60009999999999997</v>
      </c>
      <c r="T30" s="15">
        <v>0</v>
      </c>
      <c r="U30" s="15">
        <v>0</v>
      </c>
      <c r="V30" s="15">
        <v>4.8522745359870001E-2</v>
      </c>
      <c r="W30" s="15">
        <v>0</v>
      </c>
      <c r="X30" s="15">
        <v>1.1132676206935801</v>
      </c>
      <c r="Y30" s="15">
        <v>7.8304287453629995E-2</v>
      </c>
      <c r="Z30" s="15">
        <v>0.11877944699036999</v>
      </c>
      <c r="AA30" s="15">
        <v>2.0104913217498903</v>
      </c>
      <c r="AB30" s="15">
        <v>8.3578102199400005E-3</v>
      </c>
      <c r="AC30" s="15">
        <v>4.9635903489600001E-3</v>
      </c>
      <c r="AD30" s="15">
        <v>6.9728772701105104</v>
      </c>
      <c r="AE30" s="15">
        <v>6.5512318849105311</v>
      </c>
      <c r="AF30" s="15">
        <v>22.670077464169637</v>
      </c>
      <c r="AG30" s="15">
        <v>10.621281853609972</v>
      </c>
      <c r="AH30" s="15">
        <v>18.424852992325768</v>
      </c>
      <c r="AI30" s="15">
        <v>5.9752782229810215</v>
      </c>
      <c r="AJ30" s="15">
        <v>0.1921579767571682</v>
      </c>
      <c r="AK30" s="15">
        <v>12.126541122736972</v>
      </c>
      <c r="AL30" s="15">
        <v>8.4298482508937428E-2</v>
      </c>
      <c r="AM30" s="15">
        <v>0</v>
      </c>
    </row>
    <row r="31" spans="1:39" x14ac:dyDescent="0.25">
      <c r="A31" s="13">
        <v>8227</v>
      </c>
      <c r="B31" s="13" t="s">
        <v>101</v>
      </c>
      <c r="C31" s="13" t="s">
        <v>77</v>
      </c>
      <c r="D31" s="13">
        <v>440040</v>
      </c>
      <c r="E31" s="13">
        <v>335640</v>
      </c>
      <c r="F31" s="13">
        <v>32</v>
      </c>
      <c r="G31" s="14">
        <v>0.45452300000000001</v>
      </c>
      <c r="H31" s="15">
        <v>36.245730000000002</v>
      </c>
      <c r="I31" s="15">
        <v>63.441160000000004</v>
      </c>
      <c r="J31" s="15">
        <v>24.019110000000001</v>
      </c>
      <c r="K31" s="16">
        <v>29</v>
      </c>
      <c r="L31" s="15">
        <v>3.4542999999999999</v>
      </c>
      <c r="M31" s="15">
        <v>1.49468</v>
      </c>
      <c r="N31" s="15">
        <v>8.2202300000000008</v>
      </c>
      <c r="O31" s="15">
        <v>1.54966</v>
      </c>
      <c r="P31" s="15">
        <v>3.94167468888E-3</v>
      </c>
      <c r="Q31" s="15">
        <v>0.30330821761053001</v>
      </c>
      <c r="R31" s="15">
        <v>1.2823034199671701</v>
      </c>
      <c r="S31" s="15">
        <v>1.1405000000000001</v>
      </c>
      <c r="T31" s="15">
        <v>0</v>
      </c>
      <c r="U31" s="15">
        <v>0</v>
      </c>
      <c r="V31" s="15">
        <v>0.21323365157204999</v>
      </c>
      <c r="W31" s="15">
        <v>4.403361585309E-2</v>
      </c>
      <c r="X31" s="15">
        <v>2.8646850741192602</v>
      </c>
      <c r="Y31" s="15">
        <v>0.16848834445569</v>
      </c>
      <c r="Z31" s="15">
        <v>2.7213066573112501</v>
      </c>
      <c r="AA31" s="15">
        <v>0</v>
      </c>
      <c r="AB31" s="15">
        <v>9.6899502768299992E-3</v>
      </c>
      <c r="AC31" s="15">
        <v>7.2629005841400003E-3</v>
      </c>
      <c r="AD31" s="15">
        <v>12.768106232942401</v>
      </c>
      <c r="AE31" s="15">
        <v>3.0984222232913425</v>
      </c>
      <c r="AF31" s="15">
        <v>10.72187232152579</v>
      </c>
      <c r="AG31" s="15">
        <v>3.8740835811171892</v>
      </c>
      <c r="AH31" s="15">
        <v>0.44854468987372254</v>
      </c>
      <c r="AI31" s="15">
        <v>4.269077852092372</v>
      </c>
      <c r="AJ31" s="15">
        <v>7.4047357993772711E-2</v>
      </c>
      <c r="AK31" s="15">
        <v>4.6729172886548662</v>
      </c>
      <c r="AL31" s="15">
        <v>3.6464685450951495E-2</v>
      </c>
      <c r="AM31" s="15">
        <v>0</v>
      </c>
    </row>
    <row r="32" spans="1:39" x14ac:dyDescent="0.25">
      <c r="A32" s="13">
        <v>8233</v>
      </c>
      <c r="B32" s="13" t="s">
        <v>79</v>
      </c>
      <c r="C32" s="13" t="s">
        <v>77</v>
      </c>
      <c r="D32" s="13">
        <v>475286</v>
      </c>
      <c r="E32" s="13">
        <v>260949</v>
      </c>
      <c r="F32" s="13">
        <v>32</v>
      </c>
      <c r="G32" s="14">
        <v>0.84877599999999997</v>
      </c>
      <c r="H32" s="15">
        <v>41.780239999999999</v>
      </c>
      <c r="I32" s="15">
        <v>73.870810000000006</v>
      </c>
      <c r="J32" s="15">
        <v>27.043340000000001</v>
      </c>
      <c r="K32" s="16">
        <v>33</v>
      </c>
      <c r="L32" s="15">
        <v>3.8466900000000002</v>
      </c>
      <c r="M32" s="15">
        <v>1.7039800000000001</v>
      </c>
      <c r="N32" s="15">
        <v>6.4928299999999997</v>
      </c>
      <c r="O32" s="15">
        <v>0.22253999999999999</v>
      </c>
      <c r="P32" s="15">
        <v>4.8849758371095602</v>
      </c>
      <c r="Q32" s="15">
        <v>1.3407715945188901</v>
      </c>
      <c r="R32" s="15">
        <v>1.22388999089724</v>
      </c>
      <c r="S32" s="15">
        <v>0.91864000000000001</v>
      </c>
      <c r="T32" s="15">
        <v>7.2993975720000005E-4</v>
      </c>
      <c r="U32" s="15">
        <v>0</v>
      </c>
      <c r="V32" s="15">
        <v>0.14562298156139999</v>
      </c>
      <c r="W32" s="15">
        <v>0</v>
      </c>
      <c r="X32" s="15">
        <v>4.9751416456176898</v>
      </c>
      <c r="Y32" s="15">
        <v>9.6370296444330011E-2</v>
      </c>
      <c r="Z32" s="15">
        <v>0.30117314382071997</v>
      </c>
      <c r="AA32" s="15">
        <v>0</v>
      </c>
      <c r="AB32" s="15">
        <v>6.8249367298199998E-3</v>
      </c>
      <c r="AC32" s="15">
        <v>7.77385841418E-3</v>
      </c>
      <c r="AD32" s="15">
        <v>15.612298248378268</v>
      </c>
      <c r="AE32" s="15">
        <v>3.385892362917946</v>
      </c>
      <c r="AF32" s="15">
        <v>11.716642533977179</v>
      </c>
      <c r="AG32" s="15">
        <v>4.0331958860930941</v>
      </c>
      <c r="AH32" s="15">
        <v>0.67191340875644467</v>
      </c>
      <c r="AI32" s="15">
        <v>5.8566857109819752</v>
      </c>
      <c r="AJ32" s="15">
        <v>9.9914101484281218E-2</v>
      </c>
      <c r="AK32" s="15">
        <v>6.3052935966409427</v>
      </c>
      <c r="AL32" s="15">
        <v>2.1032399148142311E-2</v>
      </c>
      <c r="AM32" s="15">
        <v>0</v>
      </c>
    </row>
    <row r="33" spans="1:39" x14ac:dyDescent="0.25">
      <c r="A33" s="13">
        <v>8322</v>
      </c>
      <c r="B33" s="13" t="s">
        <v>84</v>
      </c>
      <c r="C33" s="13" t="s">
        <v>77</v>
      </c>
      <c r="D33" s="13">
        <v>438105</v>
      </c>
      <c r="E33" s="13">
        <v>373936</v>
      </c>
      <c r="F33" s="13">
        <v>32</v>
      </c>
      <c r="G33" s="14">
        <v>1.6992070000000001</v>
      </c>
      <c r="H33" s="15">
        <v>36.079689999999999</v>
      </c>
      <c r="I33" s="15">
        <v>91.786299999999997</v>
      </c>
      <c r="J33" s="15">
        <v>23.57</v>
      </c>
      <c r="K33" s="16">
        <v>38</v>
      </c>
      <c r="L33" s="15">
        <v>3.5842399999999999</v>
      </c>
      <c r="M33" s="15">
        <v>1.54169</v>
      </c>
      <c r="N33" s="15">
        <v>8.9633900000000004</v>
      </c>
      <c r="O33" s="15">
        <v>1.3827400000000001</v>
      </c>
      <c r="P33" s="15">
        <v>1.406958882003E-2</v>
      </c>
      <c r="Q33" s="15">
        <v>0.62975552552430003</v>
      </c>
      <c r="R33" s="15">
        <v>1.3315561050842399</v>
      </c>
      <c r="S33" s="15">
        <v>2.5613999999999999</v>
      </c>
      <c r="T33" s="15">
        <v>1.3887103880729999E-2</v>
      </c>
      <c r="U33" s="15">
        <v>0</v>
      </c>
      <c r="V33" s="15">
        <v>1.8248493930000001E-3</v>
      </c>
      <c r="W33" s="15">
        <v>0</v>
      </c>
      <c r="X33" s="15">
        <v>2.8097571073899599</v>
      </c>
      <c r="Y33" s="15">
        <v>9.9144067521690013E-2</v>
      </c>
      <c r="Z33" s="15">
        <v>4.5709922505499803</v>
      </c>
      <c r="AA33" s="15">
        <v>0</v>
      </c>
      <c r="AB33" s="15">
        <v>7.8651008838299986E-3</v>
      </c>
      <c r="AC33" s="15">
        <v>6.7336942601700003E-3</v>
      </c>
      <c r="AD33" s="15">
        <v>8.5606422299719505</v>
      </c>
      <c r="AE33" s="15">
        <v>6.1064695179883399</v>
      </c>
      <c r="AF33" s="15">
        <v>21.131008554931785</v>
      </c>
      <c r="AG33" s="15">
        <v>8.1428420149071314</v>
      </c>
      <c r="AH33" s="15">
        <v>4.4724098943030484</v>
      </c>
      <c r="AI33" s="15">
        <v>4.0719974793565603</v>
      </c>
      <c r="AJ33" s="15">
        <v>0.1829457441136885</v>
      </c>
      <c r="AK33" s="15">
        <v>11.545183430131017</v>
      </c>
      <c r="AL33" s="15">
        <v>5.3753364268429055E-2</v>
      </c>
      <c r="AM33" s="15">
        <v>0</v>
      </c>
    </row>
    <row r="34" spans="1:39" x14ac:dyDescent="0.25">
      <c r="A34" s="13">
        <v>8336</v>
      </c>
      <c r="B34" s="13" t="s">
        <v>102</v>
      </c>
      <c r="C34" s="13" t="s">
        <v>77</v>
      </c>
      <c r="D34" s="13">
        <v>503850</v>
      </c>
      <c r="E34" s="13">
        <v>308000</v>
      </c>
      <c r="F34" s="13">
        <v>32</v>
      </c>
      <c r="G34" s="14">
        <v>1.11957</v>
      </c>
      <c r="H34" s="15">
        <v>25.03209</v>
      </c>
      <c r="I34" s="15">
        <v>54.106580000000001</v>
      </c>
      <c r="J34" s="15">
        <v>17.392320000000002</v>
      </c>
      <c r="K34" s="16">
        <v>26</v>
      </c>
      <c r="L34" s="15">
        <v>4.3690800000000003</v>
      </c>
      <c r="M34" s="15">
        <v>1.9161999999999999</v>
      </c>
      <c r="N34" s="15">
        <v>6.5727900000000004</v>
      </c>
      <c r="O34" s="15">
        <v>0.56142000000000003</v>
      </c>
      <c r="P34" s="15">
        <v>3.8321837253000001E-4</v>
      </c>
      <c r="Q34" s="15">
        <v>0.42876661337928001</v>
      </c>
      <c r="R34" s="15">
        <v>0.87455907159525004</v>
      </c>
      <c r="S34" s="15">
        <v>1.31487</v>
      </c>
      <c r="T34" s="15">
        <v>0</v>
      </c>
      <c r="U34" s="15">
        <v>0</v>
      </c>
      <c r="V34" s="15">
        <v>5.0110364331779997E-2</v>
      </c>
      <c r="W34" s="15">
        <v>0</v>
      </c>
      <c r="X34" s="15">
        <v>1.57769179121208</v>
      </c>
      <c r="Y34" s="15">
        <v>9.5147647351020007E-2</v>
      </c>
      <c r="Z34" s="15">
        <v>1.04633214495834</v>
      </c>
      <c r="AA34" s="15">
        <v>0</v>
      </c>
      <c r="AB34" s="15">
        <v>7.73736142632E-3</v>
      </c>
      <c r="AC34" s="15">
        <v>6.2409849240600002E-3</v>
      </c>
      <c r="AD34" s="15">
        <v>6.2107471696179903</v>
      </c>
      <c r="AE34" s="15">
        <v>3.3931437105825251</v>
      </c>
      <c r="AF34" s="15">
        <v>11.741735312887091</v>
      </c>
      <c r="AG34" s="15">
        <v>3.8670141926786052</v>
      </c>
      <c r="AH34" s="15">
        <v>0.79804463342507737</v>
      </c>
      <c r="AI34" s="15">
        <v>2.5533302143716083</v>
      </c>
      <c r="AJ34" s="15">
        <v>0.10425053293209466</v>
      </c>
      <c r="AK34" s="15">
        <v>6.5789534007524963</v>
      </c>
      <c r="AL34" s="15">
        <v>3.8018002370498488E-2</v>
      </c>
      <c r="AM34" s="15">
        <v>0</v>
      </c>
    </row>
    <row r="35" spans="1:39" x14ac:dyDescent="0.25">
      <c r="A35" s="13">
        <v>8338</v>
      </c>
      <c r="B35" s="13" t="s">
        <v>103</v>
      </c>
      <c r="C35" s="13" t="s">
        <v>77</v>
      </c>
      <c r="D35" s="13">
        <v>450000</v>
      </c>
      <c r="E35" s="13">
        <v>338600</v>
      </c>
      <c r="F35" s="13">
        <v>32</v>
      </c>
      <c r="G35" s="14">
        <v>0.51476099999999991</v>
      </c>
      <c r="H35" s="15">
        <v>30.881779999999999</v>
      </c>
      <c r="I35" s="15">
        <v>66.885270000000006</v>
      </c>
      <c r="J35" s="15">
        <v>20.926259999999999</v>
      </c>
      <c r="K35" s="16">
        <v>31</v>
      </c>
      <c r="L35" s="15">
        <v>3.82579</v>
      </c>
      <c r="M35" s="15">
        <v>1.65381</v>
      </c>
      <c r="N35" s="15">
        <v>7.82456</v>
      </c>
      <c r="O35" s="15">
        <v>1.5590299999999999</v>
      </c>
      <c r="P35" s="15">
        <v>1.3777612917150002E-2</v>
      </c>
      <c r="Q35" s="15">
        <v>0.46343875184628003</v>
      </c>
      <c r="R35" s="15">
        <v>1.2705878868641098</v>
      </c>
      <c r="S35" s="15">
        <v>1.3501700000000001</v>
      </c>
      <c r="T35" s="15">
        <v>1.0949096358000001E-4</v>
      </c>
      <c r="U35" s="15">
        <v>0</v>
      </c>
      <c r="V35" s="15">
        <v>0.28190273423064</v>
      </c>
      <c r="W35" s="15">
        <v>3.2245088774310003E-2</v>
      </c>
      <c r="X35" s="15">
        <v>1.3157894063287201</v>
      </c>
      <c r="Y35" s="15">
        <v>0.1430681924112</v>
      </c>
      <c r="Z35" s="15">
        <v>1.2610439245387199</v>
      </c>
      <c r="AA35" s="15">
        <v>0</v>
      </c>
      <c r="AB35" s="15">
        <v>9.8541867222000003E-3</v>
      </c>
      <c r="AC35" s="15">
        <v>7.7008644384600001E-3</v>
      </c>
      <c r="AD35" s="15">
        <v>9.8688950083075806</v>
      </c>
      <c r="AE35" s="15">
        <v>3.7833326239745824</v>
      </c>
      <c r="AF35" s="15">
        <v>13.091956622047626</v>
      </c>
      <c r="AG35" s="15">
        <v>6.9137983963430258</v>
      </c>
      <c r="AH35" s="15">
        <v>1.5234238812513909</v>
      </c>
      <c r="AI35" s="15">
        <v>1.3919822926054191</v>
      </c>
      <c r="AJ35" s="15">
        <v>0.14392637311285811</v>
      </c>
      <c r="AK35" s="15">
        <v>9.0827823629983779</v>
      </c>
      <c r="AL35" s="15">
        <v>7.2287447666724736E-2</v>
      </c>
      <c r="AM35" s="15">
        <v>0</v>
      </c>
    </row>
    <row r="36" spans="1:39" x14ac:dyDescent="0.25">
      <c r="A36" s="13">
        <v>8419</v>
      </c>
      <c r="B36" s="13" t="s">
        <v>76</v>
      </c>
      <c r="C36" s="13" t="s">
        <v>77</v>
      </c>
      <c r="D36" s="13">
        <v>453250</v>
      </c>
      <c r="E36" s="13">
        <v>320000</v>
      </c>
      <c r="F36" s="13">
        <v>32</v>
      </c>
      <c r="G36" s="14">
        <v>0.529833</v>
      </c>
      <c r="H36" s="15">
        <v>31.37152</v>
      </c>
      <c r="I36" s="15">
        <v>68.957520000000002</v>
      </c>
      <c r="J36" s="15">
        <v>21.234819999999999</v>
      </c>
      <c r="K36" s="16">
        <v>31</v>
      </c>
      <c r="L36" s="15">
        <v>3.3528899999999999</v>
      </c>
      <c r="M36" s="15">
        <v>1.4508000000000001</v>
      </c>
      <c r="N36" s="15">
        <v>7.9789000000000003</v>
      </c>
      <c r="O36" s="15">
        <v>0.93178000000000005</v>
      </c>
      <c r="P36" s="15">
        <v>2.9617305648390005E-2</v>
      </c>
      <c r="Q36" s="15">
        <v>1.7482969609636501</v>
      </c>
      <c r="R36" s="15">
        <v>1.1902032711024602</v>
      </c>
      <c r="S36" s="15">
        <v>1.20926</v>
      </c>
      <c r="T36" s="15">
        <v>7.2993975720000005E-5</v>
      </c>
      <c r="U36" s="15">
        <v>0</v>
      </c>
      <c r="V36" s="15">
        <v>0.36684947347478997</v>
      </c>
      <c r="W36" s="15">
        <v>3.7026194183969997E-2</v>
      </c>
      <c r="X36" s="15">
        <v>1.7482969609636501</v>
      </c>
      <c r="Y36" s="15">
        <v>0.14854274059020001</v>
      </c>
      <c r="Z36" s="15">
        <v>1.1207677516988099</v>
      </c>
      <c r="AA36" s="15">
        <v>0</v>
      </c>
      <c r="AB36" s="15">
        <v>7.9198463656200008E-3</v>
      </c>
      <c r="AC36" s="15">
        <v>7.7921069081100004E-3</v>
      </c>
      <c r="AD36" s="15">
        <v>10.0425111795576</v>
      </c>
      <c r="AE36" s="15">
        <v>3.8495464926430354</v>
      </c>
      <c r="AF36" s="15">
        <v>13.32108506052858</v>
      </c>
      <c r="AG36" s="15">
        <v>4.433550312739885</v>
      </c>
      <c r="AH36" s="15">
        <v>1.4343871187132806</v>
      </c>
      <c r="AI36" s="15">
        <v>8.4141850707248356</v>
      </c>
      <c r="AJ36" s="15">
        <v>9.4499214692772032E-2</v>
      </c>
      <c r="AK36" s="15">
        <v>5.9635755557855186</v>
      </c>
      <c r="AL36" s="15">
        <v>7.5171174172089447E-2</v>
      </c>
      <c r="AM36" s="15">
        <v>0</v>
      </c>
    </row>
    <row r="37" spans="1:39" x14ac:dyDescent="0.25">
      <c r="A37" s="13">
        <v>8425</v>
      </c>
      <c r="B37" s="13" t="s">
        <v>104</v>
      </c>
      <c r="C37" s="13" t="s">
        <v>77</v>
      </c>
      <c r="D37" s="13">
        <v>476956</v>
      </c>
      <c r="E37" s="13">
        <v>261781</v>
      </c>
      <c r="F37" s="13">
        <v>32</v>
      </c>
      <c r="G37" s="14">
        <v>1.1421950000000001</v>
      </c>
      <c r="H37" s="15">
        <v>33.705060000000003</v>
      </c>
      <c r="I37" s="15">
        <v>60.214970000000001</v>
      </c>
      <c r="J37" s="15">
        <v>22.676600000000001</v>
      </c>
      <c r="K37" s="16">
        <v>29</v>
      </c>
      <c r="L37" s="15">
        <v>3.8466900000000002</v>
      </c>
      <c r="M37" s="15">
        <v>1.7039800000000001</v>
      </c>
      <c r="N37" s="15">
        <v>6.4928299999999997</v>
      </c>
      <c r="O37" s="15">
        <v>0.60650000000000004</v>
      </c>
      <c r="P37" s="15">
        <v>0.76138191224138996</v>
      </c>
      <c r="Q37" s="15">
        <v>0.88700454445551002</v>
      </c>
      <c r="R37" s="15">
        <v>2.2183781646004497</v>
      </c>
      <c r="S37" s="15">
        <v>1.1003799999999999</v>
      </c>
      <c r="T37" s="15">
        <v>4.1971536039000004E-4</v>
      </c>
      <c r="U37" s="15">
        <v>0</v>
      </c>
      <c r="V37" s="15">
        <v>0.11100558857619</v>
      </c>
      <c r="W37" s="15">
        <v>0</v>
      </c>
      <c r="X37" s="15">
        <v>3.1166055328229101</v>
      </c>
      <c r="Y37" s="15">
        <v>9.7994412404099993E-2</v>
      </c>
      <c r="Z37" s="15">
        <v>0.19896332931879002</v>
      </c>
      <c r="AA37" s="15">
        <v>0</v>
      </c>
      <c r="AB37" s="15">
        <v>7.9745918474099994E-3</v>
      </c>
      <c r="AC37" s="15">
        <v>1.0839605394420001E-2</v>
      </c>
      <c r="AD37" s="15">
        <v>12.54414246693951</v>
      </c>
      <c r="AE37" s="15">
        <v>3.9236981797226722</v>
      </c>
      <c r="AF37" s="15">
        <v>13.577681761687353</v>
      </c>
      <c r="AG37" s="15">
        <v>3.791156193158284</v>
      </c>
      <c r="AH37" s="15">
        <v>2.2501385641730362E-2</v>
      </c>
      <c r="AI37" s="15">
        <v>1.0094148403370868</v>
      </c>
      <c r="AJ37" s="15">
        <v>6.4897591533298826E-2</v>
      </c>
      <c r="AK37" s="15">
        <v>4.0955016584591393</v>
      </c>
      <c r="AL37" s="15">
        <v>2.5058389460430496E-2</v>
      </c>
      <c r="AM37" s="15">
        <v>0</v>
      </c>
    </row>
    <row r="38" spans="1:39" x14ac:dyDescent="0.25">
      <c r="A38" s="13">
        <v>8447</v>
      </c>
      <c r="B38" s="13" t="s">
        <v>105</v>
      </c>
      <c r="C38" s="13" t="s">
        <v>77</v>
      </c>
      <c r="D38" s="13">
        <v>479450</v>
      </c>
      <c r="E38" s="13">
        <v>261769</v>
      </c>
      <c r="F38" s="13">
        <v>32</v>
      </c>
      <c r="G38" s="14">
        <v>1.509439</v>
      </c>
      <c r="H38" s="15">
        <v>30.044709999999998</v>
      </c>
      <c r="I38" s="15">
        <v>116.79441</v>
      </c>
      <c r="J38" s="15">
        <v>20.782150000000001</v>
      </c>
      <c r="K38" s="16">
        <v>47</v>
      </c>
      <c r="L38" s="15">
        <v>3.8466900000000002</v>
      </c>
      <c r="M38" s="15">
        <v>1.7039800000000001</v>
      </c>
      <c r="N38" s="15">
        <v>6.4928299999999997</v>
      </c>
      <c r="O38" s="15">
        <v>0.38693</v>
      </c>
      <c r="P38" s="15">
        <v>0.1032864756438</v>
      </c>
      <c r="Q38" s="15">
        <v>0.48975308009334001</v>
      </c>
      <c r="R38" s="15">
        <v>0.91851969347262008</v>
      </c>
      <c r="S38" s="15">
        <v>0.84733000000000003</v>
      </c>
      <c r="T38" s="15">
        <v>3.6496987860000003E-4</v>
      </c>
      <c r="U38" s="15">
        <v>0</v>
      </c>
      <c r="V38" s="15">
        <v>0.33015175218156001</v>
      </c>
      <c r="W38" s="15">
        <v>0</v>
      </c>
      <c r="X38" s="15">
        <v>0.96255330932571004</v>
      </c>
      <c r="Y38" s="15">
        <v>0.10228280847765001</v>
      </c>
      <c r="Z38" s="15">
        <v>0.16848834445569</v>
      </c>
      <c r="AA38" s="15">
        <v>0</v>
      </c>
      <c r="AB38" s="15">
        <v>9.08774997714E-3</v>
      </c>
      <c r="AC38" s="15">
        <v>6.1679909483400002E-3</v>
      </c>
      <c r="AD38" s="15">
        <v>13.67627903035671</v>
      </c>
      <c r="AE38" s="15">
        <v>9.5219564273928334</v>
      </c>
      <c r="AF38" s="15">
        <v>32.95006093688157</v>
      </c>
      <c r="AG38" s="15">
        <v>10.997876188309304</v>
      </c>
      <c r="AH38" s="15">
        <v>17.551082414471399</v>
      </c>
      <c r="AI38" s="15">
        <v>2.9470257089813625</v>
      </c>
      <c r="AJ38" s="15">
        <v>0.19815719930950071</v>
      </c>
      <c r="AK38" s="15">
        <v>12.505134924633868</v>
      </c>
      <c r="AL38" s="15">
        <v>7.8406200020182254E-2</v>
      </c>
      <c r="AM38" s="15">
        <v>0</v>
      </c>
    </row>
    <row r="39" spans="1:39" x14ac:dyDescent="0.25">
      <c r="A39" s="13">
        <v>8496</v>
      </c>
      <c r="B39" s="13" t="s">
        <v>106</v>
      </c>
      <c r="C39" s="13" t="s">
        <v>77</v>
      </c>
      <c r="D39" s="13">
        <v>426000</v>
      </c>
      <c r="E39" s="13">
        <v>320935</v>
      </c>
      <c r="F39" s="13">
        <v>32</v>
      </c>
      <c r="G39" s="14">
        <v>0.43667399999999995</v>
      </c>
      <c r="H39" s="15">
        <v>21.350760000000001</v>
      </c>
      <c r="I39" s="15">
        <v>66.467370000000003</v>
      </c>
      <c r="J39" s="15">
        <v>15.090669999999999</v>
      </c>
      <c r="K39" s="16">
        <v>30</v>
      </c>
      <c r="L39" s="15">
        <v>3.4938199999999999</v>
      </c>
      <c r="M39" s="15">
        <v>1.5088999999999999</v>
      </c>
      <c r="N39" s="15">
        <v>7.2953299999999999</v>
      </c>
      <c r="O39" s="15">
        <v>1.05444</v>
      </c>
      <c r="P39" s="15">
        <v>3.6040775511750001E-2</v>
      </c>
      <c r="Q39" s="15">
        <v>0.12049480541979002</v>
      </c>
      <c r="R39" s="15">
        <v>0.74784152974533002</v>
      </c>
      <c r="S39" s="15">
        <v>0.81720000000000004</v>
      </c>
      <c r="T39" s="15">
        <v>6.3869728755000001E-4</v>
      </c>
      <c r="U39" s="15">
        <v>0</v>
      </c>
      <c r="V39" s="15">
        <v>0.31553470854363003</v>
      </c>
      <c r="W39" s="15">
        <v>0</v>
      </c>
      <c r="X39" s="15">
        <v>0.65590561732599006</v>
      </c>
      <c r="Y39" s="15">
        <v>0.15388954931168999</v>
      </c>
      <c r="Z39" s="15">
        <v>0.87134733666357012</v>
      </c>
      <c r="AA39" s="15">
        <v>0</v>
      </c>
      <c r="AB39" s="15">
        <v>5.6935301061599997E-3</v>
      </c>
      <c r="AC39" s="15">
        <v>4.6168689642899999E-3</v>
      </c>
      <c r="AD39" s="15">
        <v>4.2690709184781301</v>
      </c>
      <c r="AE39" s="15">
        <v>4.150227831616677</v>
      </c>
      <c r="AF39" s="15">
        <v>14.361571699730447</v>
      </c>
      <c r="AG39" s="15">
        <v>8.459328244418538</v>
      </c>
      <c r="AH39" s="15">
        <v>5.0400867688267041</v>
      </c>
      <c r="AI39" s="15">
        <v>5.8845100882732808</v>
      </c>
      <c r="AJ39" s="15">
        <v>0.11093762977898183</v>
      </c>
      <c r="AK39" s="15">
        <v>7.0009569848554785</v>
      </c>
      <c r="AL39" s="15">
        <v>0.10899075249989444</v>
      </c>
      <c r="AM39" s="15">
        <v>0</v>
      </c>
    </row>
    <row r="40" spans="1:39" x14ac:dyDescent="0.25">
      <c r="A40" s="13">
        <v>8612</v>
      </c>
      <c r="B40" s="13" t="s">
        <v>99</v>
      </c>
      <c r="C40" s="13" t="s">
        <v>77</v>
      </c>
      <c r="D40" s="13">
        <v>486868</v>
      </c>
      <c r="E40" s="13">
        <v>278377</v>
      </c>
      <c r="F40" s="13">
        <v>32</v>
      </c>
      <c r="G40" s="14">
        <v>0.50592000000000004</v>
      </c>
      <c r="H40" s="15">
        <v>34.079540000000001</v>
      </c>
      <c r="I40" s="15">
        <v>63.137099999999997</v>
      </c>
      <c r="J40" s="15">
        <v>22.833300000000001</v>
      </c>
      <c r="K40" s="16">
        <v>29</v>
      </c>
      <c r="L40" s="15">
        <v>3.9902700000000002</v>
      </c>
      <c r="M40" s="15">
        <v>1.7484500000000001</v>
      </c>
      <c r="N40" s="15">
        <v>6.5727799999999998</v>
      </c>
      <c r="O40" s="15">
        <v>0.32299</v>
      </c>
      <c r="P40" s="15">
        <v>0.73364420146778997</v>
      </c>
      <c r="Q40" s="15">
        <v>0.49444294303335007</v>
      </c>
      <c r="R40" s="15">
        <v>1.0340691570373801</v>
      </c>
      <c r="S40" s="15">
        <v>0.74836000000000003</v>
      </c>
      <c r="T40" s="15">
        <v>7.2993975720000005E-5</v>
      </c>
      <c r="U40" s="15">
        <v>0</v>
      </c>
      <c r="V40" s="15">
        <v>3.775613394117E-2</v>
      </c>
      <c r="W40" s="15">
        <v>0</v>
      </c>
      <c r="X40" s="15">
        <v>1.67194526236053</v>
      </c>
      <c r="Y40" s="15">
        <v>8.9800838629529992E-2</v>
      </c>
      <c r="Z40" s="15">
        <v>4.74491864619681</v>
      </c>
      <c r="AA40" s="15">
        <v>0</v>
      </c>
      <c r="AB40" s="15">
        <v>7.5913734748799993E-3</v>
      </c>
      <c r="AC40" s="15">
        <v>6.2592334179899997E-3</v>
      </c>
      <c r="AD40" s="15">
        <v>11.876192843619721</v>
      </c>
      <c r="AE40" s="15">
        <v>3.2903612417297818</v>
      </c>
      <c r="AF40" s="15">
        <v>11.386063803805389</v>
      </c>
      <c r="AG40" s="15">
        <v>2.0560148851873548</v>
      </c>
      <c r="AH40" s="15">
        <v>0.11597657194598388</v>
      </c>
      <c r="AI40" s="15">
        <v>7.7103414958397885</v>
      </c>
      <c r="AJ40" s="15">
        <v>6.9612184757463572E-2</v>
      </c>
      <c r="AK40" s="15">
        <v>4.3930261722713322</v>
      </c>
      <c r="AL40" s="15">
        <v>3.6163644462905722E-2</v>
      </c>
      <c r="AM40" s="15">
        <v>0</v>
      </c>
    </row>
    <row r="41" spans="1:39" x14ac:dyDescent="0.25">
      <c r="A41" s="13">
        <v>8636</v>
      </c>
      <c r="B41" s="13" t="s">
        <v>100</v>
      </c>
      <c r="C41" s="13" t="s">
        <v>77</v>
      </c>
      <c r="D41" s="13">
        <v>503317</v>
      </c>
      <c r="E41" s="13">
        <v>307095</v>
      </c>
      <c r="F41" s="13">
        <v>32</v>
      </c>
      <c r="G41" s="14">
        <v>0.55393700000000001</v>
      </c>
      <c r="H41" s="15">
        <v>25.03209</v>
      </c>
      <c r="I41" s="15">
        <v>52.288969999999999</v>
      </c>
      <c r="J41" s="15">
        <v>17.392320000000002</v>
      </c>
      <c r="K41" s="16">
        <v>26</v>
      </c>
      <c r="L41" s="15">
        <v>4.3690800000000003</v>
      </c>
      <c r="M41" s="15">
        <v>1.9161999999999999</v>
      </c>
      <c r="N41" s="15">
        <v>6.5727900000000004</v>
      </c>
      <c r="O41" s="15">
        <v>0.56142000000000003</v>
      </c>
      <c r="P41" s="15">
        <v>3.8321837253000001E-4</v>
      </c>
      <c r="Q41" s="15">
        <v>0.42876661337928001</v>
      </c>
      <c r="R41" s="15">
        <v>0.87455907159525004</v>
      </c>
      <c r="S41" s="15">
        <v>1.31487</v>
      </c>
      <c r="T41" s="15">
        <v>0</v>
      </c>
      <c r="U41" s="15">
        <v>0</v>
      </c>
      <c r="V41" s="15">
        <v>5.0110364331779997E-2</v>
      </c>
      <c r="W41" s="15">
        <v>0</v>
      </c>
      <c r="X41" s="15">
        <v>1.57769179121208</v>
      </c>
      <c r="Y41" s="15">
        <v>9.5147647351020007E-2</v>
      </c>
      <c r="Z41" s="15">
        <v>1.04633214495834</v>
      </c>
      <c r="AA41" s="15">
        <v>0</v>
      </c>
      <c r="AB41" s="15">
        <v>7.73736142632E-3</v>
      </c>
      <c r="AC41" s="15">
        <v>6.2409849240600002E-3</v>
      </c>
      <c r="AD41" s="15">
        <v>6.2107471696179903</v>
      </c>
      <c r="AE41" s="15">
        <v>3.1432664193352187</v>
      </c>
      <c r="AF41" s="15">
        <v>10.877052509922827</v>
      </c>
      <c r="AG41" s="15">
        <v>5.6147249254203215</v>
      </c>
      <c r="AH41" s="15">
        <v>0.25921845265325238</v>
      </c>
      <c r="AI41" s="15">
        <v>1.0571427877358848</v>
      </c>
      <c r="AJ41" s="15">
        <v>9.7965390678679237E-2</v>
      </c>
      <c r="AK41" s="15">
        <v>6.1823160230879219</v>
      </c>
      <c r="AL41" s="15">
        <v>2.5193491165895452E-2</v>
      </c>
      <c r="AM41" s="15">
        <v>0</v>
      </c>
    </row>
    <row r="42" spans="1:39" x14ac:dyDescent="0.25">
      <c r="A42" s="13">
        <v>8713</v>
      </c>
      <c r="B42" s="13" t="s">
        <v>107</v>
      </c>
      <c r="C42" s="13" t="s">
        <v>77</v>
      </c>
      <c r="D42" s="13">
        <v>438962</v>
      </c>
      <c r="E42" s="13">
        <v>372973</v>
      </c>
      <c r="F42" s="13">
        <v>32</v>
      </c>
      <c r="G42" s="14">
        <v>2.3422399999999999</v>
      </c>
      <c r="H42" s="15">
        <v>34.187179999999998</v>
      </c>
      <c r="I42" s="15">
        <v>76.81747</v>
      </c>
      <c r="J42" s="15">
        <v>22.67277</v>
      </c>
      <c r="K42" s="16">
        <v>34</v>
      </c>
      <c r="L42" s="15">
        <v>3.5842399999999999</v>
      </c>
      <c r="M42" s="15">
        <v>1.54169</v>
      </c>
      <c r="N42" s="15">
        <v>8.9633900000000004</v>
      </c>
      <c r="O42" s="15">
        <v>1.4075</v>
      </c>
      <c r="P42" s="15">
        <v>1.547472285264E-2</v>
      </c>
      <c r="Q42" s="15">
        <v>0.93954195847998001</v>
      </c>
      <c r="R42" s="15">
        <v>1.6614706268447101</v>
      </c>
      <c r="S42" s="15">
        <v>1.29426</v>
      </c>
      <c r="T42" s="15">
        <v>1.719008128206E-2</v>
      </c>
      <c r="U42" s="15">
        <v>0</v>
      </c>
      <c r="V42" s="15">
        <v>1.8613463808600003E-3</v>
      </c>
      <c r="W42" s="15">
        <v>0</v>
      </c>
      <c r="X42" s="15">
        <v>1.0437591073142101</v>
      </c>
      <c r="Y42" s="15">
        <v>9.824989131912E-2</v>
      </c>
      <c r="Z42" s="15">
        <v>4.2120626234408105</v>
      </c>
      <c r="AA42" s="15">
        <v>0</v>
      </c>
      <c r="AB42" s="15">
        <v>8.0840828109900002E-3</v>
      </c>
      <c r="AC42" s="15">
        <v>7.3906400416499998E-3</v>
      </c>
      <c r="AD42" s="15">
        <v>9.3910216977626693</v>
      </c>
      <c r="AE42" s="15">
        <v>5.2532106027260221</v>
      </c>
      <c r="AF42" s="15">
        <v>18.178366052604257</v>
      </c>
      <c r="AG42" s="15">
        <v>5.7285197420035621</v>
      </c>
      <c r="AH42" s="15">
        <v>2.7707335946158138</v>
      </c>
      <c r="AI42" s="15">
        <v>2.729460656232666</v>
      </c>
      <c r="AJ42" s="15">
        <v>0.12325518269082072</v>
      </c>
      <c r="AK42" s="15">
        <v>7.7782825710093233</v>
      </c>
      <c r="AL42" s="15">
        <v>6.8461598117533357E-2</v>
      </c>
      <c r="AM42" s="15">
        <v>0</v>
      </c>
    </row>
    <row r="43" spans="1:39" x14ac:dyDescent="0.25">
      <c r="A43" s="13">
        <v>16157</v>
      </c>
      <c r="B43" s="13" t="s">
        <v>76</v>
      </c>
      <c r="C43" s="13" t="s">
        <v>77</v>
      </c>
      <c r="D43" s="13">
        <v>434676</v>
      </c>
      <c r="E43" s="13">
        <v>347264</v>
      </c>
      <c r="F43" s="13">
        <v>32</v>
      </c>
      <c r="G43" s="14">
        <v>1.8299700000000001</v>
      </c>
      <c r="H43" s="15">
        <v>26.59526</v>
      </c>
      <c r="I43" s="15">
        <v>59.922400000000003</v>
      </c>
      <c r="J43" s="15">
        <v>18.186630000000001</v>
      </c>
      <c r="K43" s="16">
        <v>28</v>
      </c>
      <c r="L43" s="15">
        <v>3.7815400000000001</v>
      </c>
      <c r="M43" s="15">
        <v>1.6331599999999999</v>
      </c>
      <c r="N43" s="15">
        <v>7.8960999999999997</v>
      </c>
      <c r="O43" s="15">
        <v>1.1569499999999999</v>
      </c>
      <c r="P43" s="15">
        <v>8.3578102199400005E-3</v>
      </c>
      <c r="Q43" s="15">
        <v>0.17374391070753001</v>
      </c>
      <c r="R43" s="15">
        <v>0.79240435192239</v>
      </c>
      <c r="S43" s="15">
        <v>1.0480700000000001</v>
      </c>
      <c r="T43" s="15">
        <v>5.1095783003999998E-4</v>
      </c>
      <c r="U43" s="15">
        <v>0</v>
      </c>
      <c r="V43" s="15">
        <v>8.5767921471000003E-3</v>
      </c>
      <c r="W43" s="15">
        <v>0</v>
      </c>
      <c r="X43" s="15">
        <v>1.0100906360133601</v>
      </c>
      <c r="Y43" s="15">
        <v>0.17684615467563</v>
      </c>
      <c r="Z43" s="15">
        <v>4.1688136928267099</v>
      </c>
      <c r="AA43" s="15">
        <v>0</v>
      </c>
      <c r="AB43" s="15">
        <v>5.9672575151099999E-3</v>
      </c>
      <c r="AC43" s="15">
        <v>5.1278267943300005E-3</v>
      </c>
      <c r="AD43" s="15">
        <v>4.7290059594898501</v>
      </c>
      <c r="AE43" s="15">
        <v>3.7121146455286818</v>
      </c>
      <c r="AF43" s="15">
        <v>12.845511813411122</v>
      </c>
      <c r="AG43" s="15">
        <v>4.4666657229207472</v>
      </c>
      <c r="AH43" s="15">
        <v>1.2589344912601221</v>
      </c>
      <c r="AI43" s="15">
        <v>5.3293843137254129</v>
      </c>
      <c r="AJ43" s="15">
        <v>8.821360631808163E-2</v>
      </c>
      <c r="AK43" s="15">
        <v>5.5669087625384899</v>
      </c>
      <c r="AL43" s="15">
        <v>5.9406644297336463E-2</v>
      </c>
      <c r="AM43" s="15">
        <v>0</v>
      </c>
    </row>
    <row r="44" spans="1:39" x14ac:dyDescent="0.25">
      <c r="A44" s="13">
        <v>16212</v>
      </c>
      <c r="B44" s="13" t="s">
        <v>100</v>
      </c>
      <c r="C44" s="13" t="s">
        <v>77</v>
      </c>
      <c r="D44" s="13">
        <v>533130</v>
      </c>
      <c r="E44" s="13">
        <v>344400</v>
      </c>
      <c r="F44" s="13">
        <v>32</v>
      </c>
      <c r="G44" s="14">
        <v>0.70552100000000006</v>
      </c>
      <c r="H44" s="15">
        <v>23.750509999999998</v>
      </c>
      <c r="I44" s="15">
        <v>75.353039999999993</v>
      </c>
      <c r="J44" s="15">
        <v>16.664870000000001</v>
      </c>
      <c r="K44" s="16">
        <v>33</v>
      </c>
      <c r="L44" s="15">
        <v>4.50406</v>
      </c>
      <c r="M44" s="15">
        <v>1.9754</v>
      </c>
      <c r="N44" s="15">
        <v>6.7758500000000002</v>
      </c>
      <c r="O44" s="15">
        <v>0.25059999999999999</v>
      </c>
      <c r="P44" s="15">
        <v>2.3905527048300002E-2</v>
      </c>
      <c r="Q44" s="15">
        <v>0.43966096425549001</v>
      </c>
      <c r="R44" s="15">
        <v>0.95567362711410009</v>
      </c>
      <c r="S44" s="15">
        <v>0.59433999999999998</v>
      </c>
      <c r="T44" s="15">
        <v>0</v>
      </c>
      <c r="U44" s="15">
        <v>0</v>
      </c>
      <c r="V44" s="15">
        <v>6.6242032965900005E-2</v>
      </c>
      <c r="W44" s="15">
        <v>0</v>
      </c>
      <c r="X44" s="15">
        <v>0.84373736534748001</v>
      </c>
      <c r="Y44" s="15">
        <v>8.1807998288190006E-2</v>
      </c>
      <c r="Z44" s="15">
        <v>5.4325766429610005E-2</v>
      </c>
      <c r="AA44" s="15">
        <v>0.69045001633547998</v>
      </c>
      <c r="AB44" s="15">
        <v>9.1242469650000008E-3</v>
      </c>
      <c r="AC44" s="15">
        <v>5.4745481789999998E-3</v>
      </c>
      <c r="AD44" s="15">
        <v>6.47983946110977</v>
      </c>
      <c r="AE44" s="15">
        <v>3.76966354498057</v>
      </c>
      <c r="AF44" s="15">
        <v>13.044655734962269</v>
      </c>
      <c r="AG44" s="15">
        <v>11.772215478606945</v>
      </c>
      <c r="AH44" s="15">
        <v>11.500076767582302</v>
      </c>
      <c r="AI44" s="15">
        <v>3.5794234756289267</v>
      </c>
      <c r="AJ44" s="15">
        <v>0.12288211430126768</v>
      </c>
      <c r="AK44" s="15">
        <v>7.7547392904031538</v>
      </c>
      <c r="AL44" s="15">
        <v>5.887359353457778E-2</v>
      </c>
      <c r="AM44" s="15">
        <v>0</v>
      </c>
    </row>
    <row r="45" spans="1:39" x14ac:dyDescent="0.25">
      <c r="A45" s="13">
        <v>16361</v>
      </c>
      <c r="B45" s="13" t="s">
        <v>89</v>
      </c>
      <c r="C45" s="13" t="s">
        <v>81</v>
      </c>
      <c r="D45" s="13">
        <v>434682</v>
      </c>
      <c r="E45" s="13">
        <v>338879</v>
      </c>
      <c r="F45" s="13">
        <v>32</v>
      </c>
      <c r="G45" s="14">
        <v>2.166118</v>
      </c>
      <c r="H45" s="15">
        <v>33.82452</v>
      </c>
      <c r="I45" s="15">
        <v>117.69568</v>
      </c>
      <c r="J45" s="15">
        <v>22.840170000000001</v>
      </c>
      <c r="K45" s="16">
        <v>45</v>
      </c>
      <c r="L45" s="15">
        <v>3.6818</v>
      </c>
      <c r="M45" s="15">
        <v>1.5900799999999999</v>
      </c>
      <c r="N45" s="15">
        <v>7.6878399999999996</v>
      </c>
      <c r="O45" s="15">
        <v>1.2826599999999999</v>
      </c>
      <c r="P45" s="15">
        <v>1.1314066236600001E-3</v>
      </c>
      <c r="Q45" s="15">
        <v>0.47073814941828007</v>
      </c>
      <c r="R45" s="15">
        <v>1.25290509624594</v>
      </c>
      <c r="S45" s="15">
        <v>0.99770999999999999</v>
      </c>
      <c r="T45" s="15">
        <v>1.4598795144000001E-4</v>
      </c>
      <c r="U45" s="15">
        <v>0</v>
      </c>
      <c r="V45" s="15">
        <v>0.11337789278709</v>
      </c>
      <c r="W45" s="15">
        <v>2.073028910448E-2</v>
      </c>
      <c r="X45" s="15">
        <v>1.5230010549038702</v>
      </c>
      <c r="Y45" s="15">
        <v>0.16642626464160001</v>
      </c>
      <c r="Z45" s="15">
        <v>1.29781463980767</v>
      </c>
      <c r="AA45" s="15">
        <v>0</v>
      </c>
      <c r="AB45" s="15">
        <v>9.470968349670001E-3</v>
      </c>
      <c r="AC45" s="15">
        <v>6.9891731751900001E-3</v>
      </c>
      <c r="AD45" s="15">
        <v>13.721736028736339</v>
      </c>
      <c r="AE45" s="15">
        <v>7.447307482105864</v>
      </c>
      <c r="AF45" s="15">
        <v>23.31601511372952</v>
      </c>
      <c r="AG45" s="15">
        <v>11.723640752921385</v>
      </c>
      <c r="AH45" s="15">
        <v>30.922663924194371</v>
      </c>
      <c r="AI45" s="15">
        <v>1.1271414175209988</v>
      </c>
      <c r="AJ45" s="15">
        <v>0.1792198584552811</v>
      </c>
      <c r="AK45" s="15">
        <v>9.0889105749496473</v>
      </c>
      <c r="AL45" s="15">
        <v>6.6260876122925735E-2</v>
      </c>
      <c r="AM45" s="15">
        <v>0</v>
      </c>
    </row>
    <row r="46" spans="1:39" x14ac:dyDescent="0.25">
      <c r="A46" s="13">
        <v>16450</v>
      </c>
      <c r="B46" s="13" t="s">
        <v>78</v>
      </c>
      <c r="C46" s="13" t="s">
        <v>77</v>
      </c>
      <c r="D46" s="13">
        <v>475992</v>
      </c>
      <c r="E46" s="13">
        <v>260337</v>
      </c>
      <c r="F46" s="13">
        <v>32</v>
      </c>
      <c r="G46" s="14">
        <v>0.53903800000000002</v>
      </c>
      <c r="H46" s="15">
        <v>41.780239999999999</v>
      </c>
      <c r="I46" s="15">
        <v>70.116029999999995</v>
      </c>
      <c r="J46" s="15">
        <v>27.043340000000001</v>
      </c>
      <c r="K46" s="16">
        <v>32</v>
      </c>
      <c r="L46" s="15">
        <v>3.8466900000000002</v>
      </c>
      <c r="M46" s="15">
        <v>1.7039800000000001</v>
      </c>
      <c r="N46" s="15">
        <v>6.4928299999999997</v>
      </c>
      <c r="O46" s="15">
        <v>0.22253999999999999</v>
      </c>
      <c r="P46" s="15">
        <v>4.8849758371095602</v>
      </c>
      <c r="Q46" s="15">
        <v>1.3407715945188901</v>
      </c>
      <c r="R46" s="15">
        <v>1.22388999089724</v>
      </c>
      <c r="S46" s="15">
        <v>0.91864000000000001</v>
      </c>
      <c r="T46" s="15">
        <v>7.2993975720000005E-4</v>
      </c>
      <c r="U46" s="15">
        <v>0</v>
      </c>
      <c r="V46" s="15">
        <v>0.14562298156139999</v>
      </c>
      <c r="W46" s="15">
        <v>0</v>
      </c>
      <c r="X46" s="15">
        <v>4.9751416456176898</v>
      </c>
      <c r="Y46" s="15">
        <v>9.6370296444330011E-2</v>
      </c>
      <c r="Z46" s="15">
        <v>0.30117314382071997</v>
      </c>
      <c r="AA46" s="15">
        <v>0</v>
      </c>
      <c r="AB46" s="15">
        <v>6.8249367298199998E-3</v>
      </c>
      <c r="AC46" s="15">
        <v>7.77385841418E-3</v>
      </c>
      <c r="AD46" s="15">
        <v>15.612298248378268</v>
      </c>
      <c r="AE46" s="15">
        <v>3.9624510602535197</v>
      </c>
      <c r="AF46" s="15">
        <v>13.711783380898474</v>
      </c>
      <c r="AG46" s="15">
        <v>3.2681735787798596</v>
      </c>
      <c r="AH46" s="15">
        <v>0.39504115904934922</v>
      </c>
      <c r="AI46" s="15">
        <v>1.0377509680113035</v>
      </c>
      <c r="AJ46" s="15">
        <v>9.236093725152944E-2</v>
      </c>
      <c r="AK46" s="15">
        <v>5.8286349732469294</v>
      </c>
      <c r="AL46" s="15">
        <v>3.9593942509033392E-2</v>
      </c>
      <c r="AM46" s="15">
        <v>0</v>
      </c>
    </row>
    <row r="47" spans="1:39" x14ac:dyDescent="0.25">
      <c r="A47" s="13">
        <v>16520</v>
      </c>
      <c r="B47" s="13" t="s">
        <v>80</v>
      </c>
      <c r="C47" s="13" t="s">
        <v>77</v>
      </c>
      <c r="D47" s="13">
        <v>434000</v>
      </c>
      <c r="E47" s="13">
        <v>336700</v>
      </c>
      <c r="F47" s="13">
        <v>32</v>
      </c>
      <c r="G47" s="14">
        <v>0.91175199999999978</v>
      </c>
      <c r="H47" s="15">
        <v>40.036799999999999</v>
      </c>
      <c r="I47" s="15">
        <v>79.854290000000006</v>
      </c>
      <c r="J47" s="15">
        <v>26.288170000000001</v>
      </c>
      <c r="K47" s="16">
        <v>35</v>
      </c>
      <c r="L47" s="15">
        <v>3.6818</v>
      </c>
      <c r="M47" s="15">
        <v>1.5900799999999999</v>
      </c>
      <c r="N47" s="15">
        <v>7.6878399999999996</v>
      </c>
      <c r="O47" s="15">
        <v>1.35266</v>
      </c>
      <c r="P47" s="15">
        <v>1.5328734901200001E-3</v>
      </c>
      <c r="Q47" s="15">
        <v>1.49792762424405</v>
      </c>
      <c r="R47" s="15">
        <v>1.56289226263485</v>
      </c>
      <c r="S47" s="15">
        <v>1.1301600000000001</v>
      </c>
      <c r="T47" s="15">
        <v>0</v>
      </c>
      <c r="U47" s="15">
        <v>0</v>
      </c>
      <c r="V47" s="15">
        <v>0.15826918785489</v>
      </c>
      <c r="W47" s="15">
        <v>2.328507825468E-2</v>
      </c>
      <c r="X47" s="15">
        <v>3.1036855991204702</v>
      </c>
      <c r="Y47" s="15">
        <v>0.15005736558638999</v>
      </c>
      <c r="Z47" s="15">
        <v>1.4586203683188299</v>
      </c>
      <c r="AA47" s="15">
        <v>0</v>
      </c>
      <c r="AB47" s="15">
        <v>9.2519864225099994E-3</v>
      </c>
      <c r="AC47" s="15">
        <v>9.7629442525499991E-3</v>
      </c>
      <c r="AD47" s="15">
        <v>16.618976416026719</v>
      </c>
      <c r="AE47" s="15">
        <v>4.7159485432714803</v>
      </c>
      <c r="AF47" s="15">
        <v>16.319208458984725</v>
      </c>
      <c r="AG47" s="15">
        <v>3.8258462286692412</v>
      </c>
      <c r="AH47" s="15">
        <v>0.63028615532262278</v>
      </c>
      <c r="AI47" s="15">
        <v>5.8077786830966724</v>
      </c>
      <c r="AJ47" s="15">
        <v>0.13162970010911262</v>
      </c>
      <c r="AK47" s="15">
        <v>8.3067744482126749</v>
      </c>
      <c r="AL47" s="15">
        <v>8.001778233347015E-2</v>
      </c>
      <c r="AM47" s="15">
        <v>0</v>
      </c>
    </row>
    <row r="48" spans="1:39" x14ac:dyDescent="0.25">
      <c r="A48" s="13">
        <v>16521</v>
      </c>
      <c r="B48" s="13" t="s">
        <v>80</v>
      </c>
      <c r="C48" s="13" t="s">
        <v>81</v>
      </c>
      <c r="D48" s="13">
        <v>450000</v>
      </c>
      <c r="E48" s="13">
        <v>337040</v>
      </c>
      <c r="F48" s="13">
        <v>32</v>
      </c>
      <c r="G48" s="14">
        <v>2.2984420000000001</v>
      </c>
      <c r="H48" s="15">
        <v>32.657980000000002</v>
      </c>
      <c r="I48" s="15">
        <v>88.423230000000004</v>
      </c>
      <c r="J48" s="15">
        <v>22.018370000000001</v>
      </c>
      <c r="K48" s="16">
        <v>38</v>
      </c>
      <c r="L48" s="15">
        <v>3.82579</v>
      </c>
      <c r="M48" s="15">
        <v>1.65381</v>
      </c>
      <c r="N48" s="15">
        <v>7.82456</v>
      </c>
      <c r="O48" s="15">
        <v>1.4908699999999999</v>
      </c>
      <c r="P48" s="15">
        <v>1.5803195743379999E-2</v>
      </c>
      <c r="Q48" s="15">
        <v>0.52845813571887001</v>
      </c>
      <c r="R48" s="15">
        <v>1.4183459422153202</v>
      </c>
      <c r="S48" s="15">
        <v>1.30463</v>
      </c>
      <c r="T48" s="15">
        <v>0</v>
      </c>
      <c r="U48" s="15">
        <v>0</v>
      </c>
      <c r="V48" s="15">
        <v>0.32420274316038</v>
      </c>
      <c r="W48" s="15">
        <v>3.8376582734789999E-2</v>
      </c>
      <c r="X48" s="15">
        <v>1.29706645155654</v>
      </c>
      <c r="Y48" s="15">
        <v>0.14607919390964999</v>
      </c>
      <c r="Z48" s="15">
        <v>1.1992180271038799</v>
      </c>
      <c r="AA48" s="15">
        <v>0</v>
      </c>
      <c r="AB48" s="15">
        <v>1.041989003403E-2</v>
      </c>
      <c r="AC48" s="15">
        <v>7.7921069081100004E-3</v>
      </c>
      <c r="AD48" s="15">
        <v>11.57257440161238</v>
      </c>
      <c r="AE48" s="15">
        <v>7.3620691017698769</v>
      </c>
      <c r="AF48" s="15">
        <v>23.049150965987668</v>
      </c>
      <c r="AG48" s="15">
        <v>6.7761030020770319</v>
      </c>
      <c r="AH48" s="15">
        <v>5.1124118711267661</v>
      </c>
      <c r="AI48" s="15">
        <v>4.708522191355776</v>
      </c>
      <c r="AJ48" s="15">
        <v>0.16683998572920114</v>
      </c>
      <c r="AK48" s="15">
        <v>8.4610808405305971</v>
      </c>
      <c r="AL48" s="15">
        <v>0.12907204142308454</v>
      </c>
      <c r="AM48" s="15">
        <v>0</v>
      </c>
    </row>
    <row r="49" spans="1:39" x14ac:dyDescent="0.25">
      <c r="A49" s="13">
        <v>16525</v>
      </c>
      <c r="B49" s="13" t="s">
        <v>108</v>
      </c>
      <c r="C49" s="13" t="s">
        <v>77</v>
      </c>
      <c r="D49" s="13">
        <v>405000</v>
      </c>
      <c r="E49" s="13">
        <v>373300</v>
      </c>
      <c r="F49" s="13">
        <v>32</v>
      </c>
      <c r="G49" s="14">
        <v>1.042178</v>
      </c>
      <c r="H49" s="15">
        <v>23.4834</v>
      </c>
      <c r="I49" s="15">
        <v>47.787669999999999</v>
      </c>
      <c r="J49" s="15">
        <v>16.44586</v>
      </c>
      <c r="K49" s="16">
        <v>23</v>
      </c>
      <c r="L49" s="15">
        <v>3.4281100000000002</v>
      </c>
      <c r="M49" s="15">
        <v>1.47454</v>
      </c>
      <c r="N49" s="15">
        <v>8.5729299999999995</v>
      </c>
      <c r="O49" s="15">
        <v>0.79103000000000001</v>
      </c>
      <c r="P49" s="15">
        <v>2.7190255955699999E-3</v>
      </c>
      <c r="Q49" s="15">
        <v>1.02445220073627</v>
      </c>
      <c r="R49" s="15">
        <v>1.0934497562856</v>
      </c>
      <c r="S49" s="15">
        <v>0.34536</v>
      </c>
      <c r="T49" s="15">
        <v>0</v>
      </c>
      <c r="U49" s="15">
        <v>0</v>
      </c>
      <c r="V49" s="15">
        <v>7.5749498303430002E-2</v>
      </c>
      <c r="W49" s="15">
        <v>0</v>
      </c>
      <c r="X49" s="15">
        <v>0.79112695734729011</v>
      </c>
      <c r="Y49" s="15">
        <v>8.3687593162979995E-2</v>
      </c>
      <c r="Z49" s="15">
        <v>0.18715655374608001</v>
      </c>
      <c r="AA49" s="15">
        <v>0</v>
      </c>
      <c r="AB49" s="15">
        <v>3.7956867374399996E-3</v>
      </c>
      <c r="AC49" s="15">
        <v>6.5877063087300004E-3</v>
      </c>
      <c r="AD49" s="15">
        <v>5.6027256003643204</v>
      </c>
      <c r="AE49" s="15">
        <v>1.9782942321337194</v>
      </c>
      <c r="AF49" s="15">
        <v>6.8457481397796505</v>
      </c>
      <c r="AG49" s="15">
        <v>6.2781768976232009</v>
      </c>
      <c r="AH49" s="15">
        <v>3.8831370911904277</v>
      </c>
      <c r="AI49" s="15">
        <v>1.3535654821437733</v>
      </c>
      <c r="AJ49" s="15">
        <v>6.1543028156123204E-2</v>
      </c>
      <c r="AK49" s="15">
        <v>3.8838047441355963</v>
      </c>
      <c r="AL49" s="15">
        <v>2.0000384837505596E-2</v>
      </c>
      <c r="AM49" s="15">
        <v>0</v>
      </c>
    </row>
    <row r="50" spans="1:39" x14ac:dyDescent="0.25">
      <c r="A50" s="13">
        <v>16583</v>
      </c>
      <c r="B50" s="13" t="s">
        <v>84</v>
      </c>
      <c r="C50" s="13" t="s">
        <v>77</v>
      </c>
      <c r="D50" s="13">
        <v>439004</v>
      </c>
      <c r="E50" s="13">
        <v>364591</v>
      </c>
      <c r="F50" s="13">
        <v>32</v>
      </c>
      <c r="G50" s="14">
        <v>2.8008109999999999</v>
      </c>
      <c r="H50" s="15">
        <v>28.169370000000001</v>
      </c>
      <c r="I50" s="15">
        <v>65.642619999999994</v>
      </c>
      <c r="J50" s="15">
        <v>19.029610000000002</v>
      </c>
      <c r="K50" s="16">
        <v>30</v>
      </c>
      <c r="L50" s="15">
        <v>3.5251299999999999</v>
      </c>
      <c r="M50" s="15">
        <v>1.51627</v>
      </c>
      <c r="N50" s="15">
        <v>8.81555</v>
      </c>
      <c r="O50" s="15">
        <v>1.4630099999999999</v>
      </c>
      <c r="P50" s="15">
        <v>9.4344713618100002E-3</v>
      </c>
      <c r="Q50" s="15">
        <v>0.23016825393908999</v>
      </c>
      <c r="R50" s="15">
        <v>0.87815402489946004</v>
      </c>
      <c r="S50" s="15">
        <v>1.5649</v>
      </c>
      <c r="T50" s="15">
        <v>4.3978870371300001E-3</v>
      </c>
      <c r="U50" s="15">
        <v>0</v>
      </c>
      <c r="V50" s="15">
        <v>5.4745481790000004E-5</v>
      </c>
      <c r="W50" s="15">
        <v>0</v>
      </c>
      <c r="X50" s="15">
        <v>1.3340743972465801</v>
      </c>
      <c r="Y50" s="15">
        <v>0.147812800833</v>
      </c>
      <c r="Z50" s="15">
        <v>4.3777954453130699</v>
      </c>
      <c r="AA50" s="15">
        <v>0</v>
      </c>
      <c r="AB50" s="15">
        <v>6.6242032965900003E-3</v>
      </c>
      <c r="AC50" s="15">
        <v>6.1132454665500007E-3</v>
      </c>
      <c r="AD50" s="15">
        <v>4.2898559530644</v>
      </c>
      <c r="AE50" s="15">
        <v>3.9321443044020477</v>
      </c>
      <c r="AF50" s="15">
        <v>13.606908982478377</v>
      </c>
      <c r="AG50" s="15">
        <v>6.0973565465006034</v>
      </c>
      <c r="AH50" s="15">
        <v>1.954217673742624</v>
      </c>
      <c r="AI50" s="15">
        <v>3.0275196181221937</v>
      </c>
      <c r="AJ50" s="15">
        <v>0.13693025031123585</v>
      </c>
      <c r="AK50" s="15">
        <v>8.6412770334496507</v>
      </c>
      <c r="AL50" s="15">
        <v>7.6895590993262666E-2</v>
      </c>
      <c r="AM50" s="15">
        <v>0</v>
      </c>
    </row>
    <row r="51" spans="1:39" x14ac:dyDescent="0.25">
      <c r="A51" s="13">
        <v>17078</v>
      </c>
      <c r="B51" s="13" t="s">
        <v>109</v>
      </c>
      <c r="C51" s="13" t="s">
        <v>77</v>
      </c>
      <c r="D51" s="13">
        <v>487933</v>
      </c>
      <c r="E51" s="13">
        <v>288443</v>
      </c>
      <c r="F51" s="13">
        <v>32</v>
      </c>
      <c r="G51" s="14">
        <v>5.2473199999999993</v>
      </c>
      <c r="H51" s="15">
        <v>21.803940000000001</v>
      </c>
      <c r="I51" s="15">
        <v>42.943049999999999</v>
      </c>
      <c r="J51" s="15">
        <v>15.407299999999999</v>
      </c>
      <c r="K51" s="16">
        <v>22</v>
      </c>
      <c r="L51" s="15">
        <v>4.04725</v>
      </c>
      <c r="M51" s="15">
        <v>1.7734099999999999</v>
      </c>
      <c r="N51" s="15">
        <v>6.6666299999999996</v>
      </c>
      <c r="O51" s="15">
        <v>0.51839000000000002</v>
      </c>
      <c r="P51" s="15">
        <v>7.0074216691200005E-3</v>
      </c>
      <c r="Q51" s="15">
        <v>0.29047952637773999</v>
      </c>
      <c r="R51" s="15">
        <v>0.86382895716440999</v>
      </c>
      <c r="S51" s="15">
        <v>0.80815000000000003</v>
      </c>
      <c r="T51" s="15">
        <v>6.9344276934000008E-4</v>
      </c>
      <c r="U51" s="15">
        <v>0</v>
      </c>
      <c r="V51" s="15">
        <v>2.0474810189460003E-2</v>
      </c>
      <c r="W51" s="15">
        <v>0</v>
      </c>
      <c r="X51" s="15">
        <v>0.76317026464653004</v>
      </c>
      <c r="Y51" s="15">
        <v>9.2720597658330003E-2</v>
      </c>
      <c r="Z51" s="15">
        <v>0.96313726113147002</v>
      </c>
      <c r="AA51" s="15">
        <v>0</v>
      </c>
      <c r="AB51" s="15">
        <v>7.3358945598600003E-3</v>
      </c>
      <c r="AC51" s="15">
        <v>8.3395617260100009E-3</v>
      </c>
      <c r="AD51" s="15">
        <v>4.97291532935823</v>
      </c>
      <c r="AE51" s="15">
        <v>2.403809928115455</v>
      </c>
      <c r="AF51" s="15">
        <v>8.318215297039762</v>
      </c>
      <c r="AG51" s="15">
        <v>3.0738151468125068</v>
      </c>
      <c r="AH51" s="15">
        <v>1.7615403629519968</v>
      </c>
      <c r="AI51" s="15">
        <v>1.7843010928967529</v>
      </c>
      <c r="AJ51" s="15">
        <v>5.8770827883050596E-2</v>
      </c>
      <c r="AK51" s="15">
        <v>3.7088591021216821</v>
      </c>
      <c r="AL51" s="15">
        <v>2.9798242178791901E-2</v>
      </c>
      <c r="AM51" s="15">
        <v>0</v>
      </c>
    </row>
    <row r="52" spans="1:39" x14ac:dyDescent="0.25">
      <c r="A52" s="13">
        <v>17186</v>
      </c>
      <c r="B52" s="13" t="s">
        <v>110</v>
      </c>
      <c r="C52" s="13" t="s">
        <v>77</v>
      </c>
      <c r="D52" s="13">
        <v>448000</v>
      </c>
      <c r="E52" s="13">
        <v>318260</v>
      </c>
      <c r="F52" s="13">
        <v>32</v>
      </c>
      <c r="G52" s="14">
        <v>2.0102619999999995</v>
      </c>
      <c r="H52" s="15">
        <v>26.17108</v>
      </c>
      <c r="I52" s="15">
        <v>58.209809999999997</v>
      </c>
      <c r="J52" s="15">
        <v>18.127109999999998</v>
      </c>
      <c r="K52" s="16">
        <v>28</v>
      </c>
      <c r="L52" s="15">
        <v>3.3281299999999998</v>
      </c>
      <c r="M52" s="15">
        <v>1.44008</v>
      </c>
      <c r="N52" s="15">
        <v>7.9199799999999998</v>
      </c>
      <c r="O52" s="15">
        <v>0.76880999999999999</v>
      </c>
      <c r="P52" s="15">
        <v>2.4744957769079999E-2</v>
      </c>
      <c r="Q52" s="15">
        <v>0.20489408984604002</v>
      </c>
      <c r="R52" s="15">
        <v>0.61185375297896993</v>
      </c>
      <c r="S52" s="15">
        <v>1.5032799999999999</v>
      </c>
      <c r="T52" s="15">
        <v>5.4745481790000004E-5</v>
      </c>
      <c r="U52" s="15">
        <v>0</v>
      </c>
      <c r="V52" s="15">
        <v>0.13556806140597</v>
      </c>
      <c r="W52" s="15">
        <v>4.3978870371300001E-2</v>
      </c>
      <c r="X52" s="15">
        <v>2.34458474862033</v>
      </c>
      <c r="Y52" s="15">
        <v>0.15359757340881</v>
      </c>
      <c r="Z52" s="15">
        <v>0.41283567817839001</v>
      </c>
      <c r="AA52" s="15">
        <v>0</v>
      </c>
      <c r="AB52" s="15">
        <v>6.8614337176799997E-3</v>
      </c>
      <c r="AC52" s="15">
        <v>5.7482755879500001E-3</v>
      </c>
      <c r="AD52" s="15">
        <v>7.2660940705777497</v>
      </c>
      <c r="AE52" s="15">
        <v>3.1862409788996993</v>
      </c>
      <c r="AF52" s="15">
        <v>11.025762952696084</v>
      </c>
      <c r="AG52" s="15">
        <v>6.1876391118684362</v>
      </c>
      <c r="AH52" s="15">
        <v>3.1950805689241517</v>
      </c>
      <c r="AI52" s="15">
        <v>1.2556551093751291</v>
      </c>
      <c r="AJ52" s="15">
        <v>0.11164030782341139</v>
      </c>
      <c r="AK52" s="15">
        <v>7.0453009894376413</v>
      </c>
      <c r="AL52" s="15">
        <v>3.1409980975446512E-2</v>
      </c>
      <c r="AM52" s="15">
        <v>0</v>
      </c>
    </row>
    <row r="53" spans="1:39" x14ac:dyDescent="0.25">
      <c r="A53" s="13">
        <v>17295</v>
      </c>
      <c r="B53" s="13" t="s">
        <v>111</v>
      </c>
      <c r="C53" s="13" t="s">
        <v>77</v>
      </c>
      <c r="D53" s="13">
        <v>448100</v>
      </c>
      <c r="E53" s="13">
        <v>340000</v>
      </c>
      <c r="F53" s="13">
        <v>32</v>
      </c>
      <c r="G53" s="14">
        <v>0.40576200000000001</v>
      </c>
      <c r="H53" s="15">
        <v>46.016240000000003</v>
      </c>
      <c r="I53" s="15">
        <v>83.319010000000006</v>
      </c>
      <c r="J53" s="15">
        <v>29.75686</v>
      </c>
      <c r="K53" s="16">
        <v>36</v>
      </c>
      <c r="L53" s="15">
        <v>3.4741200000000001</v>
      </c>
      <c r="M53" s="15">
        <v>1.50325</v>
      </c>
      <c r="N53" s="15">
        <v>8.2674000000000003</v>
      </c>
      <c r="O53" s="15">
        <v>1.54081</v>
      </c>
      <c r="P53" s="15">
        <v>1.18615210545E-2</v>
      </c>
      <c r="Q53" s="15">
        <v>0.38683157432814003</v>
      </c>
      <c r="R53" s="15">
        <v>1.19082371989608</v>
      </c>
      <c r="S53" s="15">
        <v>1.3661000000000001</v>
      </c>
      <c r="T53" s="15">
        <v>1.8248493930000001E-4</v>
      </c>
      <c r="U53" s="15">
        <v>0</v>
      </c>
      <c r="V53" s="15">
        <v>0.44905893862944002</v>
      </c>
      <c r="W53" s="15">
        <v>3.122317311423E-2</v>
      </c>
      <c r="X53" s="15">
        <v>2.21279412545787</v>
      </c>
      <c r="Y53" s="15">
        <v>0.17507605076442001</v>
      </c>
      <c r="Z53" s="15">
        <v>2.5922715567322201</v>
      </c>
      <c r="AA53" s="15">
        <v>0</v>
      </c>
      <c r="AB53" s="15">
        <v>9.8724352161299999E-3</v>
      </c>
      <c r="AC53" s="15">
        <v>7.518379499160001E-3</v>
      </c>
      <c r="AD53" s="15">
        <v>22.79700403602822</v>
      </c>
      <c r="AE53" s="15">
        <v>3.3008417542259765</v>
      </c>
      <c r="AF53" s="15">
        <v>9.9047549131737451</v>
      </c>
      <c r="AG53" s="15">
        <v>9.2933714905738469</v>
      </c>
      <c r="AH53" s="15">
        <v>1.8529761532714795</v>
      </c>
      <c r="AI53" s="15">
        <v>5.2936051428653457</v>
      </c>
      <c r="AJ53" s="15">
        <v>0.16119921505847812</v>
      </c>
      <c r="AK53" s="15">
        <v>7.4187937876251944</v>
      </c>
      <c r="AL53" s="15">
        <v>7.7227543205937721E-2</v>
      </c>
      <c r="AM53" s="15">
        <v>0</v>
      </c>
    </row>
    <row r="54" spans="1:39" x14ac:dyDescent="0.25">
      <c r="A54" s="13">
        <v>17311</v>
      </c>
      <c r="B54" s="13" t="s">
        <v>112</v>
      </c>
      <c r="C54" s="13" t="s">
        <v>77</v>
      </c>
      <c r="D54" s="13">
        <v>453260</v>
      </c>
      <c r="E54" s="13">
        <v>362000</v>
      </c>
      <c r="F54" s="13">
        <v>32</v>
      </c>
      <c r="G54" s="14">
        <v>0.836067</v>
      </c>
      <c r="H54" s="15">
        <v>34.172530000000002</v>
      </c>
      <c r="I54" s="15">
        <v>68.710239999999999</v>
      </c>
      <c r="J54" s="15">
        <v>22.830120000000001</v>
      </c>
      <c r="K54" s="16">
        <v>31</v>
      </c>
      <c r="L54" s="15">
        <v>3.9758900000000001</v>
      </c>
      <c r="M54" s="15">
        <v>1.7186900000000001</v>
      </c>
      <c r="N54" s="15">
        <v>8.1315399999999993</v>
      </c>
      <c r="O54" s="15">
        <v>1.59714</v>
      </c>
      <c r="P54" s="15">
        <v>6.5110626342240005E-2</v>
      </c>
      <c r="Q54" s="15">
        <v>1.2430326610298101</v>
      </c>
      <c r="R54" s="15">
        <v>2.2718462518153499</v>
      </c>
      <c r="S54" s="15">
        <v>1.41764</v>
      </c>
      <c r="T54" s="15">
        <v>2.0073343323E-3</v>
      </c>
      <c r="U54" s="15">
        <v>0</v>
      </c>
      <c r="V54" s="15">
        <v>1.3868855386800002E-3</v>
      </c>
      <c r="W54" s="15">
        <v>0</v>
      </c>
      <c r="X54" s="15">
        <v>1.3867942962103501</v>
      </c>
      <c r="Y54" s="15">
        <v>9.1625688022530002E-2</v>
      </c>
      <c r="Z54" s="15">
        <v>0.97103885900316012</v>
      </c>
      <c r="AA54" s="15">
        <v>0</v>
      </c>
      <c r="AB54" s="15">
        <v>9.9271806979200003E-3</v>
      </c>
      <c r="AC54" s="15">
        <v>8.44905268959E-3</v>
      </c>
      <c r="AD54" s="15">
        <v>11.280397765299149</v>
      </c>
      <c r="AE54" s="15">
        <v>3.7629830037180292</v>
      </c>
      <c r="AF54" s="15">
        <v>13.021538191485725</v>
      </c>
      <c r="AG54" s="15">
        <v>5.0505009275370663</v>
      </c>
      <c r="AH54" s="15">
        <v>1.2116288936808237</v>
      </c>
      <c r="AI54" s="15">
        <v>3.8748118307006574</v>
      </c>
      <c r="AJ54" s="15">
        <v>0.11829249865785893</v>
      </c>
      <c r="AK54" s="15">
        <v>7.4651017547848104</v>
      </c>
      <c r="AL54" s="15">
        <v>3.2852899435034812E-2</v>
      </c>
      <c r="AM54" s="15">
        <v>0</v>
      </c>
    </row>
    <row r="55" spans="1:39" x14ac:dyDescent="0.25">
      <c r="A55" s="13">
        <v>17337</v>
      </c>
      <c r="B55" s="13" t="s">
        <v>90</v>
      </c>
      <c r="C55" s="13" t="s">
        <v>77</v>
      </c>
      <c r="D55" s="13">
        <v>440000</v>
      </c>
      <c r="E55" s="13">
        <v>371000</v>
      </c>
      <c r="F55" s="13">
        <v>32</v>
      </c>
      <c r="G55" s="14">
        <v>2.9339309999999994</v>
      </c>
      <c r="H55" s="15">
        <v>29.373840000000001</v>
      </c>
      <c r="I55" s="15">
        <v>67.229950000000002</v>
      </c>
      <c r="J55" s="15">
        <v>19.873280000000001</v>
      </c>
      <c r="K55" s="16">
        <v>30</v>
      </c>
      <c r="L55" s="15">
        <v>3.5704500000000001</v>
      </c>
      <c r="M55" s="15">
        <v>1.53576</v>
      </c>
      <c r="N55" s="15">
        <v>8.9289000000000005</v>
      </c>
      <c r="O55" s="15">
        <v>1.48044</v>
      </c>
      <c r="P55" s="15">
        <v>3.6040775511750001E-2</v>
      </c>
      <c r="Q55" s="15">
        <v>2.0195608232331002</v>
      </c>
      <c r="R55" s="15">
        <v>1.54413281087481</v>
      </c>
      <c r="S55" s="15">
        <v>1.12297</v>
      </c>
      <c r="T55" s="15">
        <v>2.5894612886669999E-2</v>
      </c>
      <c r="U55" s="15">
        <v>0</v>
      </c>
      <c r="V55" s="15">
        <v>2.3723042108999998E-4</v>
      </c>
      <c r="W55" s="15">
        <v>0</v>
      </c>
      <c r="X55" s="15">
        <v>0.71707456897935007</v>
      </c>
      <c r="Y55" s="15">
        <v>0.14558648457354001</v>
      </c>
      <c r="Z55" s="15">
        <v>1.38329058537579</v>
      </c>
      <c r="AA55" s="15">
        <v>0</v>
      </c>
      <c r="AB55" s="15">
        <v>8.3030647381500001E-3</v>
      </c>
      <c r="AC55" s="15">
        <v>7.2629005841400003E-3</v>
      </c>
      <c r="AD55" s="15">
        <v>6.8479480806657298</v>
      </c>
      <c r="AE55" s="15">
        <v>4.1433906445855282</v>
      </c>
      <c r="AF55" s="15">
        <v>14.337912094581963</v>
      </c>
      <c r="AG55" s="15">
        <v>3.1055447815989332</v>
      </c>
      <c r="AH55" s="15">
        <v>0.19435529484192104</v>
      </c>
      <c r="AI55" s="15">
        <v>11.284695266131536</v>
      </c>
      <c r="AJ55" s="15">
        <v>7.3844143764746642E-2</v>
      </c>
      <c r="AK55" s="15">
        <v>4.6600930190273617</v>
      </c>
      <c r="AL55" s="15">
        <v>5.6274755468014581E-2</v>
      </c>
      <c r="AM55" s="15">
        <v>0</v>
      </c>
    </row>
    <row r="56" spans="1:39" x14ac:dyDescent="0.25">
      <c r="A56" s="13">
        <v>17700</v>
      </c>
      <c r="B56" s="13" t="s">
        <v>113</v>
      </c>
      <c r="C56" s="13" t="s">
        <v>77</v>
      </c>
      <c r="D56" s="13">
        <v>403000</v>
      </c>
      <c r="E56" s="13">
        <v>393400</v>
      </c>
      <c r="F56" s="13">
        <v>32</v>
      </c>
      <c r="G56" s="14">
        <v>1.7368350000000001</v>
      </c>
      <c r="H56" s="15">
        <v>21.957740000000001</v>
      </c>
      <c r="I56" s="15">
        <v>39.784610000000001</v>
      </c>
      <c r="J56" s="15">
        <v>15.48029</v>
      </c>
      <c r="K56" s="16">
        <v>20</v>
      </c>
      <c r="L56" s="15">
        <v>3.4972500000000002</v>
      </c>
      <c r="M56" s="15">
        <v>1.5086200000000001</v>
      </c>
      <c r="N56" s="15">
        <v>8.3077500000000004</v>
      </c>
      <c r="O56" s="15">
        <v>0.66122000000000003</v>
      </c>
      <c r="P56" s="15">
        <v>7.3340697104669991E-2</v>
      </c>
      <c r="Q56" s="15">
        <v>0.20356194978914999</v>
      </c>
      <c r="R56" s="15">
        <v>1.1051287924008</v>
      </c>
      <c r="S56" s="15">
        <v>0.86970000000000003</v>
      </c>
      <c r="T56" s="15">
        <v>5.1095783003999998E-4</v>
      </c>
      <c r="U56" s="15">
        <v>0</v>
      </c>
      <c r="V56" s="15">
        <v>8.8085480200110006E-2</v>
      </c>
      <c r="W56" s="15">
        <v>0</v>
      </c>
      <c r="X56" s="15">
        <v>0.69512163078155997</v>
      </c>
      <c r="Y56" s="15">
        <v>8.12057979885E-2</v>
      </c>
      <c r="Z56" s="15">
        <v>0.19951078413668999</v>
      </c>
      <c r="AA56" s="15">
        <v>0</v>
      </c>
      <c r="AB56" s="15">
        <v>4.8540993853800002E-3</v>
      </c>
      <c r="AC56" s="15">
        <v>7.0074216691200005E-3</v>
      </c>
      <c r="AD56" s="15">
        <v>4.6548805771461899</v>
      </c>
      <c r="AE56" s="15">
        <v>1.7069562953967197</v>
      </c>
      <c r="AF56" s="15">
        <v>5.9068022815260397</v>
      </c>
      <c r="AG56" s="15">
        <v>5.1196737894895676</v>
      </c>
      <c r="AH56" s="15">
        <v>1.0775849295334166</v>
      </c>
      <c r="AI56" s="15">
        <v>0.48993839498117103</v>
      </c>
      <c r="AJ56" s="15">
        <v>5.4742943589034039E-2</v>
      </c>
      <c r="AK56" s="15">
        <v>3.4546708276960865</v>
      </c>
      <c r="AL56" s="15">
        <v>1.6500537787963451E-2</v>
      </c>
      <c r="AM56" s="15">
        <v>0</v>
      </c>
    </row>
    <row r="57" spans="1:39" x14ac:dyDescent="0.25">
      <c r="A57" s="13">
        <v>17871</v>
      </c>
      <c r="B57" s="13" t="s">
        <v>114</v>
      </c>
      <c r="C57" s="13" t="s">
        <v>77</v>
      </c>
      <c r="D57" s="13">
        <v>477296</v>
      </c>
      <c r="E57" s="13">
        <v>261960</v>
      </c>
      <c r="F57" s="13">
        <v>32</v>
      </c>
      <c r="G57" s="14">
        <v>0.948125</v>
      </c>
      <c r="H57" s="15">
        <v>29.8827</v>
      </c>
      <c r="I57" s="15">
        <v>54.589109999999998</v>
      </c>
      <c r="J57" s="15">
        <v>20.543389999999999</v>
      </c>
      <c r="K57" s="16">
        <v>27</v>
      </c>
      <c r="L57" s="15">
        <v>3.8466900000000002</v>
      </c>
      <c r="M57" s="15">
        <v>1.7039800000000001</v>
      </c>
      <c r="N57" s="15">
        <v>6.4928299999999997</v>
      </c>
      <c r="O57" s="15">
        <v>0.49925999999999998</v>
      </c>
      <c r="P57" s="15">
        <v>0.31896542540247003</v>
      </c>
      <c r="Q57" s="15">
        <v>0.63917174839218005</v>
      </c>
      <c r="R57" s="15">
        <v>1.58239990264602</v>
      </c>
      <c r="S57" s="15">
        <v>0.94430000000000003</v>
      </c>
      <c r="T57" s="15">
        <v>5.2920632396999997E-4</v>
      </c>
      <c r="U57" s="15">
        <v>0</v>
      </c>
      <c r="V57" s="15">
        <v>0.16233860200128</v>
      </c>
      <c r="W57" s="15">
        <v>0</v>
      </c>
      <c r="X57" s="15">
        <v>1.6261597910901602</v>
      </c>
      <c r="Y57" s="15">
        <v>0.10589601027579</v>
      </c>
      <c r="Z57" s="15">
        <v>0.17766733690248002</v>
      </c>
      <c r="AA57" s="15">
        <v>0</v>
      </c>
      <c r="AB57" s="15">
        <v>8.1023313049200015E-3</v>
      </c>
      <c r="AC57" s="15">
        <v>8.6680346167499998E-3</v>
      </c>
      <c r="AD57" s="15">
        <v>11.76575295835536</v>
      </c>
      <c r="AE57" s="15">
        <v>3.3281176776833439</v>
      </c>
      <c r="AF57" s="15">
        <v>11.516717296594997</v>
      </c>
      <c r="AG57" s="15">
        <v>1.1506491457595263</v>
      </c>
      <c r="AH57" s="15">
        <v>0.1717098198782647</v>
      </c>
      <c r="AI57" s="15">
        <v>4.4499994210526728</v>
      </c>
      <c r="AJ57" s="15">
        <v>6.3444193452974335E-2</v>
      </c>
      <c r="AK57" s="15">
        <v>4.003781856418164</v>
      </c>
      <c r="AL57" s="15">
        <v>2.1990589160058947E-2</v>
      </c>
      <c r="AM57" s="15">
        <v>0</v>
      </c>
    </row>
    <row r="58" spans="1:39" x14ac:dyDescent="0.25">
      <c r="A58" s="13">
        <v>17894</v>
      </c>
      <c r="B58" s="13" t="s">
        <v>102</v>
      </c>
      <c r="C58" s="13" t="s">
        <v>77</v>
      </c>
      <c r="D58" s="13">
        <v>502000</v>
      </c>
      <c r="E58" s="13">
        <v>306770</v>
      </c>
      <c r="F58" s="13">
        <v>32</v>
      </c>
      <c r="G58" s="14">
        <v>1.0602499999999999</v>
      </c>
      <c r="H58" s="15">
        <v>22.349509999999999</v>
      </c>
      <c r="I58" s="15">
        <v>42.24241</v>
      </c>
      <c r="J58" s="15">
        <v>15.751060000000001</v>
      </c>
      <c r="K58" s="16">
        <v>22</v>
      </c>
      <c r="L58" s="15">
        <v>4.3690800000000003</v>
      </c>
      <c r="M58" s="15">
        <v>1.9161999999999999</v>
      </c>
      <c r="N58" s="15">
        <v>6.5727900000000004</v>
      </c>
      <c r="O58" s="15">
        <v>0.59736999999999996</v>
      </c>
      <c r="P58" s="15">
        <v>3.4672138467000004E-4</v>
      </c>
      <c r="Q58" s="15">
        <v>0.18217471490319001</v>
      </c>
      <c r="R58" s="15">
        <v>0.50497232403096004</v>
      </c>
      <c r="S58" s="15">
        <v>0.48451</v>
      </c>
      <c r="T58" s="15">
        <v>0</v>
      </c>
      <c r="U58" s="15">
        <v>0</v>
      </c>
      <c r="V58" s="15">
        <v>5.2208941133730001E-2</v>
      </c>
      <c r="W58" s="15">
        <v>0</v>
      </c>
      <c r="X58" s="15">
        <v>0.84506950540436998</v>
      </c>
      <c r="Y58" s="15">
        <v>0.10688142894800999</v>
      </c>
      <c r="Z58" s="15">
        <v>1.4240942178032701</v>
      </c>
      <c r="AA58" s="15">
        <v>0</v>
      </c>
      <c r="AB58" s="15">
        <v>6.6059548026599999E-3</v>
      </c>
      <c r="AC58" s="15">
        <v>5.2738147457700004E-3</v>
      </c>
      <c r="AD58" s="15">
        <v>5.2819170770749198</v>
      </c>
      <c r="AE58" s="15">
        <v>2.2608082954289772</v>
      </c>
      <c r="AF58" s="15">
        <v>7.8233681984395496</v>
      </c>
      <c r="AG58" s="15">
        <v>4.0966524793008299</v>
      </c>
      <c r="AH58" s="15">
        <v>0.96769570788619019</v>
      </c>
      <c r="AI58" s="15">
        <v>1.4079225318259443</v>
      </c>
      <c r="AJ58" s="15">
        <v>5.1742359034745666E-2</v>
      </c>
      <c r="AK58" s="15">
        <v>3.2653125059449715</v>
      </c>
      <c r="AL58" s="15">
        <v>1.9397922138790519E-2</v>
      </c>
      <c r="AM58" s="15">
        <v>0</v>
      </c>
    </row>
    <row r="59" spans="1:39" x14ac:dyDescent="0.25">
      <c r="A59" s="13">
        <v>17965</v>
      </c>
      <c r="B59" s="13" t="s">
        <v>115</v>
      </c>
      <c r="C59" s="13" t="s">
        <v>77</v>
      </c>
      <c r="D59" s="13">
        <v>486694</v>
      </c>
      <c r="E59" s="13">
        <v>278244</v>
      </c>
      <c r="F59" s="13">
        <v>32</v>
      </c>
      <c r="G59" s="14">
        <v>0.65768399999999994</v>
      </c>
      <c r="H59" s="15">
        <v>34.079540000000001</v>
      </c>
      <c r="I59" s="15">
        <v>69.046670000000006</v>
      </c>
      <c r="J59" s="15">
        <v>22.833300000000001</v>
      </c>
      <c r="K59" s="16">
        <v>31</v>
      </c>
      <c r="L59" s="15">
        <v>3.9902700000000002</v>
      </c>
      <c r="M59" s="15">
        <v>1.7484500000000001</v>
      </c>
      <c r="N59" s="15">
        <v>6.5727799999999998</v>
      </c>
      <c r="O59" s="15">
        <v>0.32299</v>
      </c>
      <c r="P59" s="15">
        <v>0.73364420146778997</v>
      </c>
      <c r="Q59" s="15">
        <v>0.49444294303335007</v>
      </c>
      <c r="R59" s="15">
        <v>1.0340691570373801</v>
      </c>
      <c r="S59" s="15">
        <v>0.74836000000000003</v>
      </c>
      <c r="T59" s="15">
        <v>7.2993975720000005E-5</v>
      </c>
      <c r="U59" s="15">
        <v>0</v>
      </c>
      <c r="V59" s="15">
        <v>3.775613394117E-2</v>
      </c>
      <c r="W59" s="15">
        <v>0</v>
      </c>
      <c r="X59" s="15">
        <v>1.67194526236053</v>
      </c>
      <c r="Y59" s="15">
        <v>8.9800838629529992E-2</v>
      </c>
      <c r="Z59" s="15">
        <v>4.74491864619681</v>
      </c>
      <c r="AA59" s="15">
        <v>0</v>
      </c>
      <c r="AB59" s="15">
        <v>7.5913734748799993E-3</v>
      </c>
      <c r="AC59" s="15">
        <v>6.2592334179899997E-3</v>
      </c>
      <c r="AD59" s="15">
        <v>11.876192843619721</v>
      </c>
      <c r="AE59" s="15">
        <v>4.1090612582415273</v>
      </c>
      <c r="AF59" s="15">
        <v>14.219117666085477</v>
      </c>
      <c r="AG59" s="15">
        <v>2.7752674295232462</v>
      </c>
      <c r="AH59" s="15">
        <v>0.15425666550494366</v>
      </c>
      <c r="AI59" s="15">
        <v>8.3627465564743595</v>
      </c>
      <c r="AJ59" s="15">
        <v>8.2805072019821943E-2</v>
      </c>
      <c r="AK59" s="15">
        <v>5.2255916093897437</v>
      </c>
      <c r="AL59" s="15">
        <v>3.8283742760887716E-2</v>
      </c>
      <c r="AM59" s="15">
        <v>0</v>
      </c>
    </row>
    <row r="60" spans="1:39" x14ac:dyDescent="0.25">
      <c r="A60" s="13">
        <v>17986</v>
      </c>
      <c r="B60" s="13" t="s">
        <v>80</v>
      </c>
      <c r="C60" s="13" t="s">
        <v>77</v>
      </c>
      <c r="D60" s="13">
        <v>491030</v>
      </c>
      <c r="E60" s="13">
        <v>336000</v>
      </c>
      <c r="F60" s="13">
        <v>32</v>
      </c>
      <c r="G60" s="14">
        <v>1.981376</v>
      </c>
      <c r="H60" s="15">
        <v>26.18561</v>
      </c>
      <c r="I60" s="15">
        <v>54.177210000000002</v>
      </c>
      <c r="J60" s="15">
        <v>18.069179999999999</v>
      </c>
      <c r="K60" s="16">
        <v>26</v>
      </c>
      <c r="L60" s="15">
        <v>4.5624599999999997</v>
      </c>
      <c r="M60" s="15">
        <v>2.00101</v>
      </c>
      <c r="N60" s="15">
        <v>6.8636999999999997</v>
      </c>
      <c r="O60" s="15">
        <v>0.59250999999999998</v>
      </c>
      <c r="P60" s="15">
        <v>1.04016415401E-3</v>
      </c>
      <c r="Q60" s="15">
        <v>1.43237903404749</v>
      </c>
      <c r="R60" s="15">
        <v>0.85800768760073998</v>
      </c>
      <c r="S60" s="15">
        <v>0.71567000000000003</v>
      </c>
      <c r="T60" s="15">
        <v>0</v>
      </c>
      <c r="U60" s="15">
        <v>0</v>
      </c>
      <c r="V60" s="15">
        <v>2.4088011987600001E-3</v>
      </c>
      <c r="W60" s="15">
        <v>0</v>
      </c>
      <c r="X60" s="15">
        <v>0.84364612287783003</v>
      </c>
      <c r="Y60" s="15">
        <v>9.4800925966350008E-2</v>
      </c>
      <c r="Z60" s="15">
        <v>1.8686457784320001</v>
      </c>
      <c r="AA60" s="15">
        <v>0</v>
      </c>
      <c r="AB60" s="15">
        <v>7.4088885355800002E-3</v>
      </c>
      <c r="AC60" s="15">
        <v>5.9855060090400003E-3</v>
      </c>
      <c r="AD60" s="15">
        <v>6.3359135894838605</v>
      </c>
      <c r="AE60" s="15">
        <v>2.7882725315325012</v>
      </c>
      <c r="AF60" s="15">
        <v>9.6486211130231485</v>
      </c>
      <c r="AG60" s="15">
        <v>6.9972870234400197</v>
      </c>
      <c r="AH60" s="15">
        <v>3.3669144933233461</v>
      </c>
      <c r="AI60" s="15">
        <v>1.0467095304914038</v>
      </c>
      <c r="AJ60" s="15">
        <v>6.4293657108847935E-2</v>
      </c>
      <c r="AK60" s="15">
        <v>4.0573890817286138</v>
      </c>
      <c r="AL60" s="15">
        <v>2.2112569352122264E-2</v>
      </c>
      <c r="AM60" s="15">
        <v>0</v>
      </c>
    </row>
    <row r="61" spans="1:39" x14ac:dyDescent="0.25">
      <c r="A61" s="13">
        <v>18142</v>
      </c>
      <c r="B61" s="13" t="s">
        <v>116</v>
      </c>
      <c r="C61" s="13" t="s">
        <v>77</v>
      </c>
      <c r="D61" s="13">
        <v>481560</v>
      </c>
      <c r="E61" s="13">
        <v>389000</v>
      </c>
      <c r="F61" s="13">
        <v>32</v>
      </c>
      <c r="G61" s="14">
        <v>0.32535799999999993</v>
      </c>
      <c r="H61" s="15">
        <v>23.32807</v>
      </c>
      <c r="I61" s="15">
        <v>51.25976</v>
      </c>
      <c r="J61" s="15">
        <v>16.146609999999999</v>
      </c>
      <c r="K61" s="16">
        <v>25</v>
      </c>
      <c r="L61" s="15">
        <v>3.5305599999999999</v>
      </c>
      <c r="M61" s="15">
        <v>1.5655699999999999</v>
      </c>
      <c r="N61" s="15">
        <v>8.2024600000000003</v>
      </c>
      <c r="O61" s="15">
        <v>4.1591500000000003</v>
      </c>
      <c r="P61" s="15">
        <v>7.1169126326999996E-4</v>
      </c>
      <c r="Q61" s="15">
        <v>0.17806880376893999</v>
      </c>
      <c r="R61" s="15">
        <v>0.40831005168375001</v>
      </c>
      <c r="S61" s="15">
        <v>0.91701999999999995</v>
      </c>
      <c r="T61" s="15">
        <v>3.6496987860000003E-5</v>
      </c>
      <c r="U61" s="15">
        <v>0</v>
      </c>
      <c r="V61" s="15">
        <v>4.3358421577680002E-2</v>
      </c>
      <c r="W61" s="15">
        <v>2.0438313201599999E-3</v>
      </c>
      <c r="X61" s="15">
        <v>0.96242556986819994</v>
      </c>
      <c r="Y61" s="15">
        <v>0.11290343194491001</v>
      </c>
      <c r="Z61" s="15">
        <v>0.8592850821758401</v>
      </c>
      <c r="AA61" s="15">
        <v>0</v>
      </c>
      <c r="AB61" s="15">
        <v>6.1679909483400002E-3</v>
      </c>
      <c r="AC61" s="15">
        <v>4.54387498857E-3</v>
      </c>
      <c r="AD61" s="15">
        <v>2.3754794488438198</v>
      </c>
      <c r="AE61" s="15">
        <v>2.295064559419036</v>
      </c>
      <c r="AF61" s="15">
        <v>7.9419095921698499</v>
      </c>
      <c r="AG61" s="15">
        <v>7.3649140550845988</v>
      </c>
      <c r="AH61" s="15">
        <v>2.7803843762691387</v>
      </c>
      <c r="AI61" s="15">
        <v>0.54371566839233032</v>
      </c>
      <c r="AJ61" s="15">
        <v>0.10900848116340198</v>
      </c>
      <c r="AK61" s="15">
        <v>6.8792139252464395</v>
      </c>
      <c r="AL61" s="15">
        <v>1.7479342255205661E-2</v>
      </c>
      <c r="AM61" s="15">
        <v>0</v>
      </c>
    </row>
    <row r="62" spans="1:39" x14ac:dyDescent="0.25">
      <c r="A62" s="13">
        <v>18162</v>
      </c>
      <c r="B62" s="13" t="s">
        <v>104</v>
      </c>
      <c r="C62" s="13" t="s">
        <v>77</v>
      </c>
      <c r="D62" s="13">
        <v>474924</v>
      </c>
      <c r="E62" s="13">
        <v>261651</v>
      </c>
      <c r="F62" s="13">
        <v>32</v>
      </c>
      <c r="G62" s="14">
        <v>1.084908</v>
      </c>
      <c r="H62" s="15">
        <v>27.408460000000002</v>
      </c>
      <c r="I62" s="15">
        <v>48.536450000000002</v>
      </c>
      <c r="J62" s="15">
        <v>19.016819999999999</v>
      </c>
      <c r="K62" s="16">
        <v>24</v>
      </c>
      <c r="L62" s="15">
        <v>3.8336299999999999</v>
      </c>
      <c r="M62" s="15">
        <v>1.6981900000000001</v>
      </c>
      <c r="N62" s="15">
        <v>6.4707800000000004</v>
      </c>
      <c r="O62" s="15">
        <v>0.26035999999999998</v>
      </c>
      <c r="P62" s="15">
        <v>0.32889260610039001</v>
      </c>
      <c r="Q62" s="15">
        <v>0.59015629369620004</v>
      </c>
      <c r="R62" s="15">
        <v>1.2315726068417701</v>
      </c>
      <c r="S62" s="15">
        <v>0.87541000000000002</v>
      </c>
      <c r="T62" s="15">
        <v>2.7372740894999998E-4</v>
      </c>
      <c r="U62" s="15">
        <v>0</v>
      </c>
      <c r="V62" s="15">
        <v>5.7300270940199995E-2</v>
      </c>
      <c r="W62" s="15">
        <v>0</v>
      </c>
      <c r="X62" s="15">
        <v>1.5399721542587701</v>
      </c>
      <c r="Y62" s="15">
        <v>0.11445455392895999</v>
      </c>
      <c r="Z62" s="15">
        <v>0.44519025791628003</v>
      </c>
      <c r="AA62" s="15">
        <v>0</v>
      </c>
      <c r="AB62" s="15">
        <v>7.9563433534799999E-3</v>
      </c>
      <c r="AC62" s="15">
        <v>7.9928403413400007E-3</v>
      </c>
      <c r="AD62" s="15">
        <v>9.9463416165464995</v>
      </c>
      <c r="AE62" s="15">
        <v>2.1103083172289083</v>
      </c>
      <c r="AF62" s="15">
        <v>7.3025736022339229</v>
      </c>
      <c r="AG62" s="15">
        <v>3.8860401072079176</v>
      </c>
      <c r="AH62" s="15">
        <v>1.1692720766864497</v>
      </c>
      <c r="AI62" s="15">
        <v>0.5884656105357482</v>
      </c>
      <c r="AJ62" s="15">
        <v>9.4483703518625714E-2</v>
      </c>
      <c r="AK62" s="15">
        <v>5.9625966898840286</v>
      </c>
      <c r="AL62" s="15">
        <v>1.4249892704398968E-2</v>
      </c>
      <c r="AM62" s="15">
        <v>0</v>
      </c>
    </row>
    <row r="63" spans="1:39" x14ac:dyDescent="0.25">
      <c r="A63" s="13">
        <v>18181</v>
      </c>
      <c r="B63" s="13" t="s">
        <v>117</v>
      </c>
      <c r="C63" s="13" t="s">
        <v>77</v>
      </c>
      <c r="D63" s="13">
        <v>487736</v>
      </c>
      <c r="E63" s="13">
        <v>278009</v>
      </c>
      <c r="F63" s="13">
        <v>32</v>
      </c>
      <c r="G63" s="14">
        <v>1.1079030000000001</v>
      </c>
      <c r="H63" s="15">
        <v>28.495450000000002</v>
      </c>
      <c r="I63" s="15">
        <v>55.321910000000003</v>
      </c>
      <c r="J63" s="15">
        <v>19.620419999999999</v>
      </c>
      <c r="K63" s="16">
        <v>27</v>
      </c>
      <c r="L63" s="15">
        <v>3.9902700000000002</v>
      </c>
      <c r="M63" s="15">
        <v>1.7484500000000001</v>
      </c>
      <c r="N63" s="15">
        <v>6.5727799999999998</v>
      </c>
      <c r="O63" s="15">
        <v>0.35800999999999999</v>
      </c>
      <c r="P63" s="15">
        <v>0.15651733243761001</v>
      </c>
      <c r="Q63" s="15">
        <v>0.28423854145368005</v>
      </c>
      <c r="R63" s="15">
        <v>1.4022142735812</v>
      </c>
      <c r="S63" s="15">
        <v>0.75739999999999996</v>
      </c>
      <c r="T63" s="15">
        <v>7.2993975720000005E-5</v>
      </c>
      <c r="U63" s="15">
        <v>0</v>
      </c>
      <c r="V63" s="15">
        <v>4.2792718265849995E-2</v>
      </c>
      <c r="W63" s="15">
        <v>0</v>
      </c>
      <c r="X63" s="15">
        <v>1.1963347650629401</v>
      </c>
      <c r="Y63" s="15">
        <v>9.2976076573350011E-2</v>
      </c>
      <c r="Z63" s="15">
        <v>2.2263345079539301</v>
      </c>
      <c r="AA63" s="15">
        <v>0</v>
      </c>
      <c r="AB63" s="15">
        <v>8.8322710621199993E-3</v>
      </c>
      <c r="AC63" s="15">
        <v>8.0293373291999998E-3</v>
      </c>
      <c r="AD63" s="15">
        <v>9.6502050570504601</v>
      </c>
      <c r="AE63" s="15">
        <v>3.554770319125053</v>
      </c>
      <c r="AF63" s="15">
        <v>12.301032831323223</v>
      </c>
      <c r="AG63" s="15">
        <v>2.8024021105748376</v>
      </c>
      <c r="AH63" s="15">
        <v>0.38493288209546583</v>
      </c>
      <c r="AI63" s="15">
        <v>2.9558068825535795</v>
      </c>
      <c r="AJ63" s="15">
        <v>7.4605447563855426E-2</v>
      </c>
      <c r="AK63" s="15">
        <v>4.7081367275560728</v>
      </c>
      <c r="AL63" s="15">
        <v>4.4772799207916054E-2</v>
      </c>
      <c r="AM63" s="15">
        <v>0</v>
      </c>
    </row>
    <row r="64" spans="1:39" x14ac:dyDescent="0.25">
      <c r="A64" s="13">
        <v>18218</v>
      </c>
      <c r="B64" s="13" t="s">
        <v>118</v>
      </c>
      <c r="C64" s="13" t="s">
        <v>77</v>
      </c>
      <c r="D64" s="13">
        <v>495623</v>
      </c>
      <c r="E64" s="13">
        <v>266991</v>
      </c>
      <c r="F64" s="13">
        <v>32</v>
      </c>
      <c r="G64" s="14">
        <v>0.36021800000000004</v>
      </c>
      <c r="H64" s="15">
        <v>30.636849999999999</v>
      </c>
      <c r="I64" s="15">
        <v>47.061950000000003</v>
      </c>
      <c r="J64" s="15">
        <v>20.644439999999999</v>
      </c>
      <c r="K64" s="16">
        <v>23</v>
      </c>
      <c r="L64" s="15">
        <v>3.9372199999999999</v>
      </c>
      <c r="M64" s="15">
        <v>1.7252000000000001</v>
      </c>
      <c r="N64" s="15">
        <v>6.4853899999999998</v>
      </c>
      <c r="O64" s="15">
        <v>0.29599999999999999</v>
      </c>
      <c r="P64" s="15">
        <v>4.1971536038999998E-3</v>
      </c>
      <c r="Q64" s="15">
        <v>0.24383637589266</v>
      </c>
      <c r="R64" s="15">
        <v>1.2305506911816899</v>
      </c>
      <c r="S64" s="15">
        <v>1.26444</v>
      </c>
      <c r="T64" s="15">
        <v>1.6423644537000003E-4</v>
      </c>
      <c r="U64" s="15">
        <v>0</v>
      </c>
      <c r="V64" s="15">
        <v>0.21980310938685002</v>
      </c>
      <c r="W64" s="15">
        <v>0</v>
      </c>
      <c r="X64" s="15">
        <v>5.3899299126465898</v>
      </c>
      <c r="Y64" s="15">
        <v>9.7757181983010005E-2</v>
      </c>
      <c r="Z64" s="15">
        <v>1.9813119799558199</v>
      </c>
      <c r="AA64" s="15">
        <v>0</v>
      </c>
      <c r="AB64" s="15">
        <v>9.7446957586200013E-3</v>
      </c>
      <c r="AC64" s="15">
        <v>7.73736142632E-3</v>
      </c>
      <c r="AD64" s="15">
        <v>7.7435476657622697</v>
      </c>
      <c r="AE64" s="15">
        <v>2.4140768171455327</v>
      </c>
      <c r="AF64" s="15">
        <v>8.3537431448883464</v>
      </c>
      <c r="AG64" s="15">
        <v>1.4305686487010107</v>
      </c>
      <c r="AH64" s="15">
        <v>0.14618864425850067</v>
      </c>
      <c r="AI64" s="15">
        <v>0.79759945896974005</v>
      </c>
      <c r="AJ64" s="15">
        <v>5.0862877138567512E-2</v>
      </c>
      <c r="AK64" s="15">
        <v>3.2098109152189997</v>
      </c>
      <c r="AL64" s="15">
        <v>2.2249493679306506E-2</v>
      </c>
      <c r="AM64" s="15">
        <v>0</v>
      </c>
    </row>
    <row r="65" spans="1:39" x14ac:dyDescent="0.25">
      <c r="A65" s="13">
        <v>18260</v>
      </c>
      <c r="B65" s="13" t="s">
        <v>119</v>
      </c>
      <c r="C65" s="13" t="s">
        <v>77</v>
      </c>
      <c r="D65" s="13">
        <v>475420</v>
      </c>
      <c r="E65" s="13">
        <v>319380</v>
      </c>
      <c r="F65" s="13">
        <v>32</v>
      </c>
      <c r="G65" s="14">
        <v>1.1001109999999998</v>
      </c>
      <c r="H65" s="15">
        <v>28.997330000000002</v>
      </c>
      <c r="I65" s="15">
        <v>72.925420000000003</v>
      </c>
      <c r="J65" s="15">
        <v>19.76717</v>
      </c>
      <c r="K65" s="16">
        <v>32</v>
      </c>
      <c r="L65" s="15">
        <v>3.4228800000000001</v>
      </c>
      <c r="M65" s="15">
        <v>1.48108</v>
      </c>
      <c r="N65" s="15">
        <v>8.1454699999999995</v>
      </c>
      <c r="O65" s="15">
        <v>0.38641999999999999</v>
      </c>
      <c r="P65" s="15">
        <v>3.689845472646E-2</v>
      </c>
      <c r="Q65" s="15">
        <v>0.32235964527345001</v>
      </c>
      <c r="R65" s="15">
        <v>0.93421339825241989</v>
      </c>
      <c r="S65" s="15">
        <v>1.6072299999999999</v>
      </c>
      <c r="T65" s="15">
        <v>0</v>
      </c>
      <c r="U65" s="15">
        <v>0</v>
      </c>
      <c r="V65" s="15">
        <v>1.7372566221360002E-2</v>
      </c>
      <c r="W65" s="15">
        <v>0</v>
      </c>
      <c r="X65" s="15">
        <v>3.7769637826678197</v>
      </c>
      <c r="Y65" s="15">
        <v>0.16067798905365002</v>
      </c>
      <c r="Z65" s="15">
        <v>0.69364350277323006</v>
      </c>
      <c r="AA65" s="15">
        <v>0</v>
      </c>
      <c r="AB65" s="15">
        <v>7.73736142632E-3</v>
      </c>
      <c r="AC65" s="15">
        <v>6.0584999847600003E-3</v>
      </c>
      <c r="AD65" s="15">
        <v>7.9983148895190004</v>
      </c>
      <c r="AE65" s="15">
        <v>3.7741485245727104</v>
      </c>
      <c r="AF65" s="15">
        <v>13.060175691600234</v>
      </c>
      <c r="AG65" s="15">
        <v>9.3875259309932932</v>
      </c>
      <c r="AH65" s="15">
        <v>8.2588121153563456</v>
      </c>
      <c r="AI65" s="15">
        <v>1.7425067545968906</v>
      </c>
      <c r="AJ65" s="15">
        <v>0.11982247744685147</v>
      </c>
      <c r="AK65" s="15">
        <v>7.5616543466404131</v>
      </c>
      <c r="AL65" s="15">
        <v>2.344415879327506E-2</v>
      </c>
      <c r="AM65" s="15">
        <v>0</v>
      </c>
    </row>
    <row r="66" spans="1:39" x14ac:dyDescent="0.25">
      <c r="A66" s="13">
        <v>18308</v>
      </c>
      <c r="B66" s="13" t="s">
        <v>93</v>
      </c>
      <c r="C66" s="13" t="s">
        <v>77</v>
      </c>
      <c r="D66" s="13">
        <v>439000</v>
      </c>
      <c r="E66" s="13">
        <v>335820</v>
      </c>
      <c r="F66" s="13">
        <v>32</v>
      </c>
      <c r="G66" s="14">
        <v>0.65553099999999997</v>
      </c>
      <c r="H66" s="15">
        <v>42.543100000000003</v>
      </c>
      <c r="I66" s="15">
        <v>83.434110000000004</v>
      </c>
      <c r="J66" s="15">
        <v>27.150010000000002</v>
      </c>
      <c r="K66" s="16">
        <v>36</v>
      </c>
      <c r="L66" s="15">
        <v>3.4295900000000001</v>
      </c>
      <c r="M66" s="15">
        <v>1.4839899999999999</v>
      </c>
      <c r="N66" s="15">
        <v>8.1614299999999993</v>
      </c>
      <c r="O66" s="15">
        <v>1.58836</v>
      </c>
      <c r="P66" s="15">
        <v>3.7044442677900001E-3</v>
      </c>
      <c r="Q66" s="15">
        <v>0.42736147934667001</v>
      </c>
      <c r="R66" s="15">
        <v>1.0447445259864299</v>
      </c>
      <c r="S66" s="15">
        <v>2.1282800000000002</v>
      </c>
      <c r="T66" s="15">
        <v>0</v>
      </c>
      <c r="U66" s="15">
        <v>0</v>
      </c>
      <c r="V66" s="15">
        <v>0.21190151151516001</v>
      </c>
      <c r="W66" s="15">
        <v>4.0967868872850005E-2</v>
      </c>
      <c r="X66" s="15">
        <v>5.80482767063907</v>
      </c>
      <c r="Y66" s="15">
        <v>0.15764873906127</v>
      </c>
      <c r="Z66" s="15">
        <v>5.0263286710913402</v>
      </c>
      <c r="AA66" s="15">
        <v>0</v>
      </c>
      <c r="AB66" s="15">
        <v>9.2702349164400007E-3</v>
      </c>
      <c r="AC66" s="15">
        <v>6.7154457662400007E-3</v>
      </c>
      <c r="AD66" s="15">
        <v>13.01798286032589</v>
      </c>
      <c r="AE66" s="15">
        <v>5.4214561030527939</v>
      </c>
      <c r="AF66" s="15">
        <v>18.76056778083052</v>
      </c>
      <c r="AG66" s="15">
        <v>3.971649031811336</v>
      </c>
      <c r="AH66" s="15">
        <v>0.66975930287779906</v>
      </c>
      <c r="AI66" s="15">
        <v>5.9634191690555438</v>
      </c>
      <c r="AJ66" s="15">
        <v>9.4032783399781814E-2</v>
      </c>
      <c r="AK66" s="15">
        <v>5.9341404089816736</v>
      </c>
      <c r="AL66" s="15">
        <v>7.5985419990554581E-2</v>
      </c>
      <c r="AM66" s="15">
        <v>0</v>
      </c>
    </row>
    <row r="67" spans="1:39" x14ac:dyDescent="0.25">
      <c r="A67" s="13">
        <v>18373</v>
      </c>
      <c r="B67" s="13" t="s">
        <v>91</v>
      </c>
      <c r="C67" s="13" t="s">
        <v>77</v>
      </c>
      <c r="D67" s="13">
        <v>438560</v>
      </c>
      <c r="E67" s="13">
        <v>333380</v>
      </c>
      <c r="F67" s="13">
        <v>32</v>
      </c>
      <c r="G67" s="14">
        <v>0.67617000000000005</v>
      </c>
      <c r="H67" s="15">
        <v>37.90361</v>
      </c>
      <c r="I67" s="15">
        <v>91.393230000000003</v>
      </c>
      <c r="J67" s="15">
        <v>24.993410000000001</v>
      </c>
      <c r="K67" s="16">
        <v>39</v>
      </c>
      <c r="L67" s="15">
        <v>3.3872</v>
      </c>
      <c r="M67" s="15">
        <v>1.4656400000000001</v>
      </c>
      <c r="N67" s="15">
        <v>8.0605700000000002</v>
      </c>
      <c r="O67" s="15">
        <v>1.62948</v>
      </c>
      <c r="P67" s="15">
        <v>1.3868855386800002E-3</v>
      </c>
      <c r="Q67" s="15">
        <v>0.42540889049615999</v>
      </c>
      <c r="R67" s="15">
        <v>1.49916852183129</v>
      </c>
      <c r="S67" s="15">
        <v>1.24291</v>
      </c>
      <c r="T67" s="15">
        <v>0</v>
      </c>
      <c r="U67" s="15">
        <v>0</v>
      </c>
      <c r="V67" s="15">
        <v>0.26706670866555005</v>
      </c>
      <c r="W67" s="15">
        <v>4.4088361334880005E-2</v>
      </c>
      <c r="X67" s="15">
        <v>3.8987724796505696</v>
      </c>
      <c r="Y67" s="15">
        <v>0.16478390018790001</v>
      </c>
      <c r="Z67" s="15">
        <v>1.59232708334394</v>
      </c>
      <c r="AA67" s="15">
        <v>0</v>
      </c>
      <c r="AB67" s="15">
        <v>1.014616262508E-2</v>
      </c>
      <c r="AC67" s="15">
        <v>8.2483192563599997E-3</v>
      </c>
      <c r="AD67" s="15">
        <v>14.206379530529279</v>
      </c>
      <c r="AE67" s="15">
        <v>6.3269206218155469</v>
      </c>
      <c r="AF67" s="15">
        <v>21.893864104639245</v>
      </c>
      <c r="AG67" s="15">
        <v>5.942820025696876</v>
      </c>
      <c r="AH67" s="15">
        <v>2.6420857551839618</v>
      </c>
      <c r="AI67" s="15">
        <v>7.8961778314346462</v>
      </c>
      <c r="AJ67" s="15">
        <v>0.13509123608996138</v>
      </c>
      <c r="AK67" s="15">
        <v>8.5252220980473847</v>
      </c>
      <c r="AL67" s="15">
        <v>0.12743832709239289</v>
      </c>
      <c r="AM67" s="15">
        <v>0</v>
      </c>
    </row>
    <row r="68" spans="1:39" x14ac:dyDescent="0.25">
      <c r="A68" s="13">
        <v>18374</v>
      </c>
      <c r="B68" s="13" t="s">
        <v>80</v>
      </c>
      <c r="C68" s="13" t="s">
        <v>77</v>
      </c>
      <c r="D68" s="13">
        <v>491800</v>
      </c>
      <c r="E68" s="13">
        <v>335000</v>
      </c>
      <c r="F68" s="13">
        <v>32</v>
      </c>
      <c r="G68" s="14">
        <v>0.92236999999999991</v>
      </c>
      <c r="H68" s="15">
        <v>23.446020000000001</v>
      </c>
      <c r="I68" s="15">
        <v>62.498049999999999</v>
      </c>
      <c r="J68" s="15">
        <v>16.361609999999999</v>
      </c>
      <c r="K68" s="16">
        <v>29</v>
      </c>
      <c r="L68" s="15">
        <v>4.5364399999999998</v>
      </c>
      <c r="M68" s="15">
        <v>1.9896</v>
      </c>
      <c r="N68" s="15">
        <v>6.82456</v>
      </c>
      <c r="O68" s="15">
        <v>0.59309000000000001</v>
      </c>
      <c r="P68" s="15">
        <v>1.2044005993800001E-3</v>
      </c>
      <c r="Q68" s="15">
        <v>0.69161791994700006</v>
      </c>
      <c r="R68" s="15">
        <v>0.59194464610134001</v>
      </c>
      <c r="S68" s="15">
        <v>1.5652999999999999</v>
      </c>
      <c r="T68" s="15">
        <v>0</v>
      </c>
      <c r="U68" s="15">
        <v>0</v>
      </c>
      <c r="V68" s="15">
        <v>1.56937047798E-3</v>
      </c>
      <c r="W68" s="15">
        <v>0</v>
      </c>
      <c r="X68" s="15">
        <v>0.56579455429964998</v>
      </c>
      <c r="Y68" s="15">
        <v>9.4472453075610002E-2</v>
      </c>
      <c r="Z68" s="15">
        <v>1.3866483082589101</v>
      </c>
      <c r="AA68" s="15">
        <v>0</v>
      </c>
      <c r="AB68" s="15">
        <v>6.3139788997800001E-3</v>
      </c>
      <c r="AC68" s="15">
        <v>5.18257227612E-3</v>
      </c>
      <c r="AD68" s="15">
        <v>4.5922334974845</v>
      </c>
      <c r="AE68" s="15">
        <v>3.7954510031938389</v>
      </c>
      <c r="AF68" s="15">
        <v>13.133891421558154</v>
      </c>
      <c r="AG68" s="15">
        <v>6.9497941199956248</v>
      </c>
      <c r="AH68" s="15">
        <v>7.6423425028814291</v>
      </c>
      <c r="AI68" s="15">
        <v>3.156497845848699</v>
      </c>
      <c r="AJ68" s="15">
        <v>6.6953824769852968E-2</v>
      </c>
      <c r="AK68" s="15">
        <v>4.2252646655526371</v>
      </c>
      <c r="AL68" s="15">
        <v>8.1834616199764038E-2</v>
      </c>
      <c r="AM68" s="15">
        <v>0</v>
      </c>
    </row>
    <row r="69" spans="1:39" x14ac:dyDescent="0.25">
      <c r="A69" s="13">
        <v>18386</v>
      </c>
      <c r="B69" s="13" t="s">
        <v>101</v>
      </c>
      <c r="C69" s="13" t="s">
        <v>77</v>
      </c>
      <c r="D69" s="13">
        <v>440000</v>
      </c>
      <c r="E69" s="13">
        <v>335870</v>
      </c>
      <c r="F69" s="13">
        <v>32</v>
      </c>
      <c r="G69" s="14">
        <v>0.75957400000000008</v>
      </c>
      <c r="H69" s="15">
        <v>36.245730000000002</v>
      </c>
      <c r="I69" s="15">
        <v>56.153649999999999</v>
      </c>
      <c r="J69" s="15">
        <v>24.019110000000001</v>
      </c>
      <c r="K69" s="16">
        <v>27</v>
      </c>
      <c r="L69" s="15">
        <v>3.4542999999999999</v>
      </c>
      <c r="M69" s="15">
        <v>1.49468</v>
      </c>
      <c r="N69" s="15">
        <v>8.2202300000000008</v>
      </c>
      <c r="O69" s="15">
        <v>1.54966</v>
      </c>
      <c r="P69" s="15">
        <v>3.94167468888E-3</v>
      </c>
      <c r="Q69" s="15">
        <v>0.30330821761053001</v>
      </c>
      <c r="R69" s="15">
        <v>1.2823034199671701</v>
      </c>
      <c r="S69" s="15">
        <v>1.1405000000000001</v>
      </c>
      <c r="T69" s="15">
        <v>0</v>
      </c>
      <c r="U69" s="15">
        <v>0</v>
      </c>
      <c r="V69" s="15">
        <v>0.21323365157204999</v>
      </c>
      <c r="W69" s="15">
        <v>4.403361585309E-2</v>
      </c>
      <c r="X69" s="15">
        <v>2.8646850741192602</v>
      </c>
      <c r="Y69" s="15">
        <v>0.16848834445569</v>
      </c>
      <c r="Z69" s="15">
        <v>2.7213066573112501</v>
      </c>
      <c r="AA69" s="15">
        <v>0</v>
      </c>
      <c r="AB69" s="15">
        <v>9.6899502768299992E-3</v>
      </c>
      <c r="AC69" s="15">
        <v>7.2629005841400003E-3</v>
      </c>
      <c r="AD69" s="15">
        <v>12.768106232942401</v>
      </c>
      <c r="AE69" s="15">
        <v>2.3054347946881566</v>
      </c>
      <c r="AF69" s="15">
        <v>7.9777950624146312</v>
      </c>
      <c r="AG69" s="15">
        <v>2.4952642133211911</v>
      </c>
      <c r="AH69" s="15">
        <v>0.88653157975732211</v>
      </c>
      <c r="AI69" s="15">
        <v>2.9489817140752264</v>
      </c>
      <c r="AJ69" s="15">
        <v>5.0946996122746571E-2</v>
      </c>
      <c r="AK69" s="15">
        <v>3.2151194240723133</v>
      </c>
      <c r="AL69" s="15">
        <v>2.7846215548409214E-2</v>
      </c>
      <c r="AM69" s="15">
        <v>0</v>
      </c>
    </row>
    <row r="70" spans="1:39" x14ac:dyDescent="0.25">
      <c r="A70" s="13">
        <v>18389</v>
      </c>
      <c r="B70" s="13" t="s">
        <v>117</v>
      </c>
      <c r="C70" s="13" t="s">
        <v>77</v>
      </c>
      <c r="D70" s="13">
        <v>487691</v>
      </c>
      <c r="E70" s="13">
        <v>278998</v>
      </c>
      <c r="F70" s="13">
        <v>32</v>
      </c>
      <c r="G70" s="14">
        <v>0.74054900000000012</v>
      </c>
      <c r="H70" s="15">
        <v>28.495450000000002</v>
      </c>
      <c r="I70" s="15">
        <v>59.904530000000001</v>
      </c>
      <c r="J70" s="15">
        <v>19.620419999999999</v>
      </c>
      <c r="K70" s="16">
        <v>29</v>
      </c>
      <c r="L70" s="15">
        <v>3.9902700000000002</v>
      </c>
      <c r="M70" s="15">
        <v>1.7484500000000001</v>
      </c>
      <c r="N70" s="15">
        <v>6.5727799999999998</v>
      </c>
      <c r="O70" s="15">
        <v>0.35800999999999999</v>
      </c>
      <c r="P70" s="15">
        <v>0.15651733243761001</v>
      </c>
      <c r="Q70" s="15">
        <v>0.28423854145368005</v>
      </c>
      <c r="R70" s="15">
        <v>1.4022142735812</v>
      </c>
      <c r="S70" s="15">
        <v>0.75739999999999996</v>
      </c>
      <c r="T70" s="15">
        <v>7.2993975720000005E-5</v>
      </c>
      <c r="U70" s="15">
        <v>0</v>
      </c>
      <c r="V70" s="15">
        <v>4.2792718265849995E-2</v>
      </c>
      <c r="W70" s="15">
        <v>0</v>
      </c>
      <c r="X70" s="15">
        <v>1.1963347650629401</v>
      </c>
      <c r="Y70" s="15">
        <v>9.2976076573350011E-2</v>
      </c>
      <c r="Z70" s="15">
        <v>2.2263345079539301</v>
      </c>
      <c r="AA70" s="15">
        <v>0</v>
      </c>
      <c r="AB70" s="15">
        <v>8.8322710621199993E-3</v>
      </c>
      <c r="AC70" s="15">
        <v>8.0293373291999998E-3</v>
      </c>
      <c r="AD70" s="15">
        <v>9.6502050570504601</v>
      </c>
      <c r="AE70" s="15">
        <v>4.6999481073781055</v>
      </c>
      <c r="AF70" s="15">
        <v>16.263840075215754</v>
      </c>
      <c r="AG70" s="15">
        <v>2.2750857756549947</v>
      </c>
      <c r="AH70" s="15">
        <v>0.31331547109124397</v>
      </c>
      <c r="AI70" s="15">
        <v>1.2155995119102125</v>
      </c>
      <c r="AJ70" s="15">
        <v>0.1030452056318268</v>
      </c>
      <c r="AK70" s="15">
        <v>6.5028886371672385</v>
      </c>
      <c r="AL70" s="15">
        <v>3.5357215950628913E-2</v>
      </c>
      <c r="AM70" s="15">
        <v>0</v>
      </c>
    </row>
    <row r="71" spans="1:39" x14ac:dyDescent="0.25">
      <c r="A71" s="13">
        <v>18405</v>
      </c>
      <c r="B71" s="13" t="s">
        <v>110</v>
      </c>
      <c r="C71" s="13" t="s">
        <v>77</v>
      </c>
      <c r="D71" s="13">
        <v>453300</v>
      </c>
      <c r="E71" s="13">
        <v>319710</v>
      </c>
      <c r="F71" s="13">
        <v>32</v>
      </c>
      <c r="G71" s="14">
        <v>0.37849700000000003</v>
      </c>
      <c r="H71" s="15">
        <v>31.37152</v>
      </c>
      <c r="I71" s="15">
        <v>56.65269</v>
      </c>
      <c r="J71" s="15">
        <v>21.234819999999999</v>
      </c>
      <c r="K71" s="16">
        <v>27</v>
      </c>
      <c r="L71" s="15">
        <v>3.3528899999999999</v>
      </c>
      <c r="M71" s="15">
        <v>1.4508000000000001</v>
      </c>
      <c r="N71" s="15">
        <v>7.9789000000000003</v>
      </c>
      <c r="O71" s="15">
        <v>0.93178000000000005</v>
      </c>
      <c r="P71" s="15">
        <v>2.9617305648390005E-2</v>
      </c>
      <c r="Q71" s="15">
        <v>1.7482969609636501</v>
      </c>
      <c r="R71" s="15">
        <v>1.1902032711024602</v>
      </c>
      <c r="S71" s="15">
        <v>1.20926</v>
      </c>
      <c r="T71" s="15">
        <v>7.2993975720000005E-5</v>
      </c>
      <c r="U71" s="15">
        <v>0</v>
      </c>
      <c r="V71" s="15">
        <v>0.36684947347478997</v>
      </c>
      <c r="W71" s="15">
        <v>3.7026194183969997E-2</v>
      </c>
      <c r="X71" s="15">
        <v>1.7482969609636501</v>
      </c>
      <c r="Y71" s="15">
        <v>0.14854274059020001</v>
      </c>
      <c r="Z71" s="15">
        <v>1.1207677516988099</v>
      </c>
      <c r="AA71" s="15">
        <v>0</v>
      </c>
      <c r="AB71" s="15">
        <v>7.9198463656200008E-3</v>
      </c>
      <c r="AC71" s="15">
        <v>7.7921069081100004E-3</v>
      </c>
      <c r="AD71" s="15">
        <v>10.0425111795576</v>
      </c>
      <c r="AE71" s="15">
        <v>2.8490212848407142</v>
      </c>
      <c r="AF71" s="15">
        <v>9.8588379039324998</v>
      </c>
      <c r="AG71" s="15">
        <v>1.7959611516924492</v>
      </c>
      <c r="AH71" s="15">
        <v>0.48876352634317544</v>
      </c>
      <c r="AI71" s="15">
        <v>6.9225791570987019</v>
      </c>
      <c r="AJ71" s="15">
        <v>5.2011961287989884E-2</v>
      </c>
      <c r="AK71" s="15">
        <v>3.2823263341810995</v>
      </c>
      <c r="AL71" s="15">
        <v>3.1668680623366627E-2</v>
      </c>
      <c r="AM71" s="15">
        <v>0</v>
      </c>
    </row>
    <row r="72" spans="1:39" x14ac:dyDescent="0.25">
      <c r="A72" s="13">
        <v>18412</v>
      </c>
      <c r="B72" s="13" t="s">
        <v>120</v>
      </c>
      <c r="C72" s="13" t="s">
        <v>77</v>
      </c>
      <c r="D72" s="13">
        <v>489180</v>
      </c>
      <c r="E72" s="13">
        <v>267810</v>
      </c>
      <c r="F72" s="13">
        <v>32</v>
      </c>
      <c r="G72" s="14">
        <v>0.29431100000000004</v>
      </c>
      <c r="H72" s="15">
        <v>27.681650000000001</v>
      </c>
      <c r="I72" s="15">
        <v>52.177329999999998</v>
      </c>
      <c r="J72" s="15">
        <v>19.109010000000001</v>
      </c>
      <c r="K72" s="16">
        <v>26</v>
      </c>
      <c r="L72" s="15">
        <v>3.9395199999999999</v>
      </c>
      <c r="M72" s="15">
        <v>1.72621</v>
      </c>
      <c r="N72" s="15">
        <v>6.4891800000000002</v>
      </c>
      <c r="O72" s="15">
        <v>0.32103999999999999</v>
      </c>
      <c r="P72" s="15">
        <v>1.9708373444400001E-2</v>
      </c>
      <c r="Q72" s="15">
        <v>0.83162036537796002</v>
      </c>
      <c r="R72" s="15">
        <v>0.89111045558975999</v>
      </c>
      <c r="S72" s="15">
        <v>1.46105</v>
      </c>
      <c r="T72" s="15">
        <v>9.1242469650000007E-5</v>
      </c>
      <c r="U72" s="15">
        <v>0</v>
      </c>
      <c r="V72" s="15">
        <v>0.27836252640822001</v>
      </c>
      <c r="W72" s="15">
        <v>0</v>
      </c>
      <c r="X72" s="15">
        <v>1.4766681288156001</v>
      </c>
      <c r="Y72" s="15">
        <v>9.215489434650001E-2</v>
      </c>
      <c r="Z72" s="15">
        <v>1.1988348087313501</v>
      </c>
      <c r="AA72" s="15">
        <v>0</v>
      </c>
      <c r="AB72" s="15">
        <v>7.9380948595500003E-3</v>
      </c>
      <c r="AC72" s="15">
        <v>5.9672575151099999E-3</v>
      </c>
      <c r="AD72" s="15">
        <v>8.9421999895543198</v>
      </c>
      <c r="AE72" s="15">
        <v>2.8517969879654248</v>
      </c>
      <c r="AF72" s="15">
        <v>9.8684430294966941</v>
      </c>
      <c r="AG72" s="15">
        <v>1.9385890210592929</v>
      </c>
      <c r="AH72" s="15">
        <v>0.21905601621953888</v>
      </c>
      <c r="AI72" s="15">
        <v>4.4088159758781353</v>
      </c>
      <c r="AJ72" s="15">
        <v>8.0797626574220974E-2</v>
      </c>
      <c r="AK72" s="15">
        <v>5.0989074604486149</v>
      </c>
      <c r="AL72" s="15">
        <v>2.927388235806868E-2</v>
      </c>
      <c r="AM72" s="15">
        <v>0</v>
      </c>
    </row>
    <row r="73" spans="1:39" x14ac:dyDescent="0.25">
      <c r="A73" s="13">
        <v>18413</v>
      </c>
      <c r="B73" s="13" t="s">
        <v>121</v>
      </c>
      <c r="C73" s="13" t="s">
        <v>77</v>
      </c>
      <c r="D73" s="13">
        <v>470500</v>
      </c>
      <c r="E73" s="13">
        <v>381400</v>
      </c>
      <c r="F73" s="13">
        <v>32</v>
      </c>
      <c r="G73" s="14">
        <v>0.62482700000000002</v>
      </c>
      <c r="H73" s="15">
        <v>27.09243</v>
      </c>
      <c r="I73" s="15">
        <v>73.111329999999995</v>
      </c>
      <c r="J73" s="15">
        <v>18.590779999999999</v>
      </c>
      <c r="K73" s="16">
        <v>33</v>
      </c>
      <c r="L73" s="15">
        <v>3.5925099999999999</v>
      </c>
      <c r="M73" s="15">
        <v>1.59304</v>
      </c>
      <c r="N73" s="15">
        <v>8.3463899999999995</v>
      </c>
      <c r="O73" s="15">
        <v>2.25231</v>
      </c>
      <c r="P73" s="15">
        <v>3.350423485548E-2</v>
      </c>
      <c r="Q73" s="15">
        <v>0.55792945341582001</v>
      </c>
      <c r="R73" s="15">
        <v>0.88694979897372006</v>
      </c>
      <c r="S73" s="15">
        <v>0.87324000000000002</v>
      </c>
      <c r="T73" s="15">
        <v>1.8248493930000001E-5</v>
      </c>
      <c r="U73" s="15">
        <v>0</v>
      </c>
      <c r="V73" s="15">
        <v>0.17916371340474002</v>
      </c>
      <c r="W73" s="15">
        <v>5.6570331183000006E-4</v>
      </c>
      <c r="X73" s="15">
        <v>0.66433642152164996</v>
      </c>
      <c r="Y73" s="15">
        <v>0.1166078762127</v>
      </c>
      <c r="Z73" s="15">
        <v>1.48413176283297</v>
      </c>
      <c r="AA73" s="15">
        <v>0</v>
      </c>
      <c r="AB73" s="15">
        <v>9.0330044953500013E-3</v>
      </c>
      <c r="AC73" s="15">
        <v>7.2446520902099991E-3</v>
      </c>
      <c r="AD73" s="15">
        <v>6.4954419234199197</v>
      </c>
      <c r="AE73" s="15">
        <v>5.8962216348051362</v>
      </c>
      <c r="AF73" s="15">
        <v>20.40346053309802</v>
      </c>
      <c r="AG73" s="15">
        <v>5.8489981200859225</v>
      </c>
      <c r="AH73" s="15">
        <v>3.4149095711280535</v>
      </c>
      <c r="AI73" s="15">
        <v>2.5213719274030235</v>
      </c>
      <c r="AJ73" s="15">
        <v>0.12279470793778831</v>
      </c>
      <c r="AK73" s="15">
        <v>7.7492233244307345</v>
      </c>
      <c r="AL73" s="15">
        <v>6.1920181111327334E-2</v>
      </c>
      <c r="AM73" s="15">
        <v>0</v>
      </c>
    </row>
    <row r="74" spans="1:39" x14ac:dyDescent="0.25">
      <c r="A74" s="13">
        <v>18414</v>
      </c>
      <c r="B74" s="13" t="s">
        <v>93</v>
      </c>
      <c r="C74" s="13" t="s">
        <v>77</v>
      </c>
      <c r="D74" s="13">
        <v>451630</v>
      </c>
      <c r="E74" s="13">
        <v>335240</v>
      </c>
      <c r="F74" s="13">
        <v>32</v>
      </c>
      <c r="G74" s="14">
        <v>0.951102</v>
      </c>
      <c r="H74" s="15">
        <v>32.910910000000001</v>
      </c>
      <c r="I74" s="15">
        <v>66.627840000000006</v>
      </c>
      <c r="J74" s="15">
        <v>21.915310000000002</v>
      </c>
      <c r="K74" s="16">
        <v>30</v>
      </c>
      <c r="L74" s="15">
        <v>3.82579</v>
      </c>
      <c r="M74" s="15">
        <v>1.65381</v>
      </c>
      <c r="N74" s="15">
        <v>7.82456</v>
      </c>
      <c r="O74" s="15">
        <v>1.4892300000000001</v>
      </c>
      <c r="P74" s="15">
        <v>1.5365231889060001E-2</v>
      </c>
      <c r="Q74" s="15">
        <v>1.0876284867219301</v>
      </c>
      <c r="R74" s="15">
        <v>1.6233677715188701</v>
      </c>
      <c r="S74" s="15">
        <v>1.81962</v>
      </c>
      <c r="T74" s="15">
        <v>0</v>
      </c>
      <c r="U74" s="15">
        <v>0</v>
      </c>
      <c r="V74" s="15">
        <v>0.54252772453890008</v>
      </c>
      <c r="W74" s="15">
        <v>6.2336855264880003E-2</v>
      </c>
      <c r="X74" s="15">
        <v>1.7745382952349902</v>
      </c>
      <c r="Y74" s="15">
        <v>0.17784982184178003</v>
      </c>
      <c r="Z74" s="15">
        <v>2.3290187832980402</v>
      </c>
      <c r="AA74" s="15">
        <v>0</v>
      </c>
      <c r="AB74" s="15">
        <v>1.0912599370140001E-2</v>
      </c>
      <c r="AC74" s="15">
        <v>8.2300707624300001E-3</v>
      </c>
      <c r="AD74" s="15">
        <v>8.6661185248873505</v>
      </c>
      <c r="AE74" s="15">
        <v>4.0334687402702833</v>
      </c>
      <c r="AF74" s="15">
        <v>13.95753507089954</v>
      </c>
      <c r="AG74" s="15">
        <v>4.2803431073544562</v>
      </c>
      <c r="AH74" s="15">
        <v>1.2028631272482193</v>
      </c>
      <c r="AI74" s="15">
        <v>4.2160848772905863</v>
      </c>
      <c r="AJ74" s="15">
        <v>9.2375138920865574E-2</v>
      </c>
      <c r="AK74" s="15">
        <v>5.8295312000397095</v>
      </c>
      <c r="AL74" s="15">
        <v>0.10472873797634605</v>
      </c>
      <c r="AM74" s="15">
        <v>0</v>
      </c>
    </row>
    <row r="75" spans="1:39" x14ac:dyDescent="0.25">
      <c r="A75" s="13">
        <v>18431</v>
      </c>
      <c r="B75" s="13" t="s">
        <v>122</v>
      </c>
      <c r="C75" s="13" t="s">
        <v>77</v>
      </c>
      <c r="D75" s="13">
        <v>453680</v>
      </c>
      <c r="E75" s="13">
        <v>360490</v>
      </c>
      <c r="F75" s="13">
        <v>32</v>
      </c>
      <c r="G75" s="14">
        <v>0.47758699999999998</v>
      </c>
      <c r="H75" s="15">
        <v>33.615879999999997</v>
      </c>
      <c r="I75" s="15">
        <v>62.713810000000002</v>
      </c>
      <c r="J75" s="15">
        <v>22.438379999999999</v>
      </c>
      <c r="K75" s="16">
        <v>29</v>
      </c>
      <c r="L75" s="15">
        <v>3.9758900000000001</v>
      </c>
      <c r="M75" s="15">
        <v>1.7186900000000001</v>
      </c>
      <c r="N75" s="15">
        <v>8.1315399999999993</v>
      </c>
      <c r="O75" s="15">
        <v>1.5107699999999999</v>
      </c>
      <c r="P75" s="15">
        <v>8.9709596159880001E-2</v>
      </c>
      <c r="Q75" s="15">
        <v>0.70012171811837998</v>
      </c>
      <c r="R75" s="15">
        <v>1.9458551562498303</v>
      </c>
      <c r="S75" s="15">
        <v>1.5623100000000001</v>
      </c>
      <c r="T75" s="15">
        <v>2.0255828262300004E-3</v>
      </c>
      <c r="U75" s="15">
        <v>0</v>
      </c>
      <c r="V75" s="15">
        <v>2.4817951744800001E-3</v>
      </c>
      <c r="W75" s="15">
        <v>0</v>
      </c>
      <c r="X75" s="15">
        <v>2.07912390742062</v>
      </c>
      <c r="Y75" s="15">
        <v>8.5220466653099999E-2</v>
      </c>
      <c r="Z75" s="15">
        <v>1.6643538888856502</v>
      </c>
      <c r="AA75" s="15">
        <v>0</v>
      </c>
      <c r="AB75" s="15">
        <v>8.8322710621199993E-3</v>
      </c>
      <c r="AC75" s="15">
        <v>7.77385841418E-3</v>
      </c>
      <c r="AD75" s="15">
        <v>10.131217108551329</v>
      </c>
      <c r="AE75" s="15">
        <v>3.4125689664990926</v>
      </c>
      <c r="AF75" s="15">
        <v>11.808955045622275</v>
      </c>
      <c r="AG75" s="15">
        <v>3.0896343428830084</v>
      </c>
      <c r="AH75" s="15">
        <v>0.69389825776536773</v>
      </c>
      <c r="AI75" s="15">
        <v>4.7152321805458239</v>
      </c>
      <c r="AJ75" s="15">
        <v>8.3453505986009147E-2</v>
      </c>
      <c r="AK75" s="15">
        <v>5.2665124251115154</v>
      </c>
      <c r="AL75" s="15">
        <v>2.7675275586912414E-2</v>
      </c>
      <c r="AM75" s="15">
        <v>0</v>
      </c>
    </row>
    <row r="76" spans="1:39" x14ac:dyDescent="0.25">
      <c r="A76" s="13">
        <v>18581</v>
      </c>
      <c r="B76" s="13" t="s">
        <v>123</v>
      </c>
      <c r="C76" s="13" t="s">
        <v>77</v>
      </c>
      <c r="D76" s="13">
        <v>487742</v>
      </c>
      <c r="E76" s="13">
        <v>269616</v>
      </c>
      <c r="F76" s="13">
        <v>32</v>
      </c>
      <c r="G76" s="14">
        <v>2.0467940000000002</v>
      </c>
      <c r="H76" s="15">
        <v>22.584379999999999</v>
      </c>
      <c r="I76" s="15">
        <v>67.652950000000004</v>
      </c>
      <c r="J76" s="15">
        <v>15.949199999999999</v>
      </c>
      <c r="K76" s="16">
        <v>31</v>
      </c>
      <c r="L76" s="15">
        <v>3.9395199999999999</v>
      </c>
      <c r="M76" s="15">
        <v>1.72621</v>
      </c>
      <c r="N76" s="15">
        <v>6.4891800000000002</v>
      </c>
      <c r="O76" s="15">
        <v>0.33961999999999998</v>
      </c>
      <c r="P76" s="15">
        <v>2.2263162594600001E-2</v>
      </c>
      <c r="Q76" s="15">
        <v>0.18131703568848001</v>
      </c>
      <c r="R76" s="15">
        <v>0.76798786704404998</v>
      </c>
      <c r="S76" s="15">
        <v>0.97024999999999995</v>
      </c>
      <c r="T76" s="15">
        <v>7.2993975720000005E-5</v>
      </c>
      <c r="U76" s="15">
        <v>0</v>
      </c>
      <c r="V76" s="15">
        <v>0.11065886719152</v>
      </c>
      <c r="W76" s="15">
        <v>0</v>
      </c>
      <c r="X76" s="15">
        <v>1.0701281810430601</v>
      </c>
      <c r="Y76" s="15">
        <v>9.9545534388150003E-2</v>
      </c>
      <c r="Z76" s="15">
        <v>0.71411831296269002</v>
      </c>
      <c r="AA76" s="15">
        <v>0</v>
      </c>
      <c r="AB76" s="15">
        <v>7.8468523899000008E-3</v>
      </c>
      <c r="AC76" s="15">
        <v>5.8395180576000004E-3</v>
      </c>
      <c r="AD76" s="15">
        <v>6.1398152737120801</v>
      </c>
      <c r="AE76" s="15">
        <v>3.7303007919231046</v>
      </c>
      <c r="AF76" s="15">
        <v>12.908443694739562</v>
      </c>
      <c r="AG76" s="15">
        <v>11.73723979478372</v>
      </c>
      <c r="AH76" s="15">
        <v>8.0097274626359827</v>
      </c>
      <c r="AI76" s="15">
        <v>0.5821475232855694</v>
      </c>
      <c r="AJ76" s="15">
        <v>0.1257251193375328</v>
      </c>
      <c r="AK76" s="15">
        <v>7.9341532188084471</v>
      </c>
      <c r="AL76" s="15">
        <v>4.0832394486088247E-2</v>
      </c>
      <c r="AM76" s="15">
        <v>0</v>
      </c>
    </row>
    <row r="77" spans="1:39" x14ac:dyDescent="0.25">
      <c r="A77" s="13">
        <v>18673</v>
      </c>
      <c r="B77" s="13" t="s">
        <v>123</v>
      </c>
      <c r="C77" s="13" t="s">
        <v>77</v>
      </c>
      <c r="D77" s="13">
        <v>487511</v>
      </c>
      <c r="E77" s="13">
        <v>277016</v>
      </c>
      <c r="F77" s="13">
        <v>32</v>
      </c>
      <c r="G77" s="14">
        <v>4.0760049999999994</v>
      </c>
      <c r="H77" s="15">
        <v>26.728159999999999</v>
      </c>
      <c r="I77" s="15">
        <v>65.738690000000005</v>
      </c>
      <c r="J77" s="15">
        <v>18.54045</v>
      </c>
      <c r="K77" s="16">
        <v>30</v>
      </c>
      <c r="L77" s="15">
        <v>3.9902700000000002</v>
      </c>
      <c r="M77" s="15">
        <v>1.7484500000000001</v>
      </c>
      <c r="N77" s="15">
        <v>6.5727799999999998</v>
      </c>
      <c r="O77" s="15">
        <v>0.36326000000000003</v>
      </c>
      <c r="P77" s="15">
        <v>5.6095870340820003E-2</v>
      </c>
      <c r="Q77" s="15">
        <v>0.20701091514191999</v>
      </c>
      <c r="R77" s="15">
        <v>0.99556483484508007</v>
      </c>
      <c r="S77" s="15">
        <v>0.82264999999999999</v>
      </c>
      <c r="T77" s="15">
        <v>5.4745481790000004E-5</v>
      </c>
      <c r="U77" s="15">
        <v>0</v>
      </c>
      <c r="V77" s="15">
        <v>4.8723478793100003E-2</v>
      </c>
      <c r="W77" s="15">
        <v>0</v>
      </c>
      <c r="X77" s="15">
        <v>0.87895695863237999</v>
      </c>
      <c r="Y77" s="15">
        <v>9.3633022354830009E-2</v>
      </c>
      <c r="Z77" s="15">
        <v>2.3546761657636202</v>
      </c>
      <c r="AA77" s="15">
        <v>0</v>
      </c>
      <c r="AB77" s="15">
        <v>8.4308041956600004E-3</v>
      </c>
      <c r="AC77" s="15">
        <v>6.3504758876400001E-3</v>
      </c>
      <c r="AD77" s="15">
        <v>8.5812630281128506</v>
      </c>
      <c r="AE77" s="15">
        <v>5.027719802195036</v>
      </c>
      <c r="AF77" s="15">
        <v>17.398070986684012</v>
      </c>
      <c r="AG77" s="15">
        <v>3.2632039619987792</v>
      </c>
      <c r="AH77" s="15">
        <v>0.69330400229322753</v>
      </c>
      <c r="AI77" s="15">
        <v>6.9085702150951676</v>
      </c>
      <c r="AJ77" s="15">
        <v>8.8625678144657924E-2</v>
      </c>
      <c r="AK77" s="15">
        <v>5.5929134386639756</v>
      </c>
      <c r="AL77" s="15">
        <v>3.8121914925147625E-2</v>
      </c>
      <c r="AM77" s="15">
        <v>0</v>
      </c>
    </row>
    <row r="78" spans="1:39" x14ac:dyDescent="0.25">
      <c r="A78" s="13">
        <v>18691</v>
      </c>
      <c r="B78" s="13" t="s">
        <v>112</v>
      </c>
      <c r="C78" s="13" t="s">
        <v>77</v>
      </c>
      <c r="D78" s="13">
        <v>454500</v>
      </c>
      <c r="E78" s="13">
        <v>360850</v>
      </c>
      <c r="F78" s="13">
        <v>32</v>
      </c>
      <c r="G78" s="14">
        <v>1.6113879999999996</v>
      </c>
      <c r="H78" s="15">
        <v>31.696560000000002</v>
      </c>
      <c r="I78" s="15">
        <v>64.269480000000001</v>
      </c>
      <c r="J78" s="15">
        <v>21.304760000000002</v>
      </c>
      <c r="K78" s="16">
        <v>30</v>
      </c>
      <c r="L78" s="15">
        <v>3.9758900000000001</v>
      </c>
      <c r="M78" s="15">
        <v>1.7186900000000001</v>
      </c>
      <c r="N78" s="15">
        <v>8.1315399999999993</v>
      </c>
      <c r="O78" s="15">
        <v>1.53217</v>
      </c>
      <c r="P78" s="15">
        <v>0.58920737201184004</v>
      </c>
      <c r="Q78" s="15">
        <v>0.47212503495696001</v>
      </c>
      <c r="R78" s="15">
        <v>2.3235077381311799</v>
      </c>
      <c r="S78" s="15">
        <v>1.33016</v>
      </c>
      <c r="T78" s="15">
        <v>1.7701039112100001E-3</v>
      </c>
      <c r="U78" s="15">
        <v>0</v>
      </c>
      <c r="V78" s="15">
        <v>3.5037108345600003E-3</v>
      </c>
      <c r="W78" s="15">
        <v>0</v>
      </c>
      <c r="X78" s="15">
        <v>2.00549123441307</v>
      </c>
      <c r="Y78" s="15">
        <v>9.1497948565019999E-2</v>
      </c>
      <c r="Z78" s="15">
        <v>0.7366916999541</v>
      </c>
      <c r="AA78" s="15">
        <v>0</v>
      </c>
      <c r="AB78" s="15">
        <v>9.8906837100600012E-3</v>
      </c>
      <c r="AC78" s="15">
        <v>8.9052650378399992E-3</v>
      </c>
      <c r="AD78" s="15">
        <v>8.7655180713240597</v>
      </c>
      <c r="AE78" s="15">
        <v>3.6988858671571467</v>
      </c>
      <c r="AF78" s="15">
        <v>12.799734555681962</v>
      </c>
      <c r="AG78" s="15">
        <v>3.4365641672319724</v>
      </c>
      <c r="AH78" s="15">
        <v>1.2029772406038921</v>
      </c>
      <c r="AI78" s="15">
        <v>4.505823600761147</v>
      </c>
      <c r="AJ78" s="15">
        <v>0.10751643840803736</v>
      </c>
      <c r="AK78" s="15">
        <v>6.7850553681303012</v>
      </c>
      <c r="AL78" s="15">
        <v>3.6362762025542512E-2</v>
      </c>
      <c r="AM78" s="15">
        <v>0</v>
      </c>
    </row>
    <row r="79" spans="1:39" x14ac:dyDescent="0.25">
      <c r="A79" s="13">
        <v>18694</v>
      </c>
      <c r="B79" s="13" t="s">
        <v>124</v>
      </c>
      <c r="C79" s="13" t="s">
        <v>77</v>
      </c>
      <c r="D79" s="13">
        <v>459450</v>
      </c>
      <c r="E79" s="13">
        <v>307890</v>
      </c>
      <c r="F79" s="13">
        <v>32</v>
      </c>
      <c r="G79" s="14">
        <v>1.8279019999999999</v>
      </c>
      <c r="H79" s="15">
        <v>34.680549999999997</v>
      </c>
      <c r="I79" s="15">
        <v>104.71492000000001</v>
      </c>
      <c r="J79" s="15">
        <v>23.071100000000001</v>
      </c>
      <c r="K79" s="16">
        <v>43</v>
      </c>
      <c r="L79" s="15">
        <v>3.3102200000000002</v>
      </c>
      <c r="M79" s="15">
        <v>1.4323300000000001</v>
      </c>
      <c r="N79" s="15">
        <v>7.87737</v>
      </c>
      <c r="O79" s="15">
        <v>0.75985000000000003</v>
      </c>
      <c r="P79" s="15">
        <v>0.26494988336967001</v>
      </c>
      <c r="Q79" s="15">
        <v>0.65616109624101004</v>
      </c>
      <c r="R79" s="15">
        <v>1.5673631436477</v>
      </c>
      <c r="S79" s="15">
        <v>1.9893700000000001</v>
      </c>
      <c r="T79" s="15">
        <v>1.98908583837E-3</v>
      </c>
      <c r="U79" s="15">
        <v>0</v>
      </c>
      <c r="V79" s="15">
        <v>0.99874007278890009</v>
      </c>
      <c r="W79" s="15">
        <v>0</v>
      </c>
      <c r="X79" s="15">
        <v>3.1798913097721502</v>
      </c>
      <c r="Y79" s="15">
        <v>0.10673544099657001</v>
      </c>
      <c r="Z79" s="15">
        <v>1.09841334663456</v>
      </c>
      <c r="AA79" s="15">
        <v>0</v>
      </c>
      <c r="AB79" s="15">
        <v>8.9965075074900005E-3</v>
      </c>
      <c r="AC79" s="15">
        <v>9.5804593132500001E-3</v>
      </c>
      <c r="AD79" s="15">
        <v>11.41861185832497</v>
      </c>
      <c r="AE79" s="15">
        <v>7.7709167702594124</v>
      </c>
      <c r="AF79" s="15">
        <v>26.890711280600883</v>
      </c>
      <c r="AG79" s="15">
        <v>12.049665704371497</v>
      </c>
      <c r="AH79" s="15">
        <v>6.7000208203227372</v>
      </c>
      <c r="AI79" s="15">
        <v>3.1646156508587953</v>
      </c>
      <c r="AJ79" s="15">
        <v>0.20846572688337073</v>
      </c>
      <c r="AK79" s="15">
        <v>13.155676659351315</v>
      </c>
      <c r="AL79" s="15">
        <v>9.429738735198831E-2</v>
      </c>
      <c r="AM79" s="15">
        <v>0</v>
      </c>
    </row>
    <row r="80" spans="1:39" x14ac:dyDescent="0.25">
      <c r="A80" s="13">
        <v>18703</v>
      </c>
      <c r="B80" s="13" t="s">
        <v>125</v>
      </c>
      <c r="C80" s="13" t="s">
        <v>77</v>
      </c>
      <c r="D80" s="13">
        <v>474000</v>
      </c>
      <c r="E80" s="13">
        <v>287320</v>
      </c>
      <c r="F80" s="13">
        <v>32</v>
      </c>
      <c r="G80" s="14">
        <v>0.77996100000000002</v>
      </c>
      <c r="H80" s="15">
        <v>27.113160000000001</v>
      </c>
      <c r="I80" s="15">
        <v>59.003140000000002</v>
      </c>
      <c r="J80" s="15">
        <v>18.449950000000001</v>
      </c>
      <c r="K80" s="16">
        <v>28</v>
      </c>
      <c r="L80" s="15">
        <v>4.0183299999999997</v>
      </c>
      <c r="M80" s="15">
        <v>1.76074</v>
      </c>
      <c r="N80" s="15">
        <v>6.6189999999999998</v>
      </c>
      <c r="O80" s="15">
        <v>0.29712</v>
      </c>
      <c r="P80" s="15">
        <v>5.4198026972100003E-3</v>
      </c>
      <c r="Q80" s="15">
        <v>0.57258299404160995</v>
      </c>
      <c r="R80" s="15">
        <v>0.79755042721065006</v>
      </c>
      <c r="S80" s="15">
        <v>1.23699</v>
      </c>
      <c r="T80" s="15">
        <v>3.6496987860000003E-5</v>
      </c>
      <c r="U80" s="15">
        <v>0</v>
      </c>
      <c r="V80" s="15">
        <v>7.4800576619069997E-2</v>
      </c>
      <c r="W80" s="15">
        <v>0</v>
      </c>
      <c r="X80" s="15">
        <v>2.0757296875496403</v>
      </c>
      <c r="Y80" s="15">
        <v>0.16120719537762002</v>
      </c>
      <c r="Z80" s="15">
        <v>4.9792840537398</v>
      </c>
      <c r="AA80" s="15">
        <v>0</v>
      </c>
      <c r="AB80" s="15">
        <v>7.4453855234400011E-3</v>
      </c>
      <c r="AC80" s="15">
        <v>5.4745481789999998E-3</v>
      </c>
      <c r="AD80" s="15">
        <v>4.5014472401827508</v>
      </c>
      <c r="AE80" s="15">
        <v>3.0232332423917598</v>
      </c>
      <c r="AF80" s="15">
        <v>10.461686138012491</v>
      </c>
      <c r="AG80" s="15">
        <v>6.3754006194434814</v>
      </c>
      <c r="AH80" s="15">
        <v>1.9963583411599031</v>
      </c>
      <c r="AI80" s="15">
        <v>3.3032105779900358</v>
      </c>
      <c r="AJ80" s="15">
        <v>0.10377424887273844</v>
      </c>
      <c r="AK80" s="15">
        <v>6.5488964740021389</v>
      </c>
      <c r="AL80" s="15">
        <v>7.7420358127457164E-2</v>
      </c>
      <c r="AM80" s="15">
        <v>0</v>
      </c>
    </row>
    <row r="81" spans="1:39" x14ac:dyDescent="0.25">
      <c r="A81" s="13">
        <v>26136</v>
      </c>
      <c r="B81" s="13" t="s">
        <v>126</v>
      </c>
      <c r="C81" s="13" t="s">
        <v>81</v>
      </c>
      <c r="D81" s="13">
        <v>439700</v>
      </c>
      <c r="E81" s="13">
        <v>293230</v>
      </c>
      <c r="F81" s="13">
        <v>32</v>
      </c>
      <c r="G81" s="14">
        <v>1.616339</v>
      </c>
      <c r="H81" s="15">
        <v>32.711129999999997</v>
      </c>
      <c r="I81" s="15">
        <v>103.93163</v>
      </c>
      <c r="J81" s="15">
        <v>21.942029999999999</v>
      </c>
      <c r="K81" s="16">
        <v>42</v>
      </c>
      <c r="L81" s="15">
        <v>3.0950500000000001</v>
      </c>
      <c r="M81" s="15">
        <v>1.3392299999999999</v>
      </c>
      <c r="N81" s="15">
        <v>7.3653300000000002</v>
      </c>
      <c r="O81" s="15">
        <v>0.54569999999999996</v>
      </c>
      <c r="P81" s="15">
        <v>0.22283235937922999</v>
      </c>
      <c r="Q81" s="15">
        <v>0.32790718742816999</v>
      </c>
      <c r="R81" s="15">
        <v>0.69681874071705008</v>
      </c>
      <c r="S81" s="15">
        <v>2.0219900000000002</v>
      </c>
      <c r="T81" s="15">
        <v>2.3723042108999998E-4</v>
      </c>
      <c r="U81" s="15">
        <v>0</v>
      </c>
      <c r="V81" s="15">
        <v>0.82320780967623008</v>
      </c>
      <c r="W81" s="15">
        <v>0</v>
      </c>
      <c r="X81" s="15">
        <v>5.1209653606123196</v>
      </c>
      <c r="Y81" s="15">
        <v>0.12456421956618001</v>
      </c>
      <c r="Z81" s="15">
        <v>0.74353488517784994</v>
      </c>
      <c r="AA81" s="15">
        <v>0</v>
      </c>
      <c r="AB81" s="15">
        <v>7.6826159445300005E-3</v>
      </c>
      <c r="AC81" s="15">
        <v>5.8577665515300009E-3</v>
      </c>
      <c r="AD81" s="15">
        <v>10.270197638322211</v>
      </c>
      <c r="AE81" s="15">
        <v>6.7688600389063822</v>
      </c>
      <c r="AF81" s="15">
        <v>21.191933238834618</v>
      </c>
      <c r="AG81" s="15">
        <v>10.585866764728241</v>
      </c>
      <c r="AH81" s="15">
        <v>15.256826761992988</v>
      </c>
      <c r="AI81" s="15">
        <v>5.8936692085126747</v>
      </c>
      <c r="AJ81" s="15">
        <v>0.21981556036824104</v>
      </c>
      <c r="AK81" s="15">
        <v>11.147670734646294</v>
      </c>
      <c r="AL81" s="15">
        <v>0.15585769201054842</v>
      </c>
      <c r="AM81" s="15">
        <v>0</v>
      </c>
    </row>
    <row r="82" spans="1:39" x14ac:dyDescent="0.25">
      <c r="A82" s="13">
        <v>26161</v>
      </c>
      <c r="B82" s="13" t="s">
        <v>76</v>
      </c>
      <c r="C82" s="13" t="s">
        <v>81</v>
      </c>
      <c r="D82" s="13">
        <v>430000</v>
      </c>
      <c r="E82" s="13">
        <v>356700</v>
      </c>
      <c r="F82" s="13">
        <v>32</v>
      </c>
      <c r="G82" s="14">
        <v>5.155818</v>
      </c>
      <c r="H82" s="15">
        <v>19.868549999999999</v>
      </c>
      <c r="I82" s="15">
        <v>49.954439999999998</v>
      </c>
      <c r="J82" s="15">
        <v>14.092409999999999</v>
      </c>
      <c r="K82" s="16">
        <v>24</v>
      </c>
      <c r="L82" s="15">
        <v>3.47533</v>
      </c>
      <c r="M82" s="15">
        <v>1.49485</v>
      </c>
      <c r="N82" s="15">
        <v>8.6910299999999996</v>
      </c>
      <c r="O82" s="15">
        <v>0.90471999999999997</v>
      </c>
      <c r="P82" s="15">
        <v>5.7482755879500001E-3</v>
      </c>
      <c r="Q82" s="15">
        <v>7.9599930522659998E-2</v>
      </c>
      <c r="R82" s="15">
        <v>0.34285270395683998</v>
      </c>
      <c r="S82" s="15">
        <v>0.80454000000000003</v>
      </c>
      <c r="T82" s="15">
        <v>1.3868855386800002E-3</v>
      </c>
      <c r="U82" s="15">
        <v>0</v>
      </c>
      <c r="V82" s="15">
        <v>1.1131581297299999E-3</v>
      </c>
      <c r="W82" s="15">
        <v>0</v>
      </c>
      <c r="X82" s="15">
        <v>0.51632288725542008</v>
      </c>
      <c r="Y82" s="15">
        <v>0.20779560038090999</v>
      </c>
      <c r="Z82" s="15">
        <v>0.58851392924250001</v>
      </c>
      <c r="AA82" s="15">
        <v>0</v>
      </c>
      <c r="AB82" s="15">
        <v>2.2445647533899998E-3</v>
      </c>
      <c r="AC82" s="15">
        <v>7.3723915477200003E-3</v>
      </c>
      <c r="AD82" s="15">
        <v>2.7451026933959697</v>
      </c>
      <c r="AE82" s="15">
        <v>2.0395277802485365</v>
      </c>
      <c r="AF82" s="15">
        <v>6.3996725887954016</v>
      </c>
      <c r="AG82" s="15">
        <v>12.331453500360082</v>
      </c>
      <c r="AH82" s="15">
        <v>5.7278326800196622</v>
      </c>
      <c r="AI82" s="15">
        <v>1.0623136763601864</v>
      </c>
      <c r="AJ82" s="15">
        <v>5.1754444606984709E-2</v>
      </c>
      <c r="AK82" s="15">
        <v>2.3943742444238949</v>
      </c>
      <c r="AL82" s="15">
        <v>7.8961085185255769E-2</v>
      </c>
      <c r="AM82" s="15">
        <v>0</v>
      </c>
    </row>
    <row r="83" spans="1:39" x14ac:dyDescent="0.25">
      <c r="A83" s="13">
        <v>26168</v>
      </c>
      <c r="B83" s="13" t="s">
        <v>115</v>
      </c>
      <c r="C83" s="13" t="s">
        <v>77</v>
      </c>
      <c r="D83" s="13">
        <v>489448</v>
      </c>
      <c r="E83" s="13">
        <v>276998</v>
      </c>
      <c r="F83" s="13">
        <v>32</v>
      </c>
      <c r="G83" s="14">
        <v>1.8079120000000002</v>
      </c>
      <c r="H83" s="15">
        <v>26.311689999999999</v>
      </c>
      <c r="I83" s="15">
        <v>61.133420000000001</v>
      </c>
      <c r="J83" s="15">
        <v>18.326599999999999</v>
      </c>
      <c r="K83" s="16">
        <v>29</v>
      </c>
      <c r="L83" s="15">
        <v>3.9902700000000002</v>
      </c>
      <c r="M83" s="15">
        <v>1.7484500000000001</v>
      </c>
      <c r="N83" s="15">
        <v>6.5727799999999998</v>
      </c>
      <c r="O83" s="15">
        <v>0.73328000000000004</v>
      </c>
      <c r="P83" s="15">
        <v>2.571212794737E-2</v>
      </c>
      <c r="Q83" s="15">
        <v>0.20805107929593</v>
      </c>
      <c r="R83" s="15">
        <v>0.70537728437021996</v>
      </c>
      <c r="S83" s="15">
        <v>0.81586999999999998</v>
      </c>
      <c r="T83" s="15">
        <v>3.6496987860000003E-5</v>
      </c>
      <c r="U83" s="15">
        <v>0</v>
      </c>
      <c r="V83" s="15">
        <v>7.2592508853540003E-2</v>
      </c>
      <c r="W83" s="15">
        <v>0</v>
      </c>
      <c r="X83" s="15">
        <v>0.80700314706639009</v>
      </c>
      <c r="Y83" s="15">
        <v>8.6242382313180002E-2</v>
      </c>
      <c r="Z83" s="15">
        <v>1.60340391915945</v>
      </c>
      <c r="AA83" s="15">
        <v>0</v>
      </c>
      <c r="AB83" s="15">
        <v>7.1899066084200004E-3</v>
      </c>
      <c r="AC83" s="15">
        <v>5.4015542032799999E-3</v>
      </c>
      <c r="AD83" s="15">
        <v>8.9300099956090797</v>
      </c>
      <c r="AE83" s="15">
        <v>4.6377730647015447</v>
      </c>
      <c r="AF83" s="15">
        <v>16.048687710198386</v>
      </c>
      <c r="AG83" s="15">
        <v>4.3003335508307723</v>
      </c>
      <c r="AH83" s="15">
        <v>0.540719451113574</v>
      </c>
      <c r="AI83" s="15">
        <v>2.4206309178685705</v>
      </c>
      <c r="AJ83" s="15">
        <v>0.10643269391859243</v>
      </c>
      <c r="AK83" s="15">
        <v>6.716663348503654</v>
      </c>
      <c r="AL83" s="15">
        <v>5.0489262864905751E-2</v>
      </c>
      <c r="AM83" s="15">
        <v>0</v>
      </c>
    </row>
    <row r="84" spans="1:39" x14ac:dyDescent="0.25">
      <c r="A84" s="13">
        <v>26223</v>
      </c>
      <c r="B84" s="13" t="s">
        <v>127</v>
      </c>
      <c r="C84" s="13" t="s">
        <v>77</v>
      </c>
      <c r="D84" s="13">
        <v>497800</v>
      </c>
      <c r="E84" s="13">
        <v>368000</v>
      </c>
      <c r="F84" s="13">
        <v>32</v>
      </c>
      <c r="G84" s="14">
        <v>1.8366759999999998</v>
      </c>
      <c r="H84" s="15">
        <v>20.22017</v>
      </c>
      <c r="I84" s="15">
        <v>46.554020000000001</v>
      </c>
      <c r="J84" s="15">
        <v>14.31381</v>
      </c>
      <c r="K84" s="16">
        <v>23</v>
      </c>
      <c r="L84" s="15">
        <v>3.6005699999999998</v>
      </c>
      <c r="M84" s="15">
        <v>1.5966100000000001</v>
      </c>
      <c r="N84" s="15">
        <v>8.3651199999999992</v>
      </c>
      <c r="O84" s="15">
        <v>1.24193</v>
      </c>
      <c r="P84" s="15">
        <v>1.689810537918E-2</v>
      </c>
      <c r="Q84" s="15">
        <v>0.31639238775834</v>
      </c>
      <c r="R84" s="15">
        <v>0.76784187909260992</v>
      </c>
      <c r="S84" s="15">
        <v>0.49164000000000002</v>
      </c>
      <c r="T84" s="15">
        <v>8.9417620256999994E-4</v>
      </c>
      <c r="U84" s="15">
        <v>0</v>
      </c>
      <c r="V84" s="15">
        <v>6.6716493808080007E-2</v>
      </c>
      <c r="W84" s="15">
        <v>0</v>
      </c>
      <c r="X84" s="15">
        <v>0.51221697612117001</v>
      </c>
      <c r="Y84" s="15">
        <v>0.12120649668306002</v>
      </c>
      <c r="Z84" s="15">
        <v>0.25226718008832</v>
      </c>
      <c r="AA84" s="15">
        <v>0</v>
      </c>
      <c r="AB84" s="15">
        <v>9.1607439528599999E-3</v>
      </c>
      <c r="AC84" s="15">
        <v>6.0037545029699999E-3</v>
      </c>
      <c r="AD84" s="15">
        <v>2.8547031479395497</v>
      </c>
      <c r="AE84" s="15">
        <v>2.7805007284437302</v>
      </c>
      <c r="AF84" s="15">
        <v>8.3433803562007451</v>
      </c>
      <c r="AG84" s="15">
        <v>5.8406675960372567</v>
      </c>
      <c r="AH84" s="15">
        <v>2.8309665707721337</v>
      </c>
      <c r="AI84" s="15">
        <v>2.1910542827709958</v>
      </c>
      <c r="AJ84" s="15">
        <v>9.0116819933424089E-2</v>
      </c>
      <c r="AK84" s="15">
        <v>4.1474029736440876</v>
      </c>
      <c r="AL84" s="15">
        <v>0.10976067219762695</v>
      </c>
      <c r="AM84" s="15">
        <v>0</v>
      </c>
    </row>
    <row r="85" spans="1:39" x14ac:dyDescent="0.25">
      <c r="A85" s="13">
        <v>26480</v>
      </c>
      <c r="B85" s="13" t="s">
        <v>78</v>
      </c>
      <c r="C85" s="13" t="s">
        <v>77</v>
      </c>
      <c r="D85" s="13">
        <v>474980</v>
      </c>
      <c r="E85" s="13">
        <v>260264</v>
      </c>
      <c r="F85" s="13">
        <v>32</v>
      </c>
      <c r="G85" s="14">
        <v>0.101548</v>
      </c>
      <c r="H85" s="15">
        <v>31.851209999999998</v>
      </c>
      <c r="I85" s="15">
        <v>82.465059999999994</v>
      </c>
      <c r="J85" s="15">
        <v>21.63993</v>
      </c>
      <c r="K85" s="16">
        <v>36</v>
      </c>
      <c r="L85" s="15">
        <v>3.8336299999999999</v>
      </c>
      <c r="M85" s="15">
        <v>1.6981900000000001</v>
      </c>
      <c r="N85" s="15">
        <v>6.4707800000000004</v>
      </c>
      <c r="O85" s="15">
        <v>0.37781999999999999</v>
      </c>
      <c r="P85" s="15">
        <v>0.55216292933394007</v>
      </c>
      <c r="Q85" s="15">
        <v>0.75025033094408999</v>
      </c>
      <c r="R85" s="15">
        <v>1.15339605884565</v>
      </c>
      <c r="S85" s="15">
        <v>1.2217800000000001</v>
      </c>
      <c r="T85" s="15">
        <v>3.4672138467000004E-4</v>
      </c>
      <c r="U85" s="15">
        <v>0</v>
      </c>
      <c r="V85" s="15">
        <v>7.3815157946850007E-2</v>
      </c>
      <c r="W85" s="15">
        <v>0</v>
      </c>
      <c r="X85" s="15">
        <v>3.1079739951940204</v>
      </c>
      <c r="Y85" s="15">
        <v>0.10033021962714</v>
      </c>
      <c r="Z85" s="15">
        <v>0.49520937977841001</v>
      </c>
      <c r="AA85" s="15">
        <v>0</v>
      </c>
      <c r="AB85" s="15">
        <v>6.9161791994700001E-3</v>
      </c>
      <c r="AC85" s="15">
        <v>7.1899066084200004E-3</v>
      </c>
      <c r="AD85" s="15">
        <v>12.00141400896738</v>
      </c>
      <c r="AE85" s="15">
        <v>6.2132915966533737</v>
      </c>
      <c r="AF85" s="15">
        <v>21.500658849832469</v>
      </c>
      <c r="AG85" s="15">
        <v>7.4458586010357557</v>
      </c>
      <c r="AH85" s="15">
        <v>3.0000656747745129</v>
      </c>
      <c r="AI85" s="15">
        <v>3.0744577065662719</v>
      </c>
      <c r="AJ85" s="15">
        <v>0.14518084804712161</v>
      </c>
      <c r="AK85" s="15">
        <v>9.1619486934027261</v>
      </c>
      <c r="AL85" s="15">
        <v>7.2388029687775413E-2</v>
      </c>
      <c r="AM85" s="15">
        <v>0</v>
      </c>
    </row>
    <row r="86" spans="1:39" x14ac:dyDescent="0.25">
      <c r="A86" s="13">
        <v>26481</v>
      </c>
      <c r="B86" s="13" t="s">
        <v>128</v>
      </c>
      <c r="C86" s="13" t="s">
        <v>77</v>
      </c>
      <c r="D86" s="13">
        <v>478000</v>
      </c>
      <c r="E86" s="13">
        <v>261984</v>
      </c>
      <c r="F86" s="13">
        <v>32</v>
      </c>
      <c r="G86" s="14">
        <v>1.8109469999999999</v>
      </c>
      <c r="H86" s="15">
        <v>26.187919999999998</v>
      </c>
      <c r="I86" s="15">
        <v>64.702669999999998</v>
      </c>
      <c r="J86" s="15">
        <v>18.271709999999999</v>
      </c>
      <c r="K86" s="16">
        <v>30</v>
      </c>
      <c r="L86" s="15">
        <v>3.8466900000000002</v>
      </c>
      <c r="M86" s="15">
        <v>1.7039800000000001</v>
      </c>
      <c r="N86" s="15">
        <v>6.4928299999999997</v>
      </c>
      <c r="O86" s="15">
        <v>0.45001000000000002</v>
      </c>
      <c r="P86" s="15">
        <v>0.16301379627669002</v>
      </c>
      <c r="Q86" s="15">
        <v>0.39491565713913002</v>
      </c>
      <c r="R86" s="15">
        <v>1.2386530224866099</v>
      </c>
      <c r="S86" s="15">
        <v>0.93503000000000003</v>
      </c>
      <c r="T86" s="15">
        <v>5.2920632396999997E-4</v>
      </c>
      <c r="U86" s="15">
        <v>0</v>
      </c>
      <c r="V86" s="15">
        <v>0.25241316803975999</v>
      </c>
      <c r="W86" s="15">
        <v>0</v>
      </c>
      <c r="X86" s="15">
        <v>1.1105303466040799</v>
      </c>
      <c r="Y86" s="15">
        <v>0.10660770153906</v>
      </c>
      <c r="Z86" s="15">
        <v>0.16794088963779</v>
      </c>
      <c r="AA86" s="15">
        <v>0</v>
      </c>
      <c r="AB86" s="15">
        <v>9.8176897343400012E-3</v>
      </c>
      <c r="AC86" s="15">
        <v>7.1716581144900008E-3</v>
      </c>
      <c r="AD86" s="15">
        <v>9.3077720684540104</v>
      </c>
      <c r="AE86" s="15">
        <v>4.9276382459662482</v>
      </c>
      <c r="AF86" s="15">
        <v>17.051745795895521</v>
      </c>
      <c r="AG86" s="15">
        <v>2.528932781991057</v>
      </c>
      <c r="AH86" s="15">
        <v>0.1084649696420707</v>
      </c>
      <c r="AI86" s="15">
        <v>5.8389017506744949</v>
      </c>
      <c r="AJ86" s="15">
        <v>0.12513212132942142</v>
      </c>
      <c r="AK86" s="15">
        <v>7.8967308080794307</v>
      </c>
      <c r="AL86" s="15">
        <v>3.720352642175756E-2</v>
      </c>
      <c r="AM86" s="15">
        <v>0</v>
      </c>
    </row>
    <row r="87" spans="1:39" x14ac:dyDescent="0.25">
      <c r="A87" s="13">
        <v>26535</v>
      </c>
      <c r="B87" s="13" t="s">
        <v>129</v>
      </c>
      <c r="C87" s="13" t="s">
        <v>77</v>
      </c>
      <c r="D87" s="13">
        <v>430037</v>
      </c>
      <c r="E87" s="13">
        <v>321174</v>
      </c>
      <c r="F87" s="13">
        <v>32</v>
      </c>
      <c r="G87" s="14">
        <v>2.7825450000000007</v>
      </c>
      <c r="H87" s="15">
        <v>21.660019999999999</v>
      </c>
      <c r="I87" s="15">
        <v>58.63935</v>
      </c>
      <c r="J87" s="15">
        <v>15.24259</v>
      </c>
      <c r="K87" s="16">
        <v>28</v>
      </c>
      <c r="L87" s="15">
        <v>3.2679499999999999</v>
      </c>
      <c r="M87" s="15">
        <v>1.41404</v>
      </c>
      <c r="N87" s="15">
        <v>7.77677</v>
      </c>
      <c r="O87" s="15">
        <v>0.95545000000000002</v>
      </c>
      <c r="P87" s="15">
        <v>1.8066008990700003E-2</v>
      </c>
      <c r="Q87" s="15">
        <v>0.21206574796052999</v>
      </c>
      <c r="R87" s="15">
        <v>0.93693242384799014</v>
      </c>
      <c r="S87" s="15">
        <v>1.03959</v>
      </c>
      <c r="T87" s="15">
        <v>0</v>
      </c>
      <c r="U87" s="15">
        <v>0</v>
      </c>
      <c r="V87" s="15">
        <v>0.28381882609329001</v>
      </c>
      <c r="W87" s="15">
        <v>2.7372740895000001E-2</v>
      </c>
      <c r="X87" s="15">
        <v>0.95870287710648017</v>
      </c>
      <c r="Y87" s="15">
        <v>0.19222963505862001</v>
      </c>
      <c r="Z87" s="15">
        <v>0.73169161261728</v>
      </c>
      <c r="AA87" s="15">
        <v>0</v>
      </c>
      <c r="AB87" s="15">
        <v>7.3358945598600003E-3</v>
      </c>
      <c r="AC87" s="15">
        <v>6.4052213694300005E-3</v>
      </c>
      <c r="AD87" s="15">
        <v>3.8315632765063801</v>
      </c>
      <c r="AE87" s="15">
        <v>3.9171053296242437</v>
      </c>
      <c r="AF87" s="15">
        <v>13.55486766732057</v>
      </c>
      <c r="AG87" s="15">
        <v>6.0181561202126632</v>
      </c>
      <c r="AH87" s="15">
        <v>3.0758620940346439</v>
      </c>
      <c r="AI87" s="15">
        <v>3.6785462938504607</v>
      </c>
      <c r="AJ87" s="15">
        <v>0.10419016170856635</v>
      </c>
      <c r="AK87" s="15">
        <v>6.5751435452518283</v>
      </c>
      <c r="AL87" s="15">
        <v>5.5458787997024764E-2</v>
      </c>
      <c r="AM87" s="15">
        <v>0</v>
      </c>
    </row>
    <row r="88" spans="1:39" x14ac:dyDescent="0.25">
      <c r="A88" s="13">
        <v>26539</v>
      </c>
      <c r="B88" s="13" t="s">
        <v>104</v>
      </c>
      <c r="C88" s="13" t="s">
        <v>77</v>
      </c>
      <c r="D88" s="13">
        <v>476000</v>
      </c>
      <c r="E88" s="13">
        <v>262502</v>
      </c>
      <c r="F88" s="13">
        <v>32</v>
      </c>
      <c r="G88" s="14">
        <v>1.5057989999999999</v>
      </c>
      <c r="H88" s="15">
        <v>29.00882</v>
      </c>
      <c r="I88" s="15">
        <v>59.599029999999999</v>
      </c>
      <c r="J88" s="15">
        <v>19.962610000000002</v>
      </c>
      <c r="K88" s="16">
        <v>29</v>
      </c>
      <c r="L88" s="15">
        <v>3.8466900000000002</v>
      </c>
      <c r="M88" s="15">
        <v>1.7039800000000001</v>
      </c>
      <c r="N88" s="15">
        <v>6.4928299999999997</v>
      </c>
      <c r="O88" s="15">
        <v>0.45345000000000002</v>
      </c>
      <c r="P88" s="15">
        <v>0.24204802348752003</v>
      </c>
      <c r="Q88" s="15">
        <v>0.65882537635478999</v>
      </c>
      <c r="R88" s="15">
        <v>1.78006758889578</v>
      </c>
      <c r="S88" s="15">
        <v>1.02623</v>
      </c>
      <c r="T88" s="15">
        <v>2.3723042108999998E-4</v>
      </c>
      <c r="U88" s="15">
        <v>0</v>
      </c>
      <c r="V88" s="15">
        <v>7.527503746125E-2</v>
      </c>
      <c r="W88" s="15">
        <v>0</v>
      </c>
      <c r="X88" s="15">
        <v>1.8734268838416601</v>
      </c>
      <c r="Y88" s="15">
        <v>0.11332314730530001</v>
      </c>
      <c r="Z88" s="15">
        <v>0.18883541518764002</v>
      </c>
      <c r="AA88" s="15">
        <v>0</v>
      </c>
      <c r="AB88" s="15">
        <v>9.8724352161299999E-3</v>
      </c>
      <c r="AC88" s="15">
        <v>9.5987078071799996E-3</v>
      </c>
      <c r="AD88" s="15">
        <v>10.53414385452573</v>
      </c>
      <c r="AE88" s="15">
        <v>4.3093102027742773</v>
      </c>
      <c r="AF88" s="15">
        <v>14.912065063525622</v>
      </c>
      <c r="AG88" s="15">
        <v>2.8452409982910765</v>
      </c>
      <c r="AH88" s="15">
        <v>0.25556620698098159</v>
      </c>
      <c r="AI88" s="15">
        <v>2.5305035764378778</v>
      </c>
      <c r="AJ88" s="15">
        <v>8.9136414310497403E-2</v>
      </c>
      <c r="AK88" s="15">
        <v>5.6251445394615667</v>
      </c>
      <c r="AL88" s="15">
        <v>2.3242998218096684E-2</v>
      </c>
      <c r="AM88" s="15">
        <v>0</v>
      </c>
    </row>
    <row r="89" spans="1:39" x14ac:dyDescent="0.25">
      <c r="A89" s="13">
        <v>26553</v>
      </c>
      <c r="B89" s="13" t="s">
        <v>108</v>
      </c>
      <c r="C89" s="13" t="s">
        <v>77</v>
      </c>
      <c r="D89" s="13">
        <v>405730</v>
      </c>
      <c r="E89" s="13">
        <v>373620</v>
      </c>
      <c r="F89" s="13">
        <v>32</v>
      </c>
      <c r="G89" s="14">
        <v>0.57570300000000008</v>
      </c>
      <c r="H89" s="15">
        <v>23.4834</v>
      </c>
      <c r="I89" s="15">
        <v>49.64526</v>
      </c>
      <c r="J89" s="15">
        <v>16.44586</v>
      </c>
      <c r="K89" s="16">
        <v>24</v>
      </c>
      <c r="L89" s="15">
        <v>3.4281100000000002</v>
      </c>
      <c r="M89" s="15">
        <v>1.47454</v>
      </c>
      <c r="N89" s="15">
        <v>8.5729299999999995</v>
      </c>
      <c r="O89" s="15">
        <v>0.79103000000000001</v>
      </c>
      <c r="P89" s="15">
        <v>2.7190255955699999E-3</v>
      </c>
      <c r="Q89" s="15">
        <v>1.02445220073627</v>
      </c>
      <c r="R89" s="15">
        <v>1.0934497562856</v>
      </c>
      <c r="S89" s="15">
        <v>0.34536</v>
      </c>
      <c r="T89" s="15">
        <v>0</v>
      </c>
      <c r="U89" s="15">
        <v>0</v>
      </c>
      <c r="V89" s="15">
        <v>7.5749498303430002E-2</v>
      </c>
      <c r="W89" s="15">
        <v>0</v>
      </c>
      <c r="X89" s="15">
        <v>0.79112695734729011</v>
      </c>
      <c r="Y89" s="15">
        <v>8.3687593162979995E-2</v>
      </c>
      <c r="Z89" s="15">
        <v>0.18715655374608001</v>
      </c>
      <c r="AA89" s="15">
        <v>0</v>
      </c>
      <c r="AB89" s="15">
        <v>3.7956867374399996E-3</v>
      </c>
      <c r="AC89" s="15">
        <v>6.5877063087300004E-3</v>
      </c>
      <c r="AD89" s="15">
        <v>5.6027256003643204</v>
      </c>
      <c r="AE89" s="15">
        <v>2.7026463415832822</v>
      </c>
      <c r="AF89" s="15">
        <v>9.3523177012050489</v>
      </c>
      <c r="AG89" s="15">
        <v>4.3560858188930318</v>
      </c>
      <c r="AH89" s="15">
        <v>2.8705603089547003</v>
      </c>
      <c r="AI89" s="15">
        <v>3.1033296132968116</v>
      </c>
      <c r="AJ89" s="15">
        <v>5.7228614525942252E-2</v>
      </c>
      <c r="AK89" s="15">
        <v>3.611534421613404</v>
      </c>
      <c r="AL89" s="15">
        <v>0.1081571799277834</v>
      </c>
      <c r="AM89" s="15">
        <v>0</v>
      </c>
    </row>
    <row r="90" spans="1:39" x14ac:dyDescent="0.25">
      <c r="A90" s="13">
        <v>26597</v>
      </c>
      <c r="B90" s="13" t="s">
        <v>122</v>
      </c>
      <c r="C90" s="13" t="s">
        <v>77</v>
      </c>
      <c r="D90" s="13">
        <v>458670</v>
      </c>
      <c r="E90" s="13">
        <v>380000</v>
      </c>
      <c r="F90" s="13">
        <v>32</v>
      </c>
      <c r="G90" s="14">
        <v>1.3204119999999997</v>
      </c>
      <c r="H90" s="15">
        <v>29.818629999999999</v>
      </c>
      <c r="I90" s="15">
        <v>44.157609999999998</v>
      </c>
      <c r="J90" s="15">
        <v>20.16132</v>
      </c>
      <c r="K90" s="16">
        <v>22</v>
      </c>
      <c r="L90" s="15">
        <v>3.51579</v>
      </c>
      <c r="M90" s="15">
        <v>1.5122500000000001</v>
      </c>
      <c r="N90" s="15">
        <v>8.7922100000000007</v>
      </c>
      <c r="O90" s="15">
        <v>3.1010200000000001</v>
      </c>
      <c r="P90" s="15">
        <v>3.5110102321320003E-2</v>
      </c>
      <c r="Q90" s="15">
        <v>0.75543290322021006</v>
      </c>
      <c r="R90" s="15">
        <v>1.5505745292321</v>
      </c>
      <c r="S90" s="15">
        <v>0.77032999999999996</v>
      </c>
      <c r="T90" s="15">
        <v>4.1606566160399998E-3</v>
      </c>
      <c r="U90" s="15">
        <v>0</v>
      </c>
      <c r="V90" s="15">
        <v>4.7610320663369995E-2</v>
      </c>
      <c r="W90" s="15">
        <v>0</v>
      </c>
      <c r="X90" s="15">
        <v>1.34540671197711</v>
      </c>
      <c r="Y90" s="15">
        <v>8.2537938045390002E-2</v>
      </c>
      <c r="Z90" s="15">
        <v>1.1086872487171502</v>
      </c>
      <c r="AA90" s="15">
        <v>0</v>
      </c>
      <c r="AB90" s="15">
        <v>7.9198463656200008E-3</v>
      </c>
      <c r="AC90" s="15">
        <v>7.1534096205599996E-3</v>
      </c>
      <c r="AD90" s="15">
        <v>7.1824429744026297</v>
      </c>
      <c r="AE90" s="15">
        <v>1.5770316966048095</v>
      </c>
      <c r="AF90" s="15">
        <v>5.4572073395582681</v>
      </c>
      <c r="AG90" s="15">
        <v>1.9221091724062178</v>
      </c>
      <c r="AH90" s="15">
        <v>0.2032934266985727</v>
      </c>
      <c r="AI90" s="15">
        <v>2.3552552286312713</v>
      </c>
      <c r="AJ90" s="15">
        <v>4.3393333737805399E-2</v>
      </c>
      <c r="AK90" s="15">
        <v>2.7384293637163175</v>
      </c>
      <c r="AL90" s="15">
        <v>4.2260438646735683E-2</v>
      </c>
      <c r="AM90" s="15">
        <v>0</v>
      </c>
    </row>
    <row r="91" spans="1:39" x14ac:dyDescent="0.25">
      <c r="A91" s="13">
        <v>26598</v>
      </c>
      <c r="B91" s="13" t="s">
        <v>122</v>
      </c>
      <c r="C91" s="13" t="s">
        <v>77</v>
      </c>
      <c r="D91" s="13">
        <v>453800</v>
      </c>
      <c r="E91" s="13">
        <v>360000</v>
      </c>
      <c r="F91" s="13">
        <v>32</v>
      </c>
      <c r="G91" s="14">
        <v>1.2740879999999999</v>
      </c>
      <c r="H91" s="15">
        <v>30.310099999999998</v>
      </c>
      <c r="I91" s="15">
        <v>70.418440000000004</v>
      </c>
      <c r="J91" s="15">
        <v>20.407440000000001</v>
      </c>
      <c r="K91" s="16">
        <v>32</v>
      </c>
      <c r="L91" s="15">
        <v>3.9537100000000001</v>
      </c>
      <c r="M91" s="15">
        <v>1.7091099999999999</v>
      </c>
      <c r="N91" s="15">
        <v>8.0861900000000002</v>
      </c>
      <c r="O91" s="15">
        <v>1.4786600000000001</v>
      </c>
      <c r="P91" s="15">
        <v>7.0256701630500004E-2</v>
      </c>
      <c r="Q91" s="15">
        <v>0.33139264976880001</v>
      </c>
      <c r="R91" s="15">
        <v>1.5163403546194201</v>
      </c>
      <c r="S91" s="15">
        <v>1.9167700000000001</v>
      </c>
      <c r="T91" s="15">
        <v>2.0073343323E-3</v>
      </c>
      <c r="U91" s="15">
        <v>0</v>
      </c>
      <c r="V91" s="15">
        <v>6.9344276934000006E-3</v>
      </c>
      <c r="W91" s="15">
        <v>0</v>
      </c>
      <c r="X91" s="15">
        <v>3.4655897307402301</v>
      </c>
      <c r="Y91" s="15">
        <v>8.7994237730460001E-2</v>
      </c>
      <c r="Z91" s="15">
        <v>0.75368104780292999</v>
      </c>
      <c r="AA91" s="15">
        <v>0</v>
      </c>
      <c r="AB91" s="15">
        <v>8.9235135317700005E-3</v>
      </c>
      <c r="AC91" s="15">
        <v>7.4453855234400011E-3</v>
      </c>
      <c r="AD91" s="15">
        <v>6.9151025383281306</v>
      </c>
      <c r="AE91" s="15">
        <v>4.9918989484213556</v>
      </c>
      <c r="AF91" s="15">
        <v>17.274115439979514</v>
      </c>
      <c r="AG91" s="15">
        <v>3.4944242077344505</v>
      </c>
      <c r="AH91" s="15">
        <v>0.85110096580008399</v>
      </c>
      <c r="AI91" s="15">
        <v>6.1140380397105103</v>
      </c>
      <c r="AJ91" s="15">
        <v>0.114778457786432</v>
      </c>
      <c r="AK91" s="15">
        <v>7.2433406712561874</v>
      </c>
      <c r="AL91" s="15">
        <v>2.4643269311467226E-2</v>
      </c>
      <c r="AM91" s="15">
        <v>0</v>
      </c>
    </row>
    <row r="92" spans="1:39" x14ac:dyDescent="0.25">
      <c r="A92" s="13">
        <v>26599</v>
      </c>
      <c r="B92" s="13" t="s">
        <v>122</v>
      </c>
      <c r="C92" s="13" t="s">
        <v>77</v>
      </c>
      <c r="D92" s="13">
        <v>457570</v>
      </c>
      <c r="E92" s="13">
        <v>335000</v>
      </c>
      <c r="F92" s="13">
        <v>32</v>
      </c>
      <c r="G92" s="14">
        <v>2.0808340000000003</v>
      </c>
      <c r="H92" s="15">
        <v>30.315190000000001</v>
      </c>
      <c r="I92" s="15">
        <v>69.215860000000006</v>
      </c>
      <c r="J92" s="15">
        <v>20.63306</v>
      </c>
      <c r="K92" s="16">
        <v>32</v>
      </c>
      <c r="L92" s="15">
        <v>3.47058</v>
      </c>
      <c r="M92" s="15">
        <v>1.5017199999999999</v>
      </c>
      <c r="N92" s="15">
        <v>8.2589799999999993</v>
      </c>
      <c r="O92" s="15">
        <v>1.4596800000000001</v>
      </c>
      <c r="P92" s="15">
        <v>1.7427311703150001E-2</v>
      </c>
      <c r="Q92" s="15">
        <v>0.63550380111225002</v>
      </c>
      <c r="R92" s="15">
        <v>1.08105902890713</v>
      </c>
      <c r="S92" s="15">
        <v>1.0281</v>
      </c>
      <c r="T92" s="15">
        <v>0</v>
      </c>
      <c r="U92" s="15">
        <v>0</v>
      </c>
      <c r="V92" s="15">
        <v>0.41487950949855001</v>
      </c>
      <c r="W92" s="15">
        <v>5.7373264915920007E-2</v>
      </c>
      <c r="X92" s="15">
        <v>1.15051279680471</v>
      </c>
      <c r="Y92" s="15">
        <v>0.19430996336664003</v>
      </c>
      <c r="Z92" s="15">
        <v>0.97313743580511003</v>
      </c>
      <c r="AA92" s="15">
        <v>0</v>
      </c>
      <c r="AB92" s="15">
        <v>9.3979743739500011E-3</v>
      </c>
      <c r="AC92" s="15">
        <v>7.2446520902099991E-3</v>
      </c>
      <c r="AD92" s="15">
        <v>10.0552851253086</v>
      </c>
      <c r="AE92" s="15">
        <v>4.7502555189847806</v>
      </c>
      <c r="AF92" s="15">
        <v>16.437925337068876</v>
      </c>
      <c r="AG92" s="15">
        <v>4.6006845604315645</v>
      </c>
      <c r="AH92" s="15">
        <v>0.62383988813071145</v>
      </c>
      <c r="AI92" s="15">
        <v>5.849228246304329</v>
      </c>
      <c r="AJ92" s="15">
        <v>0.10306561066864112</v>
      </c>
      <c r="AK92" s="15">
        <v>6.504176340765162</v>
      </c>
      <c r="AL92" s="15">
        <v>3.1494497645936863E-2</v>
      </c>
      <c r="AM92" s="15">
        <v>0</v>
      </c>
    </row>
    <row r="93" spans="1:39" x14ac:dyDescent="0.25">
      <c r="A93" s="13">
        <v>26610</v>
      </c>
      <c r="B93" s="13" t="s">
        <v>84</v>
      </c>
      <c r="C93" s="13" t="s">
        <v>77</v>
      </c>
      <c r="D93" s="13">
        <v>438360</v>
      </c>
      <c r="E93" s="13">
        <v>370000</v>
      </c>
      <c r="F93" s="13">
        <v>32</v>
      </c>
      <c r="G93" s="14">
        <v>0.50799099999999997</v>
      </c>
      <c r="H93" s="15">
        <v>32.351199999999999</v>
      </c>
      <c r="I93" s="15">
        <v>84.034719999999993</v>
      </c>
      <c r="J93" s="15">
        <v>21.48124</v>
      </c>
      <c r="K93" s="16">
        <v>36</v>
      </c>
      <c r="L93" s="15">
        <v>3.5577200000000002</v>
      </c>
      <c r="M93" s="15">
        <v>1.5302899999999999</v>
      </c>
      <c r="N93" s="15">
        <v>8.8970699999999994</v>
      </c>
      <c r="O93" s="15">
        <v>1.37059</v>
      </c>
      <c r="P93" s="15">
        <v>0.34155706088781002</v>
      </c>
      <c r="Q93" s="15">
        <v>1.2627227859802801</v>
      </c>
      <c r="R93" s="15">
        <v>1.6821461704673999</v>
      </c>
      <c r="S93" s="15">
        <v>1.6354299999999999</v>
      </c>
      <c r="T93" s="15">
        <v>3.9289007431290005E-2</v>
      </c>
      <c r="U93" s="15">
        <v>0</v>
      </c>
      <c r="V93" s="15">
        <v>1.8248493930000001E-4</v>
      </c>
      <c r="W93" s="15">
        <v>0</v>
      </c>
      <c r="X93" s="15">
        <v>1.2124299367092</v>
      </c>
      <c r="Y93" s="15">
        <v>0.1151479966983</v>
      </c>
      <c r="Z93" s="15">
        <v>3.9877156390653896</v>
      </c>
      <c r="AA93" s="15">
        <v>0</v>
      </c>
      <c r="AB93" s="15">
        <v>7.8651008838299986E-3</v>
      </c>
      <c r="AC93" s="15">
        <v>7.0804156448400005E-3</v>
      </c>
      <c r="AD93" s="15">
        <v>6.7039492150641005</v>
      </c>
      <c r="AE93" s="15">
        <v>5.6495715012719492</v>
      </c>
      <c r="AF93" s="15">
        <v>19.549945082572716</v>
      </c>
      <c r="AG93" s="15">
        <v>6.3279277775175604</v>
      </c>
      <c r="AH93" s="15">
        <v>1.7838826562538161</v>
      </c>
      <c r="AI93" s="15">
        <v>8.573196679941173</v>
      </c>
      <c r="AJ93" s="15">
        <v>0.15106130214310701</v>
      </c>
      <c r="AK93" s="15">
        <v>9.5330473572143699</v>
      </c>
      <c r="AL93" s="15">
        <v>0.11488764308530722</v>
      </c>
      <c r="AM93" s="15">
        <v>0</v>
      </c>
    </row>
    <row r="94" spans="1:39" x14ac:dyDescent="0.25">
      <c r="A94" s="13">
        <v>27149</v>
      </c>
      <c r="B94" s="13" t="s">
        <v>92</v>
      </c>
      <c r="C94" s="13" t="s">
        <v>77</v>
      </c>
      <c r="D94" s="13">
        <v>476496</v>
      </c>
      <c r="E94" s="13">
        <v>259979</v>
      </c>
      <c r="F94" s="13">
        <v>32</v>
      </c>
      <c r="G94" s="14">
        <v>0.913165</v>
      </c>
      <c r="H94" s="15">
        <v>27.60211</v>
      </c>
      <c r="I94" s="15">
        <v>72.303730000000002</v>
      </c>
      <c r="J94" s="15">
        <v>19.079989999999999</v>
      </c>
      <c r="K94" s="16">
        <v>33</v>
      </c>
      <c r="L94" s="15">
        <v>3.82694</v>
      </c>
      <c r="M94" s="15">
        <v>1.69523</v>
      </c>
      <c r="N94" s="15">
        <v>6.4595000000000002</v>
      </c>
      <c r="O94" s="15">
        <v>0.71492</v>
      </c>
      <c r="P94" s="15">
        <v>0.35513394037173002</v>
      </c>
      <c r="Q94" s="15">
        <v>0.7235527843245001</v>
      </c>
      <c r="R94" s="15">
        <v>0.65909910376374004</v>
      </c>
      <c r="S94" s="15">
        <v>0.82752999999999999</v>
      </c>
      <c r="T94" s="15">
        <v>9.3432288921600007E-3</v>
      </c>
      <c r="U94" s="15">
        <v>0</v>
      </c>
      <c r="V94" s="15">
        <v>0.83850004758957009</v>
      </c>
      <c r="W94" s="15">
        <v>0</v>
      </c>
      <c r="X94" s="15">
        <v>1.8249223869757201</v>
      </c>
      <c r="Y94" s="15">
        <v>9.770243650122E-2</v>
      </c>
      <c r="Z94" s="15">
        <v>0.25328909574840003</v>
      </c>
      <c r="AA94" s="15">
        <v>0</v>
      </c>
      <c r="AB94" s="15">
        <v>6.3139788997800001E-3</v>
      </c>
      <c r="AC94" s="15">
        <v>5.6570331182999997E-3</v>
      </c>
      <c r="AD94" s="15">
        <v>9.3044690910526811</v>
      </c>
      <c r="AE94" s="15">
        <v>5.7690760643842909</v>
      </c>
      <c r="AF94" s="15">
        <v>19.963482223475733</v>
      </c>
      <c r="AG94" s="15">
        <v>5.923720205442315</v>
      </c>
      <c r="AH94" s="15">
        <v>2.4936399788837527</v>
      </c>
      <c r="AI94" s="15">
        <v>4.5098722036695493</v>
      </c>
      <c r="AJ94" s="15">
        <v>9.3307241080448036E-2</v>
      </c>
      <c r="AK94" s="15">
        <v>5.8883535053091522</v>
      </c>
      <c r="AL94" s="15">
        <v>6.0168577754761317E-2</v>
      </c>
      <c r="AM94" s="15">
        <v>0</v>
      </c>
    </row>
    <row r="95" spans="1:39" x14ac:dyDescent="0.25">
      <c r="A95" s="13">
        <v>27256</v>
      </c>
      <c r="B95" s="13" t="s">
        <v>86</v>
      </c>
      <c r="C95" s="13" t="s">
        <v>77</v>
      </c>
      <c r="D95" s="13">
        <v>436840</v>
      </c>
      <c r="E95" s="13">
        <v>333000</v>
      </c>
      <c r="F95" s="13">
        <v>32</v>
      </c>
      <c r="G95" s="14">
        <v>1.5525850000000001</v>
      </c>
      <c r="H95" s="15">
        <v>32.025320000000001</v>
      </c>
      <c r="I95" s="15">
        <v>79.598410000000001</v>
      </c>
      <c r="J95" s="15">
        <v>21.517199999999999</v>
      </c>
      <c r="K95" s="16">
        <v>35</v>
      </c>
      <c r="L95" s="15">
        <v>3.3872</v>
      </c>
      <c r="M95" s="15">
        <v>1.4656400000000001</v>
      </c>
      <c r="N95" s="15">
        <v>8.0605700000000002</v>
      </c>
      <c r="O95" s="15">
        <v>1.83362</v>
      </c>
      <c r="P95" s="15">
        <v>1.58761897191E-3</v>
      </c>
      <c r="Q95" s="15">
        <v>0.4516502247675</v>
      </c>
      <c r="R95" s="15">
        <v>1.02403248537588</v>
      </c>
      <c r="S95" s="15">
        <v>1.21787</v>
      </c>
      <c r="T95" s="15">
        <v>0</v>
      </c>
      <c r="U95" s="15">
        <v>0</v>
      </c>
      <c r="V95" s="15">
        <v>0.34332716479902003</v>
      </c>
      <c r="W95" s="15">
        <v>3.6788963762880003E-2</v>
      </c>
      <c r="X95" s="15">
        <v>2.88096273070482</v>
      </c>
      <c r="Y95" s="15">
        <v>0.16642626464160001</v>
      </c>
      <c r="Z95" s="15">
        <v>1.7873122409859901</v>
      </c>
      <c r="AA95" s="15">
        <v>0</v>
      </c>
      <c r="AB95" s="15">
        <v>7.6643674506000001E-3</v>
      </c>
      <c r="AC95" s="15">
        <v>6.5877063087300004E-3</v>
      </c>
      <c r="AD95" s="15">
        <v>9.354086746048349</v>
      </c>
      <c r="AE95" s="15">
        <v>5.6285844341797135</v>
      </c>
      <c r="AF95" s="15">
        <v>19.477320812040858</v>
      </c>
      <c r="AG95" s="15">
        <v>4.1241664968699485</v>
      </c>
      <c r="AH95" s="15">
        <v>2.3622181266894855</v>
      </c>
      <c r="AI95" s="15">
        <v>6.814433991246732</v>
      </c>
      <c r="AJ95" s="15">
        <v>0.14182478777506149</v>
      </c>
      <c r="AK95" s="15">
        <v>8.9501573143180533</v>
      </c>
      <c r="AL95" s="15">
        <v>7.4384036880151369E-2</v>
      </c>
      <c r="AM95" s="15">
        <v>0</v>
      </c>
    </row>
    <row r="96" spans="1:39" x14ac:dyDescent="0.25">
      <c r="A96" s="13">
        <v>27355</v>
      </c>
      <c r="B96" s="13" t="s">
        <v>88</v>
      </c>
      <c r="C96" s="13" t="s">
        <v>77</v>
      </c>
      <c r="D96" s="13">
        <v>475500</v>
      </c>
      <c r="E96" s="13">
        <v>319150</v>
      </c>
      <c r="F96" s="13">
        <v>32</v>
      </c>
      <c r="G96" s="14">
        <v>0.40598699999999999</v>
      </c>
      <c r="H96" s="15">
        <v>28.997330000000002</v>
      </c>
      <c r="I96" s="15">
        <v>61.312939999999998</v>
      </c>
      <c r="J96" s="15">
        <v>19.76717</v>
      </c>
      <c r="K96" s="16">
        <v>28</v>
      </c>
      <c r="L96" s="15">
        <v>3.4228800000000001</v>
      </c>
      <c r="M96" s="15">
        <v>1.48108</v>
      </c>
      <c r="N96" s="15">
        <v>8.1454699999999995</v>
      </c>
      <c r="O96" s="15">
        <v>0.38641999999999999</v>
      </c>
      <c r="P96" s="15">
        <v>3.689845472646E-2</v>
      </c>
      <c r="Q96" s="15">
        <v>0.32235964527345001</v>
      </c>
      <c r="R96" s="15">
        <v>0.93421339825241989</v>
      </c>
      <c r="S96" s="15">
        <v>1.6072299999999999</v>
      </c>
      <c r="T96" s="15">
        <v>0</v>
      </c>
      <c r="U96" s="15">
        <v>0</v>
      </c>
      <c r="V96" s="15">
        <v>1.7372566221360002E-2</v>
      </c>
      <c r="W96" s="15">
        <v>0</v>
      </c>
      <c r="X96" s="15">
        <v>3.7769637826678197</v>
      </c>
      <c r="Y96" s="15">
        <v>0.16067798905365002</v>
      </c>
      <c r="Z96" s="15">
        <v>0.69364350277323006</v>
      </c>
      <c r="AA96" s="15">
        <v>0</v>
      </c>
      <c r="AB96" s="15">
        <v>7.73736142632E-3</v>
      </c>
      <c r="AC96" s="15">
        <v>6.0584999847600003E-3</v>
      </c>
      <c r="AD96" s="15">
        <v>7.9983148895190004</v>
      </c>
      <c r="AE96" s="15">
        <v>2.9964203968791168</v>
      </c>
      <c r="AF96" s="15">
        <v>10.368902170739634</v>
      </c>
      <c r="AG96" s="15">
        <v>8.2417117703476865</v>
      </c>
      <c r="AH96" s="15">
        <v>3.2824227910086847</v>
      </c>
      <c r="AI96" s="15">
        <v>2.6344667829075079</v>
      </c>
      <c r="AJ96" s="15">
        <v>7.4070352414488561E-2</v>
      </c>
      <c r="AK96" s="15">
        <v>4.6743684008757072</v>
      </c>
      <c r="AL96" s="15">
        <v>4.3247334827170171E-2</v>
      </c>
      <c r="AM96" s="15">
        <v>0</v>
      </c>
    </row>
    <row r="97" spans="1:39" x14ac:dyDescent="0.25">
      <c r="A97" s="13">
        <v>27357</v>
      </c>
      <c r="B97" s="13" t="s">
        <v>130</v>
      </c>
      <c r="C97" s="13" t="s">
        <v>77</v>
      </c>
      <c r="D97" s="13">
        <v>445400</v>
      </c>
      <c r="E97" s="13">
        <v>347100</v>
      </c>
      <c r="F97" s="13">
        <v>32</v>
      </c>
      <c r="G97" s="14">
        <v>0.455152</v>
      </c>
      <c r="H97" s="15">
        <v>36.020150000000001</v>
      </c>
      <c r="I97" s="15">
        <v>96.038960000000003</v>
      </c>
      <c r="J97" s="15">
        <v>23.534030000000001</v>
      </c>
      <c r="K97" s="16">
        <v>39</v>
      </c>
      <c r="L97" s="15">
        <v>3.8861699999999999</v>
      </c>
      <c r="M97" s="15">
        <v>1.67991</v>
      </c>
      <c r="N97" s="15">
        <v>7.9480599999999999</v>
      </c>
      <c r="O97" s="15">
        <v>1.32778</v>
      </c>
      <c r="P97" s="15">
        <v>1.2025757499870001E-2</v>
      </c>
      <c r="Q97" s="15">
        <v>0.43026298988153999</v>
      </c>
      <c r="R97" s="15">
        <v>1.4468683382279099</v>
      </c>
      <c r="S97" s="15">
        <v>2.9566599999999998</v>
      </c>
      <c r="T97" s="15">
        <v>9.1242469650000004E-4</v>
      </c>
      <c r="U97" s="15">
        <v>0</v>
      </c>
      <c r="V97" s="15">
        <v>0.13874329934979002</v>
      </c>
      <c r="W97" s="15">
        <v>0</v>
      </c>
      <c r="X97" s="15">
        <v>5.9131507306075495</v>
      </c>
      <c r="Y97" s="15">
        <v>0.14821426769946</v>
      </c>
      <c r="Z97" s="15">
        <v>1.31350834458747</v>
      </c>
      <c r="AA97" s="15">
        <v>0</v>
      </c>
      <c r="AB97" s="15">
        <v>9.1789924467899995E-3</v>
      </c>
      <c r="AC97" s="15">
        <v>7.8651008838299986E-3</v>
      </c>
      <c r="AD97" s="15">
        <v>8.8008471555725407</v>
      </c>
      <c r="AE97" s="15">
        <v>5.1048456125271109</v>
      </c>
      <c r="AF97" s="15">
        <v>17.664959432312415</v>
      </c>
      <c r="AG97" s="15">
        <v>14.245429100755517</v>
      </c>
      <c r="AH97" s="15">
        <v>5.5874296181192555</v>
      </c>
      <c r="AI97" s="15">
        <v>9.5256873027855633</v>
      </c>
      <c r="AJ97" s="15">
        <v>0.1210741847831758</v>
      </c>
      <c r="AK97" s="15">
        <v>7.640646021842894</v>
      </c>
      <c r="AL97" s="15">
        <v>0.12873872687406931</v>
      </c>
      <c r="AM97" s="15">
        <v>0</v>
      </c>
    </row>
    <row r="98" spans="1:39" x14ac:dyDescent="0.25">
      <c r="A98" s="13">
        <v>27361</v>
      </c>
      <c r="B98" s="13" t="s">
        <v>131</v>
      </c>
      <c r="C98" s="13" t="s">
        <v>77</v>
      </c>
      <c r="D98" s="13">
        <v>441935</v>
      </c>
      <c r="E98" s="13">
        <v>349872</v>
      </c>
      <c r="F98" s="13">
        <v>32</v>
      </c>
      <c r="G98" s="14">
        <v>0.46111000000000002</v>
      </c>
      <c r="H98" s="15">
        <v>26.406610000000001</v>
      </c>
      <c r="I98" s="15">
        <v>72.330939999999998</v>
      </c>
      <c r="J98" s="15">
        <v>18.159189999999999</v>
      </c>
      <c r="K98" s="16">
        <v>32</v>
      </c>
      <c r="L98" s="15">
        <v>3.87249</v>
      </c>
      <c r="M98" s="15">
        <v>1.6739999999999999</v>
      </c>
      <c r="N98" s="15">
        <v>7.9200799999999996</v>
      </c>
      <c r="O98" s="15">
        <v>1.2539199999999999</v>
      </c>
      <c r="P98" s="15">
        <v>9.3979743739500011E-3</v>
      </c>
      <c r="Q98" s="15">
        <v>0.24317943011117998</v>
      </c>
      <c r="R98" s="15">
        <v>1.6146632399142602</v>
      </c>
      <c r="S98" s="15">
        <v>1.63188</v>
      </c>
      <c r="T98" s="15">
        <v>1.24089758724E-3</v>
      </c>
      <c r="U98" s="15">
        <v>0</v>
      </c>
      <c r="V98" s="15">
        <v>2.242739903997E-2</v>
      </c>
      <c r="W98" s="15">
        <v>0</v>
      </c>
      <c r="X98" s="15">
        <v>1.44900341201772</v>
      </c>
      <c r="Y98" s="15">
        <v>0.14113385205462001</v>
      </c>
      <c r="Z98" s="15">
        <v>0.72563311263251995</v>
      </c>
      <c r="AA98" s="15">
        <v>0</v>
      </c>
      <c r="AB98" s="15">
        <v>7.4088885355800002E-3</v>
      </c>
      <c r="AC98" s="15">
        <v>6.6059548026599999E-3</v>
      </c>
      <c r="AD98" s="15">
        <v>5.8335508000848906</v>
      </c>
      <c r="AE98" s="15">
        <v>4.2875298667103543</v>
      </c>
      <c r="AF98" s="15">
        <v>14.836695741474596</v>
      </c>
      <c r="AG98" s="15">
        <v>10.287600513783186</v>
      </c>
      <c r="AH98" s="15">
        <v>4.2087140388280098</v>
      </c>
      <c r="AI98" s="15">
        <v>2.2012056645840881</v>
      </c>
      <c r="AJ98" s="15">
        <v>0.1565783920583709</v>
      </c>
      <c r="AK98" s="15">
        <v>9.8812151453246262</v>
      </c>
      <c r="AL98" s="15">
        <v>6.4790637236767715E-2</v>
      </c>
      <c r="AM98" s="15">
        <v>0</v>
      </c>
    </row>
    <row r="99" spans="1:39" x14ac:dyDescent="0.25">
      <c r="A99" s="13">
        <v>27363</v>
      </c>
      <c r="B99" s="13" t="s">
        <v>103</v>
      </c>
      <c r="C99" s="13" t="s">
        <v>77</v>
      </c>
      <c r="D99" s="13">
        <v>454360</v>
      </c>
      <c r="E99" s="13">
        <v>346100</v>
      </c>
      <c r="F99" s="13">
        <v>32</v>
      </c>
      <c r="G99" s="14">
        <v>0.39926299999999998</v>
      </c>
      <c r="H99" s="15">
        <v>34.179879999999997</v>
      </c>
      <c r="I99" s="15">
        <v>86.170299999999997</v>
      </c>
      <c r="J99" s="15">
        <v>22.87424</v>
      </c>
      <c r="K99" s="16">
        <v>37</v>
      </c>
      <c r="L99" s="15">
        <v>3.8954599999999999</v>
      </c>
      <c r="M99" s="15">
        <v>1.6839299999999999</v>
      </c>
      <c r="N99" s="15">
        <v>7.9670500000000004</v>
      </c>
      <c r="O99" s="15">
        <v>1.5611200000000001</v>
      </c>
      <c r="P99" s="15">
        <v>1.5730201767659997E-2</v>
      </c>
      <c r="Q99" s="15">
        <v>0.5257391101233001</v>
      </c>
      <c r="R99" s="15">
        <v>1.6538610048758999</v>
      </c>
      <c r="S99" s="15">
        <v>1.4778100000000001</v>
      </c>
      <c r="T99" s="15">
        <v>3.6496987860000003E-4</v>
      </c>
      <c r="U99" s="15">
        <v>0</v>
      </c>
      <c r="V99" s="15">
        <v>0.10356020305275</v>
      </c>
      <c r="W99" s="15">
        <v>0</v>
      </c>
      <c r="X99" s="15">
        <v>1.4260468066537801</v>
      </c>
      <c r="Y99" s="15">
        <v>0.10735588979019001</v>
      </c>
      <c r="Z99" s="15">
        <v>1.5608849283025501</v>
      </c>
      <c r="AA99" s="15">
        <v>0</v>
      </c>
      <c r="AB99" s="15">
        <v>9.3614773860900002E-3</v>
      </c>
      <c r="AC99" s="15">
        <v>9.2519864225099994E-3</v>
      </c>
      <c r="AD99" s="15">
        <v>12.18238432327119</v>
      </c>
      <c r="AE99" s="15">
        <v>5.7012939279390515</v>
      </c>
      <c r="AF99" s="15">
        <v>19.728926904583748</v>
      </c>
      <c r="AG99" s="15">
        <v>7.5717718642828489</v>
      </c>
      <c r="AH99" s="15">
        <v>1.8277305215257709</v>
      </c>
      <c r="AI99" s="15">
        <v>6.1231734969997014</v>
      </c>
      <c r="AJ99" s="15">
        <v>0.17071365613660069</v>
      </c>
      <c r="AK99" s="15">
        <v>10.77325129192714</v>
      </c>
      <c r="AL99" s="15">
        <v>9.3558336605150227E-2</v>
      </c>
      <c r="AM99" s="15">
        <v>0</v>
      </c>
    </row>
    <row r="100" spans="1:39" x14ac:dyDescent="0.25">
      <c r="A100" s="13">
        <v>27379</v>
      </c>
      <c r="B100" s="13" t="s">
        <v>107</v>
      </c>
      <c r="C100" s="13" t="s">
        <v>77</v>
      </c>
      <c r="D100" s="13">
        <v>442128</v>
      </c>
      <c r="E100" s="13">
        <v>373853</v>
      </c>
      <c r="F100" s="13">
        <v>32</v>
      </c>
      <c r="G100" s="14">
        <v>2.7017730000000002</v>
      </c>
      <c r="H100" s="15">
        <v>27.300509999999999</v>
      </c>
      <c r="I100" s="15">
        <v>63.494520000000001</v>
      </c>
      <c r="J100" s="15">
        <v>18.66488</v>
      </c>
      <c r="K100" s="16">
        <v>29</v>
      </c>
      <c r="L100" s="15">
        <v>3.5704500000000001</v>
      </c>
      <c r="M100" s="15">
        <v>1.53576</v>
      </c>
      <c r="N100" s="15">
        <v>8.9289000000000005</v>
      </c>
      <c r="O100" s="15">
        <v>1.6577200000000001</v>
      </c>
      <c r="P100" s="15">
        <v>1.8668209290389998E-2</v>
      </c>
      <c r="Q100" s="15">
        <v>1.0299997428909899</v>
      </c>
      <c r="R100" s="15">
        <v>1.91258815181544</v>
      </c>
      <c r="S100" s="15">
        <v>1.20459</v>
      </c>
      <c r="T100" s="15">
        <v>1.4434558698630001E-2</v>
      </c>
      <c r="U100" s="15">
        <v>0</v>
      </c>
      <c r="V100" s="15">
        <v>1.3868855386800002E-3</v>
      </c>
      <c r="W100" s="15">
        <v>0</v>
      </c>
      <c r="X100" s="15">
        <v>0.69618004342950002</v>
      </c>
      <c r="Y100" s="15">
        <v>0.10890701177424</v>
      </c>
      <c r="Z100" s="15">
        <v>0.76262280982863007</v>
      </c>
      <c r="AA100" s="15">
        <v>0</v>
      </c>
      <c r="AB100" s="15">
        <v>8.5402951592400012E-3</v>
      </c>
      <c r="AC100" s="15">
        <v>7.0439186569800005E-3</v>
      </c>
      <c r="AD100" s="15">
        <v>5.8427115440377504</v>
      </c>
      <c r="AE100" s="15">
        <v>3.9759024418831981</v>
      </c>
      <c r="AF100" s="15">
        <v>13.758330941556082</v>
      </c>
      <c r="AG100" s="15">
        <v>5.8024582211543745</v>
      </c>
      <c r="AH100" s="15">
        <v>1.5201386100300152</v>
      </c>
      <c r="AI100" s="15">
        <v>3.844117943265561</v>
      </c>
      <c r="AJ100" s="15">
        <v>0.11308459699326218</v>
      </c>
      <c r="AK100" s="15">
        <v>7.1364459541530652</v>
      </c>
      <c r="AL100" s="15">
        <v>4.3531290964451866E-2</v>
      </c>
      <c r="AM100" s="15">
        <v>0</v>
      </c>
    </row>
    <row r="101" spans="1:39" x14ac:dyDescent="0.25">
      <c r="A101" s="13">
        <v>27380</v>
      </c>
      <c r="B101" s="13" t="s">
        <v>121</v>
      </c>
      <c r="C101" s="13" t="s">
        <v>77</v>
      </c>
      <c r="D101" s="13">
        <v>470000</v>
      </c>
      <c r="E101" s="13">
        <v>381100</v>
      </c>
      <c r="F101" s="13">
        <v>32</v>
      </c>
      <c r="G101" s="14">
        <v>1.384347</v>
      </c>
      <c r="H101" s="15">
        <v>27.09243</v>
      </c>
      <c r="I101" s="15">
        <v>69.522180000000006</v>
      </c>
      <c r="J101" s="15">
        <v>18.590779999999999</v>
      </c>
      <c r="K101" s="16">
        <v>32</v>
      </c>
      <c r="L101" s="15">
        <v>3.5925099999999999</v>
      </c>
      <c r="M101" s="15">
        <v>1.59304</v>
      </c>
      <c r="N101" s="15">
        <v>8.3463899999999995</v>
      </c>
      <c r="O101" s="15">
        <v>2.25231</v>
      </c>
      <c r="P101" s="15">
        <v>3.350423485548E-2</v>
      </c>
      <c r="Q101" s="15">
        <v>0.55792945341582001</v>
      </c>
      <c r="R101" s="15">
        <v>0.88694979897372006</v>
      </c>
      <c r="S101" s="15">
        <v>0.87324000000000002</v>
      </c>
      <c r="T101" s="15">
        <v>1.8248493930000001E-5</v>
      </c>
      <c r="U101" s="15">
        <v>0</v>
      </c>
      <c r="V101" s="15">
        <v>0.17916371340474002</v>
      </c>
      <c r="W101" s="15">
        <v>5.6570331183000006E-4</v>
      </c>
      <c r="X101" s="15">
        <v>0.66433642152164996</v>
      </c>
      <c r="Y101" s="15">
        <v>0.1166078762127</v>
      </c>
      <c r="Z101" s="15">
        <v>1.48413176283297</v>
      </c>
      <c r="AA101" s="15">
        <v>0</v>
      </c>
      <c r="AB101" s="15">
        <v>9.0330044953500013E-3</v>
      </c>
      <c r="AC101" s="15">
        <v>7.2446520902099991E-3</v>
      </c>
      <c r="AD101" s="15">
        <v>6.4954419234199197</v>
      </c>
      <c r="AE101" s="15">
        <v>4.5792352807374721</v>
      </c>
      <c r="AF101" s="15">
        <v>15.846121823299622</v>
      </c>
      <c r="AG101" s="15">
        <v>6.9143730179682672</v>
      </c>
      <c r="AH101" s="15">
        <v>1.7476854857436455</v>
      </c>
      <c r="AI101" s="15">
        <v>3.5224206817844159</v>
      </c>
      <c r="AJ101" s="15">
        <v>0.15249365406289586</v>
      </c>
      <c r="AK101" s="15">
        <v>9.6234389961703748</v>
      </c>
      <c r="AL101" s="15">
        <v>4.3981060233309749E-2</v>
      </c>
      <c r="AM101" s="15">
        <v>0</v>
      </c>
    </row>
    <row r="102" spans="1:39" x14ac:dyDescent="0.25">
      <c r="A102" s="13">
        <v>27400</v>
      </c>
      <c r="B102" s="13" t="s">
        <v>90</v>
      </c>
      <c r="C102" s="13" t="s">
        <v>77</v>
      </c>
      <c r="D102" s="13">
        <v>448000</v>
      </c>
      <c r="E102" s="13">
        <v>369830</v>
      </c>
      <c r="F102" s="13">
        <v>32</v>
      </c>
      <c r="G102" s="14">
        <v>0.63817499999999994</v>
      </c>
      <c r="H102" s="15">
        <v>24.751449999999998</v>
      </c>
      <c r="I102" s="15">
        <v>38.285870000000003</v>
      </c>
      <c r="J102" s="15">
        <v>17.14743</v>
      </c>
      <c r="K102" s="16">
        <v>20</v>
      </c>
      <c r="L102" s="15">
        <v>3.5423399999999998</v>
      </c>
      <c r="M102" s="15">
        <v>1.5236700000000001</v>
      </c>
      <c r="N102" s="15">
        <v>8.8586100000000005</v>
      </c>
      <c r="O102" s="15">
        <v>1.82779</v>
      </c>
      <c r="P102" s="15">
        <v>2.8832620409400003E-2</v>
      </c>
      <c r="Q102" s="15">
        <v>0.26984047974291003</v>
      </c>
      <c r="R102" s="15">
        <v>1.3193296141511399</v>
      </c>
      <c r="S102" s="15">
        <v>0.92591999999999997</v>
      </c>
      <c r="T102" s="15">
        <v>6.9161791994700001E-3</v>
      </c>
      <c r="U102" s="15">
        <v>0</v>
      </c>
      <c r="V102" s="15">
        <v>1.62411595977E-3</v>
      </c>
      <c r="W102" s="15">
        <v>0</v>
      </c>
      <c r="X102" s="15">
        <v>0.54041089924301999</v>
      </c>
      <c r="Y102" s="15">
        <v>0.11711883404274001</v>
      </c>
      <c r="Z102" s="15">
        <v>0.65309534926076995</v>
      </c>
      <c r="AA102" s="15">
        <v>0</v>
      </c>
      <c r="AB102" s="15">
        <v>7.518379499160001E-3</v>
      </c>
      <c r="AC102" s="15">
        <v>6.49646383908E-3</v>
      </c>
      <c r="AD102" s="15">
        <v>5.1219142822966806</v>
      </c>
      <c r="AE102" s="15">
        <v>1.4247418661408979</v>
      </c>
      <c r="AF102" s="15">
        <v>4.9302190853989094</v>
      </c>
      <c r="AG102" s="15">
        <v>1.4769617796841388</v>
      </c>
      <c r="AH102" s="15">
        <v>0.3616019762027235</v>
      </c>
      <c r="AI102" s="15">
        <v>2.5136029992675937</v>
      </c>
      <c r="AJ102" s="15">
        <v>4.3717339082965011E-2</v>
      </c>
      <c r="AK102" s="15">
        <v>2.7588764157116126</v>
      </c>
      <c r="AL102" s="15">
        <v>2.4698538511160394E-2</v>
      </c>
      <c r="AM102" s="15">
        <v>0</v>
      </c>
    </row>
    <row r="103" spans="1:39" x14ac:dyDescent="0.25">
      <c r="A103" s="13">
        <v>27413</v>
      </c>
      <c r="B103" s="13" t="s">
        <v>132</v>
      </c>
      <c r="C103" s="13" t="s">
        <v>77</v>
      </c>
      <c r="D103" s="13">
        <v>470000</v>
      </c>
      <c r="E103" s="13">
        <v>381500</v>
      </c>
      <c r="F103" s="13">
        <v>32</v>
      </c>
      <c r="G103" s="14">
        <v>2.9425700000000008</v>
      </c>
      <c r="H103" s="15">
        <v>27.09243</v>
      </c>
      <c r="I103" s="15">
        <v>66.014169999999993</v>
      </c>
      <c r="J103" s="15">
        <v>18.590779999999999</v>
      </c>
      <c r="K103" s="16">
        <v>30</v>
      </c>
      <c r="L103" s="15">
        <v>3.5925099999999999</v>
      </c>
      <c r="M103" s="15">
        <v>1.59304</v>
      </c>
      <c r="N103" s="15">
        <v>8.3463899999999995</v>
      </c>
      <c r="O103" s="15">
        <v>2.25231</v>
      </c>
      <c r="P103" s="15">
        <v>3.350423485548E-2</v>
      </c>
      <c r="Q103" s="15">
        <v>0.55792945341582001</v>
      </c>
      <c r="R103" s="15">
        <v>0.88694979897372006</v>
      </c>
      <c r="S103" s="15">
        <v>0.87324000000000002</v>
      </c>
      <c r="T103" s="15">
        <v>1.8248493930000001E-5</v>
      </c>
      <c r="U103" s="15">
        <v>0</v>
      </c>
      <c r="V103" s="15">
        <v>0.17916371340474002</v>
      </c>
      <c r="W103" s="15">
        <v>5.6570331183000006E-4</v>
      </c>
      <c r="X103" s="15">
        <v>0.66433642152164996</v>
      </c>
      <c r="Y103" s="15">
        <v>0.1166078762127</v>
      </c>
      <c r="Z103" s="15">
        <v>1.48413176283297</v>
      </c>
      <c r="AA103" s="15">
        <v>0</v>
      </c>
      <c r="AB103" s="15">
        <v>9.0330044953500013E-3</v>
      </c>
      <c r="AC103" s="15">
        <v>7.2446520902099991E-3</v>
      </c>
      <c r="AD103" s="15">
        <v>6.4954419234199197</v>
      </c>
      <c r="AE103" s="15">
        <v>4.524987224277452</v>
      </c>
      <c r="AF103" s="15">
        <v>15.658400236911891</v>
      </c>
      <c r="AG103" s="15">
        <v>7.4725669867383679</v>
      </c>
      <c r="AH103" s="15">
        <v>1.6205406884177638</v>
      </c>
      <c r="AI103" s="15">
        <v>3.5844348152602228</v>
      </c>
      <c r="AJ103" s="15">
        <v>9.3507134002375605E-2</v>
      </c>
      <c r="AK103" s="15">
        <v>5.9009681767311051</v>
      </c>
      <c r="AL103" s="15">
        <v>6.6334737660812271E-2</v>
      </c>
      <c r="AM103" s="15">
        <v>0</v>
      </c>
    </row>
    <row r="104" spans="1:39" x14ac:dyDescent="0.25">
      <c r="A104" s="13">
        <v>27766</v>
      </c>
      <c r="B104" s="13" t="s">
        <v>91</v>
      </c>
      <c r="C104" s="13" t="s">
        <v>77</v>
      </c>
      <c r="D104" s="13">
        <v>433000</v>
      </c>
      <c r="E104" s="13">
        <v>335970</v>
      </c>
      <c r="F104" s="13">
        <v>32</v>
      </c>
      <c r="G104" s="14">
        <v>0.65585099999999996</v>
      </c>
      <c r="H104" s="15">
        <v>35.478360000000002</v>
      </c>
      <c r="I104" s="15">
        <v>74.311869999999999</v>
      </c>
      <c r="J104" s="15">
        <v>23.73085</v>
      </c>
      <c r="K104" s="16">
        <v>34</v>
      </c>
      <c r="L104" s="15">
        <v>3.6818</v>
      </c>
      <c r="M104" s="15">
        <v>1.5900799999999999</v>
      </c>
      <c r="N104" s="15">
        <v>7.6878399999999996</v>
      </c>
      <c r="O104" s="15">
        <v>1.2645599999999999</v>
      </c>
      <c r="P104" s="15">
        <v>1.56937047798E-3</v>
      </c>
      <c r="Q104" s="15">
        <v>1.84760526493071</v>
      </c>
      <c r="R104" s="15">
        <v>1.44544495570137</v>
      </c>
      <c r="S104" s="15">
        <v>1.0399700000000001</v>
      </c>
      <c r="T104" s="15">
        <v>0</v>
      </c>
      <c r="U104" s="15">
        <v>0</v>
      </c>
      <c r="V104" s="15">
        <v>0.17609796642450001</v>
      </c>
      <c r="W104" s="15">
        <v>2.2555138497480001E-2</v>
      </c>
      <c r="X104" s="15">
        <v>1.54670584851894</v>
      </c>
      <c r="Y104" s="15">
        <v>0.16162691073801</v>
      </c>
      <c r="Z104" s="15">
        <v>1.0150177293744602</v>
      </c>
      <c r="AA104" s="15">
        <v>0</v>
      </c>
      <c r="AB104" s="15">
        <v>9.7994412404099999E-3</v>
      </c>
      <c r="AC104" s="15">
        <v>8.3030647381500001E-3</v>
      </c>
      <c r="AD104" s="15">
        <v>13.979368266040082</v>
      </c>
      <c r="AE104" s="15">
        <v>6.0769296928132368</v>
      </c>
      <c r="AF104" s="15">
        <v>21.02878806621117</v>
      </c>
      <c r="AG104" s="15">
        <v>3.9748858571063179</v>
      </c>
      <c r="AH104" s="15">
        <v>2.1702426677575573</v>
      </c>
      <c r="AI104" s="15">
        <v>0.50119611121242136</v>
      </c>
      <c r="AJ104" s="15">
        <v>7.8195258570294301E-2</v>
      </c>
      <c r="AK104" s="15">
        <v>4.9346794479108294</v>
      </c>
      <c r="AL104" s="15">
        <v>6.8592898418172968E-2</v>
      </c>
      <c r="AM104" s="15">
        <v>0</v>
      </c>
    </row>
    <row r="105" spans="1:39" x14ac:dyDescent="0.25">
      <c r="A105" s="13">
        <v>27767</v>
      </c>
      <c r="B105" s="13" t="s">
        <v>91</v>
      </c>
      <c r="C105" s="13" t="s">
        <v>77</v>
      </c>
      <c r="D105" s="13">
        <v>437900</v>
      </c>
      <c r="E105" s="13">
        <v>333000</v>
      </c>
      <c r="F105" s="13">
        <v>32</v>
      </c>
      <c r="G105" s="14">
        <v>1.2775099999999999</v>
      </c>
      <c r="H105" s="15">
        <v>33.79504</v>
      </c>
      <c r="I105" s="15">
        <v>70.922759999999997</v>
      </c>
      <c r="J105" s="15">
        <v>22.65333</v>
      </c>
      <c r="K105" s="16">
        <v>32</v>
      </c>
      <c r="L105" s="15">
        <v>3.3872</v>
      </c>
      <c r="M105" s="15">
        <v>1.4656400000000001</v>
      </c>
      <c r="N105" s="15">
        <v>8.0605700000000002</v>
      </c>
      <c r="O105" s="15">
        <v>1.71282</v>
      </c>
      <c r="P105" s="15">
        <v>1.58761897191E-3</v>
      </c>
      <c r="Q105" s="15">
        <v>0.38997031528410003</v>
      </c>
      <c r="R105" s="15">
        <v>1.46511683215791</v>
      </c>
      <c r="S105" s="15">
        <v>1.09294</v>
      </c>
      <c r="T105" s="15">
        <v>0</v>
      </c>
      <c r="U105" s="15">
        <v>0</v>
      </c>
      <c r="V105" s="15">
        <v>0.32571736815657004</v>
      </c>
      <c r="W105" s="15">
        <v>4.2081027002579999E-2</v>
      </c>
      <c r="X105" s="15">
        <v>2.5955380371456904</v>
      </c>
      <c r="Y105" s="15">
        <v>0.1726307525778</v>
      </c>
      <c r="Z105" s="15">
        <v>1.352213400213</v>
      </c>
      <c r="AA105" s="15">
        <v>0</v>
      </c>
      <c r="AB105" s="15">
        <v>9.9454291918499999E-3</v>
      </c>
      <c r="AC105" s="15">
        <v>8.1205797988499993E-3</v>
      </c>
      <c r="AD105" s="15">
        <v>11.712960065415871</v>
      </c>
      <c r="AE105" s="15">
        <v>4.217257459700205</v>
      </c>
      <c r="AF105" s="15">
        <v>14.593523016329103</v>
      </c>
      <c r="AG105" s="15">
        <v>5.3593583838355929</v>
      </c>
      <c r="AH105" s="15">
        <v>3.1126879677990185</v>
      </c>
      <c r="AI105" s="15">
        <v>2.7366537973413863</v>
      </c>
      <c r="AJ105" s="15">
        <v>0.10961576821622569</v>
      </c>
      <c r="AK105" s="15">
        <v>6.9175380767786923</v>
      </c>
      <c r="AL105" s="15">
        <v>8.1085529999772477E-2</v>
      </c>
      <c r="AM105" s="15">
        <v>0</v>
      </c>
    </row>
    <row r="106" spans="1:39" x14ac:dyDescent="0.25">
      <c r="A106" s="13">
        <v>27788</v>
      </c>
      <c r="B106" s="13" t="s">
        <v>133</v>
      </c>
      <c r="C106" s="13" t="s">
        <v>77</v>
      </c>
      <c r="D106" s="13">
        <v>435000</v>
      </c>
      <c r="E106" s="13">
        <v>335470</v>
      </c>
      <c r="F106" s="13">
        <v>32</v>
      </c>
      <c r="G106" s="14">
        <v>0.652756</v>
      </c>
      <c r="H106" s="15">
        <v>55.301319999999997</v>
      </c>
      <c r="I106" s="15">
        <v>94.596119999999999</v>
      </c>
      <c r="J106" s="15">
        <v>33.426639999999999</v>
      </c>
      <c r="K106" s="16">
        <v>39</v>
      </c>
      <c r="L106" s="15">
        <v>3.4295900000000001</v>
      </c>
      <c r="M106" s="15">
        <v>1.4839899999999999</v>
      </c>
      <c r="N106" s="15">
        <v>8.1614299999999993</v>
      </c>
      <c r="O106" s="15">
        <v>1.3367899999999999</v>
      </c>
      <c r="P106" s="15">
        <v>1.56937047798E-3</v>
      </c>
      <c r="Q106" s="15">
        <v>1.9013653280484901</v>
      </c>
      <c r="R106" s="15">
        <v>1.6074368363179801</v>
      </c>
      <c r="S106" s="15">
        <v>3.3690899999999999</v>
      </c>
      <c r="T106" s="15">
        <v>0</v>
      </c>
      <c r="U106" s="15">
        <v>0</v>
      </c>
      <c r="V106" s="15">
        <v>0.20286850701981002</v>
      </c>
      <c r="W106" s="15">
        <v>2.7044268004260002E-2</v>
      </c>
      <c r="X106" s="15">
        <v>13.13294837208489</v>
      </c>
      <c r="Y106" s="15">
        <v>0.14275796801439</v>
      </c>
      <c r="Z106" s="15">
        <v>2.16188082739317</v>
      </c>
      <c r="AA106" s="15">
        <v>0</v>
      </c>
      <c r="AB106" s="15">
        <v>8.7410285924699998E-3</v>
      </c>
      <c r="AC106" s="15">
        <v>9.5622108193200005E-3</v>
      </c>
      <c r="AD106" s="15">
        <v>18.324261676797359</v>
      </c>
      <c r="AE106" s="15">
        <v>5.3000986125409257</v>
      </c>
      <c r="AF106" s="15">
        <v>18.340618714900174</v>
      </c>
      <c r="AG106" s="15">
        <v>6.5632807677781502</v>
      </c>
      <c r="AH106" s="15">
        <v>0.34665202663752331</v>
      </c>
      <c r="AI106" s="15">
        <v>2.7844429530421375</v>
      </c>
      <c r="AJ106" s="15">
        <v>9.2565837204591286E-2</v>
      </c>
      <c r="AK106" s="15">
        <v>5.8415656241040166</v>
      </c>
      <c r="AL106" s="15">
        <v>2.5575463792488762E-2</v>
      </c>
      <c r="AM106" s="15">
        <v>0</v>
      </c>
    </row>
    <row r="107" spans="1:39" x14ac:dyDescent="0.25">
      <c r="A107" s="13">
        <v>27793</v>
      </c>
      <c r="B107" s="13" t="s">
        <v>97</v>
      </c>
      <c r="C107" s="13" t="s">
        <v>77</v>
      </c>
      <c r="D107" s="13">
        <v>452300</v>
      </c>
      <c r="E107" s="13">
        <v>320000</v>
      </c>
      <c r="F107" s="13">
        <v>32</v>
      </c>
      <c r="G107" s="14">
        <v>1.6374760000000002</v>
      </c>
      <c r="H107" s="15">
        <v>27.620920000000002</v>
      </c>
      <c r="I107" s="15">
        <v>55.546100000000003</v>
      </c>
      <c r="J107" s="15">
        <v>19.03341</v>
      </c>
      <c r="K107" s="16">
        <v>27</v>
      </c>
      <c r="L107" s="15">
        <v>3.3528899999999999</v>
      </c>
      <c r="M107" s="15">
        <v>1.4508000000000001</v>
      </c>
      <c r="N107" s="15">
        <v>7.9789000000000003</v>
      </c>
      <c r="O107" s="15">
        <v>0.74226000000000003</v>
      </c>
      <c r="P107" s="15">
        <v>2.8850868903330003E-2</v>
      </c>
      <c r="Q107" s="15">
        <v>0.83561678554862995</v>
      </c>
      <c r="R107" s="15">
        <v>1.0195251073751701</v>
      </c>
      <c r="S107" s="15">
        <v>1.1451</v>
      </c>
      <c r="T107" s="15">
        <v>7.2993975720000005E-5</v>
      </c>
      <c r="U107" s="15">
        <v>0</v>
      </c>
      <c r="V107" s="15">
        <v>0.26009578398429001</v>
      </c>
      <c r="W107" s="15">
        <v>4.1223347787869999E-2</v>
      </c>
      <c r="X107" s="15">
        <v>1.38673955072856</v>
      </c>
      <c r="Y107" s="15">
        <v>0.16062324357186</v>
      </c>
      <c r="Z107" s="15">
        <v>0.81514197535916999</v>
      </c>
      <c r="AA107" s="15">
        <v>0</v>
      </c>
      <c r="AB107" s="15">
        <v>8.8140225681899997E-3</v>
      </c>
      <c r="AC107" s="15">
        <v>7.518379499160001E-3</v>
      </c>
      <c r="AD107" s="15">
        <v>8.3867705798069103</v>
      </c>
      <c r="AE107" s="15">
        <v>2.5243540772001696</v>
      </c>
      <c r="AF107" s="15">
        <v>8.7353498521296569</v>
      </c>
      <c r="AG107" s="15">
        <v>6.4712685987759029</v>
      </c>
      <c r="AH107" s="15">
        <v>1.758485103119199</v>
      </c>
      <c r="AI107" s="15">
        <v>2.3812506856716213</v>
      </c>
      <c r="AJ107" s="15">
        <v>9.4062158174427424E-2</v>
      </c>
      <c r="AK107" s="15">
        <v>5.9359941671171539</v>
      </c>
      <c r="AL107" s="15">
        <v>2.441535781187729E-2</v>
      </c>
      <c r="AM107" s="15">
        <v>0</v>
      </c>
    </row>
    <row r="108" spans="1:39" x14ac:dyDescent="0.25">
      <c r="A108" s="13">
        <v>27795</v>
      </c>
      <c r="B108" s="13" t="s">
        <v>134</v>
      </c>
      <c r="C108" s="13" t="s">
        <v>77</v>
      </c>
      <c r="D108" s="13">
        <v>442207</v>
      </c>
      <c r="E108" s="13">
        <v>347950</v>
      </c>
      <c r="F108" s="13">
        <v>32</v>
      </c>
      <c r="G108" s="14">
        <v>0.20244000000000001</v>
      </c>
      <c r="H108" s="15">
        <v>26.308630000000001</v>
      </c>
      <c r="I108" s="15">
        <v>59.788640000000001</v>
      </c>
      <c r="J108" s="15">
        <v>18.083100000000002</v>
      </c>
      <c r="K108" s="16">
        <v>28</v>
      </c>
      <c r="L108" s="15">
        <v>3.87249</v>
      </c>
      <c r="M108" s="15">
        <v>1.6739999999999999</v>
      </c>
      <c r="N108" s="15">
        <v>7.9200799999999996</v>
      </c>
      <c r="O108" s="15">
        <v>1.2746200000000001</v>
      </c>
      <c r="P108" s="15">
        <v>8.1205797988499993E-3</v>
      </c>
      <c r="Q108" s="15">
        <v>0.19874434739163002</v>
      </c>
      <c r="R108" s="15">
        <v>1.2092182017775199</v>
      </c>
      <c r="S108" s="15">
        <v>1.4909399999999999</v>
      </c>
      <c r="T108" s="15">
        <v>7.4818825113000004E-4</v>
      </c>
      <c r="U108" s="15">
        <v>0</v>
      </c>
      <c r="V108" s="15">
        <v>3.9015280022339997E-2</v>
      </c>
      <c r="W108" s="15">
        <v>0</v>
      </c>
      <c r="X108" s="15">
        <v>2.1406578289525799</v>
      </c>
      <c r="Y108" s="15">
        <v>0.15562315623504</v>
      </c>
      <c r="Z108" s="15">
        <v>0.76300602820116004</v>
      </c>
      <c r="AA108" s="15">
        <v>0</v>
      </c>
      <c r="AB108" s="15">
        <v>6.7519427541000007E-3</v>
      </c>
      <c r="AC108" s="15">
        <v>5.89426353939E-3</v>
      </c>
      <c r="AD108" s="15">
        <v>5.5487100583315199</v>
      </c>
      <c r="AE108" s="15">
        <v>3.3597577682845379</v>
      </c>
      <c r="AF108" s="15">
        <v>11.626205606198958</v>
      </c>
      <c r="AG108" s="15">
        <v>5.1031884113412218</v>
      </c>
      <c r="AH108" s="15">
        <v>1.7588792907505406</v>
      </c>
      <c r="AI108" s="15">
        <v>4.5219869987923422</v>
      </c>
      <c r="AJ108" s="15">
        <v>0.10986247471131716</v>
      </c>
      <c r="AK108" s="15">
        <v>6.9331070191065631</v>
      </c>
      <c r="AL108" s="15">
        <v>6.702243081451395E-2</v>
      </c>
      <c r="AM108" s="15">
        <v>0</v>
      </c>
    </row>
    <row r="109" spans="1:39" x14ac:dyDescent="0.25">
      <c r="A109" s="13">
        <v>27919</v>
      </c>
      <c r="B109" s="13" t="s">
        <v>78</v>
      </c>
      <c r="C109" s="13" t="s">
        <v>77</v>
      </c>
      <c r="D109" s="13">
        <v>476169</v>
      </c>
      <c r="E109" s="13">
        <v>261023</v>
      </c>
      <c r="F109" s="13">
        <v>32</v>
      </c>
      <c r="G109" s="14">
        <v>1.3729889999999998</v>
      </c>
      <c r="H109" s="15">
        <v>33.705060000000003</v>
      </c>
      <c r="I109" s="15">
        <v>67.662350000000004</v>
      </c>
      <c r="J109" s="15">
        <v>22.676600000000001</v>
      </c>
      <c r="K109" s="16">
        <v>31</v>
      </c>
      <c r="L109" s="15">
        <v>3.8466900000000002</v>
      </c>
      <c r="M109" s="15">
        <v>1.7039800000000001</v>
      </c>
      <c r="N109" s="15">
        <v>6.4928299999999997</v>
      </c>
      <c r="O109" s="15">
        <v>0.60650000000000004</v>
      </c>
      <c r="P109" s="15">
        <v>0.76138191224138996</v>
      </c>
      <c r="Q109" s="15">
        <v>0.88700454445551002</v>
      </c>
      <c r="R109" s="15">
        <v>2.2183781646004497</v>
      </c>
      <c r="S109" s="15">
        <v>1.1003799999999999</v>
      </c>
      <c r="T109" s="15">
        <v>4.1971536039000004E-4</v>
      </c>
      <c r="U109" s="15">
        <v>0</v>
      </c>
      <c r="V109" s="15">
        <v>0.11100558857619</v>
      </c>
      <c r="W109" s="15">
        <v>0</v>
      </c>
      <c r="X109" s="15">
        <v>3.1166055328229101</v>
      </c>
      <c r="Y109" s="15">
        <v>9.7994412404099993E-2</v>
      </c>
      <c r="Z109" s="15">
        <v>0.19896332931879002</v>
      </c>
      <c r="AA109" s="15">
        <v>0</v>
      </c>
      <c r="AB109" s="15">
        <v>7.9745918474099994E-3</v>
      </c>
      <c r="AC109" s="15">
        <v>1.0839605394420001E-2</v>
      </c>
      <c r="AD109" s="15">
        <v>12.54414246693951</v>
      </c>
      <c r="AE109" s="15">
        <v>3.7767863033783349</v>
      </c>
      <c r="AF109" s="15">
        <v>13.069303539752667</v>
      </c>
      <c r="AG109" s="15">
        <v>3.106093934963122</v>
      </c>
      <c r="AH109" s="15">
        <v>0.48086544633985412</v>
      </c>
      <c r="AI109" s="15">
        <v>8.957282859200312</v>
      </c>
      <c r="AJ109" s="15">
        <v>7.065471864138731E-2</v>
      </c>
      <c r="AK109" s="15">
        <v>4.4588175082782886</v>
      </c>
      <c r="AL109" s="15">
        <v>3.7485689446033726E-2</v>
      </c>
      <c r="AM109" s="15">
        <v>0</v>
      </c>
    </row>
    <row r="110" spans="1:39" x14ac:dyDescent="0.25">
      <c r="A110" s="13">
        <v>27934</v>
      </c>
      <c r="B110" s="13" t="s">
        <v>76</v>
      </c>
      <c r="C110" s="13" t="s">
        <v>77</v>
      </c>
      <c r="D110" s="13">
        <v>454140</v>
      </c>
      <c r="E110" s="13">
        <v>319000</v>
      </c>
      <c r="F110" s="13">
        <v>32</v>
      </c>
      <c r="G110" s="14">
        <v>0.63490599999999997</v>
      </c>
      <c r="H110" s="15">
        <v>26.145869999999999</v>
      </c>
      <c r="I110" s="15">
        <v>69.823329999999999</v>
      </c>
      <c r="J110" s="15">
        <v>18.056190000000001</v>
      </c>
      <c r="K110" s="16">
        <v>31</v>
      </c>
      <c r="L110" s="15">
        <v>3.3528899999999999</v>
      </c>
      <c r="M110" s="15">
        <v>1.4508000000000001</v>
      </c>
      <c r="N110" s="15">
        <v>7.9789000000000003</v>
      </c>
      <c r="O110" s="15">
        <v>0.79046000000000005</v>
      </c>
      <c r="P110" s="15">
        <v>3.4836374912370002E-2</v>
      </c>
      <c r="Q110" s="15">
        <v>0.37588247797014002</v>
      </c>
      <c r="R110" s="15">
        <v>0.81727704914898003</v>
      </c>
      <c r="S110" s="15">
        <v>1.99197</v>
      </c>
      <c r="T110" s="15">
        <v>7.2993975720000005E-5</v>
      </c>
      <c r="U110" s="15">
        <v>0</v>
      </c>
      <c r="V110" s="15">
        <v>0.4195328754507</v>
      </c>
      <c r="W110" s="15">
        <v>3.0730463778120002E-2</v>
      </c>
      <c r="X110" s="15">
        <v>1.17266646843573</v>
      </c>
      <c r="Y110" s="15">
        <v>0.15578739268041</v>
      </c>
      <c r="Z110" s="15">
        <v>1.08810294756411</v>
      </c>
      <c r="AA110" s="15">
        <v>0</v>
      </c>
      <c r="AB110" s="15">
        <v>7.2081551023500008E-3</v>
      </c>
      <c r="AC110" s="15">
        <v>6.3504758876400001E-3</v>
      </c>
      <c r="AD110" s="15">
        <v>6.4723758270924003</v>
      </c>
      <c r="AE110" s="15">
        <v>4.0915972831781611</v>
      </c>
      <c r="AF110" s="15">
        <v>14.158684807888113</v>
      </c>
      <c r="AG110" s="15">
        <v>6.9168053758875221</v>
      </c>
      <c r="AH110" s="15">
        <v>1.904813389026379</v>
      </c>
      <c r="AI110" s="15">
        <v>7.865896041164226</v>
      </c>
      <c r="AJ110" s="15">
        <v>0.13540511965141636</v>
      </c>
      <c r="AK110" s="15">
        <v>8.5450303931802232</v>
      </c>
      <c r="AL110" s="15">
        <v>5.9227590023957673E-2</v>
      </c>
      <c r="AM110" s="15">
        <v>0</v>
      </c>
    </row>
    <row r="111" spans="1:39" x14ac:dyDescent="0.25">
      <c r="A111" s="13">
        <v>27938</v>
      </c>
      <c r="B111" s="13" t="s">
        <v>95</v>
      </c>
      <c r="C111" s="13" t="s">
        <v>77</v>
      </c>
      <c r="D111" s="13">
        <v>435600</v>
      </c>
      <c r="E111" s="13">
        <v>335680</v>
      </c>
      <c r="F111" s="13">
        <v>32</v>
      </c>
      <c r="G111" s="14">
        <v>0.1678</v>
      </c>
      <c r="H111" s="15">
        <v>55.301319999999997</v>
      </c>
      <c r="I111" s="15">
        <v>93.509410000000003</v>
      </c>
      <c r="J111" s="15">
        <v>33.426639999999999</v>
      </c>
      <c r="K111" s="16">
        <v>39</v>
      </c>
      <c r="L111" s="15">
        <v>3.4295900000000001</v>
      </c>
      <c r="M111" s="15">
        <v>1.4839899999999999</v>
      </c>
      <c r="N111" s="15">
        <v>8.1614299999999993</v>
      </c>
      <c r="O111" s="15">
        <v>1.3367899999999999</v>
      </c>
      <c r="P111" s="15">
        <v>1.56937047798E-3</v>
      </c>
      <c r="Q111" s="15">
        <v>1.9013653280484901</v>
      </c>
      <c r="R111" s="15">
        <v>1.6074368363179801</v>
      </c>
      <c r="S111" s="15">
        <v>3.3690899999999999</v>
      </c>
      <c r="T111" s="15">
        <v>0</v>
      </c>
      <c r="U111" s="15">
        <v>0</v>
      </c>
      <c r="V111" s="15">
        <v>0.20286850701981002</v>
      </c>
      <c r="W111" s="15">
        <v>2.7044268004260002E-2</v>
      </c>
      <c r="X111" s="15">
        <v>13.13294837208489</v>
      </c>
      <c r="Y111" s="15">
        <v>0.14275796801439</v>
      </c>
      <c r="Z111" s="15">
        <v>2.16188082739317</v>
      </c>
      <c r="AA111" s="15">
        <v>0</v>
      </c>
      <c r="AB111" s="15">
        <v>8.7410285924699998E-3</v>
      </c>
      <c r="AC111" s="15">
        <v>9.5622108193200005E-3</v>
      </c>
      <c r="AD111" s="15">
        <v>18.324261676797359</v>
      </c>
      <c r="AE111" s="15">
        <v>6.0225970154798469</v>
      </c>
      <c r="AF111" s="15">
        <v>20.84077365523898</v>
      </c>
      <c r="AG111" s="15">
        <v>3.1110720262410303</v>
      </c>
      <c r="AH111" s="15">
        <v>0.74360461416914669</v>
      </c>
      <c r="AI111" s="15">
        <v>1.1457486970313777</v>
      </c>
      <c r="AJ111" s="15">
        <v>9.7892836879253292E-2</v>
      </c>
      <c r="AK111" s="15">
        <v>6.1777373600149783</v>
      </c>
      <c r="AL111" s="15">
        <v>6.8663794945391932E-2</v>
      </c>
      <c r="AM111" s="15">
        <v>0</v>
      </c>
    </row>
    <row r="112" spans="1:39" x14ac:dyDescent="0.25">
      <c r="A112" s="13">
        <v>28014</v>
      </c>
      <c r="B112" s="13" t="s">
        <v>84</v>
      </c>
      <c r="C112" s="13" t="s">
        <v>77</v>
      </c>
      <c r="D112" s="13">
        <v>436112</v>
      </c>
      <c r="E112" s="13">
        <v>336742</v>
      </c>
      <c r="F112" s="13">
        <v>32</v>
      </c>
      <c r="G112" s="14">
        <v>1.314022</v>
      </c>
      <c r="H112" s="15">
        <v>46.133159999999997</v>
      </c>
      <c r="I112" s="15">
        <v>110.89861000000001</v>
      </c>
      <c r="J112" s="15">
        <v>29.229620000000001</v>
      </c>
      <c r="K112" s="16">
        <v>44</v>
      </c>
      <c r="L112" s="15">
        <v>3.4295900000000001</v>
      </c>
      <c r="M112" s="15">
        <v>1.4839899999999999</v>
      </c>
      <c r="N112" s="15">
        <v>8.1614299999999993</v>
      </c>
      <c r="O112" s="15">
        <v>1.46888</v>
      </c>
      <c r="P112" s="15">
        <v>1.5146249961900001E-3</v>
      </c>
      <c r="Q112" s="15">
        <v>1.2156781686287401</v>
      </c>
      <c r="R112" s="15">
        <v>1.16098743232053</v>
      </c>
      <c r="S112" s="15">
        <v>2.5039799999999999</v>
      </c>
      <c r="T112" s="15">
        <v>0</v>
      </c>
      <c r="U112" s="15">
        <v>0</v>
      </c>
      <c r="V112" s="15">
        <v>0.18107980526739001</v>
      </c>
      <c r="W112" s="15">
        <v>2.7755959267529998E-2</v>
      </c>
      <c r="X112" s="15">
        <v>6.0526969636902601</v>
      </c>
      <c r="Y112" s="15">
        <v>0.15142600263114001</v>
      </c>
      <c r="Z112" s="15">
        <v>3.4018112444548803</v>
      </c>
      <c r="AA112" s="15">
        <v>0</v>
      </c>
      <c r="AB112" s="15">
        <v>8.8870165439100014E-3</v>
      </c>
      <c r="AC112" s="15">
        <v>7.1169126326999996E-3</v>
      </c>
      <c r="AD112" s="15">
        <v>16.876334925921512</v>
      </c>
      <c r="AE112" s="15">
        <v>6.3835571762476455</v>
      </c>
      <c r="AF112" s="15">
        <v>22.089850920376399</v>
      </c>
      <c r="AG112" s="15">
        <v>13.36958012053633</v>
      </c>
      <c r="AH112" s="15">
        <v>8.9092624371724973</v>
      </c>
      <c r="AI112" s="15">
        <v>2.1409185861201712</v>
      </c>
      <c r="AJ112" s="15">
        <v>0.18359090315798446</v>
      </c>
      <c r="AK112" s="15">
        <v>11.585897574885193</v>
      </c>
      <c r="AL112" s="15">
        <v>0.10279228150379445</v>
      </c>
      <c r="AM112" s="15">
        <v>0</v>
      </c>
    </row>
    <row r="113" spans="1:39" x14ac:dyDescent="0.25">
      <c r="A113" s="13">
        <v>28206</v>
      </c>
      <c r="B113" s="13" t="s">
        <v>135</v>
      </c>
      <c r="C113" s="13" t="s">
        <v>77</v>
      </c>
      <c r="D113" s="13">
        <v>488300</v>
      </c>
      <c r="E113" s="13">
        <v>267594</v>
      </c>
      <c r="F113" s="13">
        <v>32</v>
      </c>
      <c r="G113" s="14">
        <v>0.65545500000000001</v>
      </c>
      <c r="H113" s="15">
        <v>24.850380000000001</v>
      </c>
      <c r="I113" s="15">
        <v>50.472329999999999</v>
      </c>
      <c r="J113" s="15">
        <v>17.391760000000001</v>
      </c>
      <c r="K113" s="16">
        <v>25</v>
      </c>
      <c r="L113" s="15">
        <v>3.9395199999999999</v>
      </c>
      <c r="M113" s="15">
        <v>1.72621</v>
      </c>
      <c r="N113" s="15">
        <v>6.4891800000000002</v>
      </c>
      <c r="O113" s="15">
        <v>0.32541999999999999</v>
      </c>
      <c r="P113" s="15">
        <v>2.0803283080200002E-2</v>
      </c>
      <c r="Q113" s="15">
        <v>0.56125067931107997</v>
      </c>
      <c r="R113" s="15">
        <v>1.10122361469978</v>
      </c>
      <c r="S113" s="15">
        <v>0.89149999999999996</v>
      </c>
      <c r="T113" s="15">
        <v>9.1242469650000007E-5</v>
      </c>
      <c r="U113" s="15">
        <v>0</v>
      </c>
      <c r="V113" s="15">
        <v>0.19151794379535</v>
      </c>
      <c r="W113" s="15">
        <v>0</v>
      </c>
      <c r="X113" s="15">
        <v>1.0679748587593201</v>
      </c>
      <c r="Y113" s="15">
        <v>9.626080548075E-2</v>
      </c>
      <c r="Z113" s="15">
        <v>0.74076111410049006</v>
      </c>
      <c r="AA113" s="15">
        <v>0</v>
      </c>
      <c r="AB113" s="15">
        <v>8.7410285924699998E-3</v>
      </c>
      <c r="AC113" s="15">
        <v>6.9891731751900001E-3</v>
      </c>
      <c r="AD113" s="15">
        <v>7.6829261689268096</v>
      </c>
      <c r="AE113" s="15">
        <v>3.1661374057118912</v>
      </c>
      <c r="AF113" s="15">
        <v>10.956195950721398</v>
      </c>
      <c r="AG113" s="15">
        <v>1.3220401365064385</v>
      </c>
      <c r="AH113" s="15">
        <v>0.20562741351883015</v>
      </c>
      <c r="AI113" s="15">
        <v>6.5651635223354212</v>
      </c>
      <c r="AJ113" s="15">
        <v>5.2903920861804378E-2</v>
      </c>
      <c r="AK113" s="15">
        <v>3.3386153555072839</v>
      </c>
      <c r="AL113" s="15">
        <v>1.5266294836942003E-2</v>
      </c>
      <c r="AM113" s="15">
        <v>0</v>
      </c>
    </row>
    <row r="114" spans="1:39" x14ac:dyDescent="0.25">
      <c r="A114" s="13">
        <v>28249</v>
      </c>
      <c r="B114" s="13" t="s">
        <v>84</v>
      </c>
      <c r="C114" s="13" t="s">
        <v>77</v>
      </c>
      <c r="D114" s="13">
        <v>438590</v>
      </c>
      <c r="E114" s="13">
        <v>372594</v>
      </c>
      <c r="F114" s="13">
        <v>32</v>
      </c>
      <c r="G114" s="14">
        <v>2.2776629999999995</v>
      </c>
      <c r="H114" s="15">
        <v>34.187179999999998</v>
      </c>
      <c r="I114" s="15">
        <v>103.19249000000001</v>
      </c>
      <c r="J114" s="15">
        <v>22.67277</v>
      </c>
      <c r="K114" s="16">
        <v>42</v>
      </c>
      <c r="L114" s="15">
        <v>3.5842399999999999</v>
      </c>
      <c r="M114" s="15">
        <v>1.54169</v>
      </c>
      <c r="N114" s="15">
        <v>8.9633900000000004</v>
      </c>
      <c r="O114" s="15">
        <v>1.4075</v>
      </c>
      <c r="P114" s="15">
        <v>1.547472285264E-2</v>
      </c>
      <c r="Q114" s="15">
        <v>0.93954195847998001</v>
      </c>
      <c r="R114" s="15">
        <v>1.6614706268447101</v>
      </c>
      <c r="S114" s="15">
        <v>1.29426</v>
      </c>
      <c r="T114" s="15">
        <v>1.719008128206E-2</v>
      </c>
      <c r="U114" s="15">
        <v>0</v>
      </c>
      <c r="V114" s="15">
        <v>1.8613463808600003E-3</v>
      </c>
      <c r="W114" s="15">
        <v>0</v>
      </c>
      <c r="X114" s="15">
        <v>1.0437591073142101</v>
      </c>
      <c r="Y114" s="15">
        <v>9.824989131912E-2</v>
      </c>
      <c r="Z114" s="15">
        <v>4.2120626234408105</v>
      </c>
      <c r="AA114" s="15">
        <v>0</v>
      </c>
      <c r="AB114" s="15">
        <v>8.0840828109900002E-3</v>
      </c>
      <c r="AC114" s="15">
        <v>7.3906400416499998E-3</v>
      </c>
      <c r="AD114" s="15">
        <v>9.3910216977626693</v>
      </c>
      <c r="AE114" s="15">
        <v>7.8819568830777111</v>
      </c>
      <c r="AF114" s="15">
        <v>27.274957786211388</v>
      </c>
      <c r="AG114" s="15">
        <v>13.068601966776788</v>
      </c>
      <c r="AH114" s="15">
        <v>6.4629784977850075</v>
      </c>
      <c r="AI114" s="15">
        <v>2.4032925781043986</v>
      </c>
      <c r="AJ114" s="15">
        <v>0.18440244462749464</v>
      </c>
      <c r="AK114" s="15">
        <v>11.63711163931749</v>
      </c>
      <c r="AL114" s="15">
        <v>9.2008204099722754E-2</v>
      </c>
      <c r="AM114" s="15">
        <v>0</v>
      </c>
    </row>
    <row r="115" spans="1:39" x14ac:dyDescent="0.25">
      <c r="A115" s="13">
        <v>28255</v>
      </c>
      <c r="B115" s="13" t="s">
        <v>133</v>
      </c>
      <c r="C115" s="13" t="s">
        <v>77</v>
      </c>
      <c r="D115" s="13">
        <v>434200</v>
      </c>
      <c r="E115" s="13">
        <v>334910</v>
      </c>
      <c r="F115" s="13">
        <v>32</v>
      </c>
      <c r="G115" s="14">
        <v>1.1124179999999999</v>
      </c>
      <c r="H115" s="15">
        <v>37.406970000000001</v>
      </c>
      <c r="I115" s="15">
        <v>76.811760000000007</v>
      </c>
      <c r="J115" s="15">
        <v>24.723179999999999</v>
      </c>
      <c r="K115" s="16">
        <v>34</v>
      </c>
      <c r="L115" s="15">
        <v>3.6330499999999999</v>
      </c>
      <c r="M115" s="15">
        <v>1.5690299999999999</v>
      </c>
      <c r="N115" s="15">
        <v>7.5860599999999998</v>
      </c>
      <c r="O115" s="15">
        <v>1.2566900000000001</v>
      </c>
      <c r="P115" s="15">
        <v>9.8541867221999999E-4</v>
      </c>
      <c r="Q115" s="15">
        <v>1.00392264506502</v>
      </c>
      <c r="R115" s="15">
        <v>2.2086882143236202</v>
      </c>
      <c r="S115" s="15">
        <v>1.30857</v>
      </c>
      <c r="T115" s="15">
        <v>0</v>
      </c>
      <c r="U115" s="15">
        <v>0</v>
      </c>
      <c r="V115" s="15">
        <v>0.23480337139731003</v>
      </c>
      <c r="W115" s="15">
        <v>2.6058849332039998E-2</v>
      </c>
      <c r="X115" s="15">
        <v>2.8080599974544702</v>
      </c>
      <c r="Y115" s="15">
        <v>0.15294062762732999</v>
      </c>
      <c r="Z115" s="15">
        <v>1.5956848062270599</v>
      </c>
      <c r="AA115" s="15">
        <v>0</v>
      </c>
      <c r="AB115" s="15">
        <v>9.8359382282699991E-3</v>
      </c>
      <c r="AC115" s="15">
        <v>1.166078762127E-2</v>
      </c>
      <c r="AD115" s="15">
        <v>14.00095623435927</v>
      </c>
      <c r="AE115" s="15">
        <v>4.7436421077329873</v>
      </c>
      <c r="AF115" s="15">
        <v>16.415040092276083</v>
      </c>
      <c r="AG115" s="15">
        <v>2.4889364407669721</v>
      </c>
      <c r="AH115" s="15">
        <v>0.28589614102649208</v>
      </c>
      <c r="AI115" s="15">
        <v>10.532239714487151</v>
      </c>
      <c r="AJ115" s="15">
        <v>7.6722540454542715E-2</v>
      </c>
      <c r="AK115" s="15">
        <v>4.8417404136107862</v>
      </c>
      <c r="AL115" s="15">
        <v>2.0572549644995199E-2</v>
      </c>
      <c r="AM115" s="15">
        <v>0</v>
      </c>
    </row>
    <row r="116" spans="1:39" x14ac:dyDescent="0.25">
      <c r="A116" s="13">
        <v>28261</v>
      </c>
      <c r="B116" s="13" t="s">
        <v>79</v>
      </c>
      <c r="C116" s="13" t="s">
        <v>77</v>
      </c>
      <c r="D116" s="13">
        <v>475139</v>
      </c>
      <c r="E116" s="13">
        <v>262577</v>
      </c>
      <c r="F116" s="13">
        <v>32</v>
      </c>
      <c r="G116" s="14">
        <v>0.65565399999999996</v>
      </c>
      <c r="H116" s="15">
        <v>28.344550000000002</v>
      </c>
      <c r="I116" s="15">
        <v>60.271509999999999</v>
      </c>
      <c r="J116" s="15">
        <v>19.591660000000001</v>
      </c>
      <c r="K116" s="16">
        <v>28</v>
      </c>
      <c r="L116" s="15">
        <v>3.8466900000000002</v>
      </c>
      <c r="M116" s="15">
        <v>1.7039800000000001</v>
      </c>
      <c r="N116" s="15">
        <v>6.4928299999999997</v>
      </c>
      <c r="O116" s="15">
        <v>0.34883999999999998</v>
      </c>
      <c r="P116" s="15">
        <v>0.17845202214147002</v>
      </c>
      <c r="Q116" s="15">
        <v>0.6689897874738</v>
      </c>
      <c r="R116" s="15">
        <v>1.4092581922381799</v>
      </c>
      <c r="S116" s="15">
        <v>0.99024000000000001</v>
      </c>
      <c r="T116" s="15">
        <v>2.5547891501999999E-4</v>
      </c>
      <c r="U116" s="15">
        <v>0</v>
      </c>
      <c r="V116" s="15">
        <v>5.9818563102539996E-2</v>
      </c>
      <c r="W116" s="15">
        <v>0</v>
      </c>
      <c r="X116" s="15">
        <v>1.7158876357439701</v>
      </c>
      <c r="Y116" s="15">
        <v>0.11133406146693001</v>
      </c>
      <c r="Z116" s="15">
        <v>0.24586195871888999</v>
      </c>
      <c r="AA116" s="15">
        <v>0</v>
      </c>
      <c r="AB116" s="15">
        <v>8.7410285924699998E-3</v>
      </c>
      <c r="AC116" s="15">
        <v>8.3030647381500001E-3</v>
      </c>
      <c r="AD116" s="15">
        <v>10.555074877063442</v>
      </c>
      <c r="AE116" s="15">
        <v>2.9636584677928175</v>
      </c>
      <c r="AF116" s="15">
        <v>10.255531817909851</v>
      </c>
      <c r="AG116" s="15">
        <v>4.9827877024997118</v>
      </c>
      <c r="AH116" s="15">
        <v>1.6421750938032349</v>
      </c>
      <c r="AI116" s="15">
        <v>8.0951154452285543</v>
      </c>
      <c r="AJ116" s="15">
        <v>6.1655522971134892E-2</v>
      </c>
      <c r="AK116" s="15">
        <v>3.8909039706332709</v>
      </c>
      <c r="AL116" s="15">
        <v>3.5131979161423937E-2</v>
      </c>
      <c r="AM116" s="15">
        <v>0</v>
      </c>
    </row>
    <row r="117" spans="1:39" x14ac:dyDescent="0.25">
      <c r="A117" s="13">
        <v>28262</v>
      </c>
      <c r="B117" s="13" t="s">
        <v>118</v>
      </c>
      <c r="C117" s="13" t="s">
        <v>77</v>
      </c>
      <c r="D117" s="13">
        <v>495662</v>
      </c>
      <c r="E117" s="13">
        <v>266538</v>
      </c>
      <c r="F117" s="13">
        <v>32</v>
      </c>
      <c r="G117" s="14">
        <v>0.81690300000000016</v>
      </c>
      <c r="H117" s="15">
        <v>30.636849999999999</v>
      </c>
      <c r="I117" s="15">
        <v>58.432429999999997</v>
      </c>
      <c r="J117" s="15">
        <v>20.644439999999999</v>
      </c>
      <c r="K117" s="16">
        <v>28</v>
      </c>
      <c r="L117" s="15">
        <v>3.9372199999999999</v>
      </c>
      <c r="M117" s="15">
        <v>1.7252000000000001</v>
      </c>
      <c r="N117" s="15">
        <v>6.4853899999999998</v>
      </c>
      <c r="O117" s="15">
        <v>0.29599999999999999</v>
      </c>
      <c r="P117" s="15">
        <v>4.1971536038999998E-3</v>
      </c>
      <c r="Q117" s="15">
        <v>0.24383637589266</v>
      </c>
      <c r="R117" s="15">
        <v>1.2305506911816899</v>
      </c>
      <c r="S117" s="15">
        <v>1.26444</v>
      </c>
      <c r="T117" s="15">
        <v>1.6423644537000003E-4</v>
      </c>
      <c r="U117" s="15">
        <v>0</v>
      </c>
      <c r="V117" s="15">
        <v>0.21980310938685002</v>
      </c>
      <c r="W117" s="15">
        <v>0</v>
      </c>
      <c r="X117" s="15">
        <v>5.3899299126465898</v>
      </c>
      <c r="Y117" s="15">
        <v>9.7757181983010005E-2</v>
      </c>
      <c r="Z117" s="15">
        <v>1.9813119799558199</v>
      </c>
      <c r="AA117" s="15">
        <v>0</v>
      </c>
      <c r="AB117" s="15">
        <v>9.7446957586200013E-3</v>
      </c>
      <c r="AC117" s="15">
        <v>7.73736142632E-3</v>
      </c>
      <c r="AD117" s="15">
        <v>7.7435476657622697</v>
      </c>
      <c r="AE117" s="15">
        <v>3.6583033722936698</v>
      </c>
      <c r="AF117" s="15">
        <v>12.659301684672871</v>
      </c>
      <c r="AG117" s="15">
        <v>2.316290620165991</v>
      </c>
      <c r="AH117" s="15">
        <v>0.4462374233284172</v>
      </c>
      <c r="AI117" s="15">
        <v>3.5167220484290276</v>
      </c>
      <c r="AJ117" s="15">
        <v>8.0295876656238149E-2</v>
      </c>
      <c r="AK117" s="15">
        <v>5.0672434560891313</v>
      </c>
      <c r="AL117" s="15">
        <v>5.1185518364655916E-2</v>
      </c>
      <c r="AM117" s="15">
        <v>0</v>
      </c>
    </row>
    <row r="118" spans="1:39" x14ac:dyDescent="0.25">
      <c r="A118" s="13">
        <v>28418</v>
      </c>
      <c r="B118" s="13" t="s">
        <v>80</v>
      </c>
      <c r="C118" s="13" t="s">
        <v>77</v>
      </c>
      <c r="D118" s="13">
        <v>551400</v>
      </c>
      <c r="E118" s="13">
        <v>384000</v>
      </c>
      <c r="F118" s="13">
        <v>32</v>
      </c>
      <c r="G118" s="14">
        <v>3.3683009999999998</v>
      </c>
      <c r="H118" s="15">
        <v>14.62786</v>
      </c>
      <c r="I118" s="15">
        <v>28.886990000000001</v>
      </c>
      <c r="J118" s="15">
        <v>10.68169</v>
      </c>
      <c r="K118" s="16">
        <v>16</v>
      </c>
      <c r="L118" s="15">
        <v>4.6555799999999996</v>
      </c>
      <c r="M118" s="15">
        <v>2.0889500000000001</v>
      </c>
      <c r="N118" s="15">
        <v>6.1665299999999998</v>
      </c>
      <c r="O118" s="15">
        <v>0.21079000000000001</v>
      </c>
      <c r="P118" s="15">
        <v>1.8777700253970003E-2</v>
      </c>
      <c r="Q118" s="15">
        <v>2.1715707776700004E-2</v>
      </c>
      <c r="R118" s="15">
        <v>0.25931109874530001</v>
      </c>
      <c r="S118" s="15">
        <v>7.553E-2</v>
      </c>
      <c r="T118" s="15">
        <v>0</v>
      </c>
      <c r="U118" s="15">
        <v>0</v>
      </c>
      <c r="V118" s="15">
        <v>0</v>
      </c>
      <c r="W118" s="15">
        <v>0</v>
      </c>
      <c r="X118" s="15">
        <v>3.8084606831909999E-2</v>
      </c>
      <c r="Y118" s="15">
        <v>7.994665190733001E-2</v>
      </c>
      <c r="Z118" s="15">
        <v>0</v>
      </c>
      <c r="AA118" s="15">
        <v>7.2993975720000005E-5</v>
      </c>
      <c r="AB118" s="15">
        <v>5.2373177579100004E-3</v>
      </c>
      <c r="AC118" s="15">
        <v>2.2810617412500002E-3</v>
      </c>
      <c r="AD118" s="15">
        <v>1.0050540516886801</v>
      </c>
      <c r="AE118" s="15">
        <v>1.76032407118516</v>
      </c>
      <c r="AF118" s="15">
        <v>5.2821612761432561</v>
      </c>
      <c r="AG118" s="15">
        <v>2.4888536660601166</v>
      </c>
      <c r="AH118" s="15">
        <v>0.14033899568998184</v>
      </c>
      <c r="AI118" s="15">
        <v>1.2527130581412123</v>
      </c>
      <c r="AJ118" s="15">
        <v>7.0137974969753186E-2</v>
      </c>
      <c r="AK118" s="15">
        <v>3.2279262203197048</v>
      </c>
      <c r="AL118" s="15">
        <v>3.6674737490819002E-2</v>
      </c>
      <c r="AM118" s="15">
        <v>0</v>
      </c>
    </row>
    <row r="119" spans="1:39" x14ac:dyDescent="0.25">
      <c r="A119" s="13">
        <v>28431</v>
      </c>
      <c r="B119" s="13" t="s">
        <v>93</v>
      </c>
      <c r="C119" s="13" t="s">
        <v>77</v>
      </c>
      <c r="D119" s="13">
        <v>438900</v>
      </c>
      <c r="E119" s="13">
        <v>335700</v>
      </c>
      <c r="F119" s="13">
        <v>32</v>
      </c>
      <c r="G119" s="14">
        <v>0.399086</v>
      </c>
      <c r="H119" s="15">
        <v>47.965519999999998</v>
      </c>
      <c r="I119" s="15">
        <v>76.549180000000007</v>
      </c>
      <c r="J119" s="15">
        <v>29.809899999999999</v>
      </c>
      <c r="K119" s="16">
        <v>34</v>
      </c>
      <c r="L119" s="15">
        <v>3.4295900000000001</v>
      </c>
      <c r="M119" s="15">
        <v>1.4839899999999999</v>
      </c>
      <c r="N119" s="15">
        <v>8.1614299999999993</v>
      </c>
      <c r="O119" s="15">
        <v>3.43411</v>
      </c>
      <c r="P119" s="15">
        <v>1.6423644537E-3</v>
      </c>
      <c r="Q119" s="15">
        <v>0.87103711226676006</v>
      </c>
      <c r="R119" s="15">
        <v>1.0410765787064999</v>
      </c>
      <c r="S119" s="15">
        <v>1.9096500000000001</v>
      </c>
      <c r="T119" s="15">
        <v>0</v>
      </c>
      <c r="U119" s="15">
        <v>0</v>
      </c>
      <c r="V119" s="15">
        <v>0.20994892266465001</v>
      </c>
      <c r="W119" s="15">
        <v>3.693495171432E-2</v>
      </c>
      <c r="X119" s="15">
        <v>7.4798751769677008</v>
      </c>
      <c r="Y119" s="15">
        <v>0.15221068787013001</v>
      </c>
      <c r="Z119" s="15">
        <v>5.2194524823525299</v>
      </c>
      <c r="AA119" s="15">
        <v>0</v>
      </c>
      <c r="AB119" s="15">
        <v>8.9417620257000001E-3</v>
      </c>
      <c r="AC119" s="15">
        <v>6.5694578147999999E-3</v>
      </c>
      <c r="AD119" s="15">
        <v>14.519103971007691</v>
      </c>
      <c r="AE119" s="15">
        <v>4.2214879774973983</v>
      </c>
      <c r="AF119" s="15">
        <v>14.608162425811276</v>
      </c>
      <c r="AG119" s="15">
        <v>2.4341157961506519</v>
      </c>
      <c r="AH119" s="15">
        <v>0.9888195013198825</v>
      </c>
      <c r="AI119" s="15">
        <v>0.32112857592481076</v>
      </c>
      <c r="AJ119" s="15">
        <v>9.3079768086464273E-2</v>
      </c>
      <c r="AK119" s="15">
        <v>5.8739983343065862</v>
      </c>
      <c r="AL119" s="15">
        <v>4.2867620902939316E-2</v>
      </c>
      <c r="AM119" s="15">
        <v>0</v>
      </c>
    </row>
    <row r="120" spans="1:39" x14ac:dyDescent="0.25">
      <c r="A120" s="13">
        <v>28447</v>
      </c>
      <c r="B120" s="13" t="s">
        <v>110</v>
      </c>
      <c r="C120" s="13" t="s">
        <v>77</v>
      </c>
      <c r="D120" s="13">
        <v>453000</v>
      </c>
      <c r="E120" s="13">
        <v>319700</v>
      </c>
      <c r="F120" s="13">
        <v>32</v>
      </c>
      <c r="G120" s="14">
        <v>0.886297</v>
      </c>
      <c r="H120" s="15">
        <v>31.37152</v>
      </c>
      <c r="I120" s="15">
        <v>58.482970000000002</v>
      </c>
      <c r="J120" s="15">
        <v>21.234819999999999</v>
      </c>
      <c r="K120" s="16">
        <v>28</v>
      </c>
      <c r="L120" s="15">
        <v>3.3528899999999999</v>
      </c>
      <c r="M120" s="15">
        <v>1.4508000000000001</v>
      </c>
      <c r="N120" s="15">
        <v>7.9789000000000003</v>
      </c>
      <c r="O120" s="15">
        <v>0.93178000000000005</v>
      </c>
      <c r="P120" s="15">
        <v>2.9617305648390005E-2</v>
      </c>
      <c r="Q120" s="15">
        <v>1.7482969609636501</v>
      </c>
      <c r="R120" s="15">
        <v>1.1902032711024602</v>
      </c>
      <c r="S120" s="15">
        <v>1.20926</v>
      </c>
      <c r="T120" s="15">
        <v>7.2993975720000005E-5</v>
      </c>
      <c r="U120" s="15">
        <v>0</v>
      </c>
      <c r="V120" s="15">
        <v>0.36684947347478997</v>
      </c>
      <c r="W120" s="15">
        <v>3.7026194183969997E-2</v>
      </c>
      <c r="X120" s="15">
        <v>1.7482969609636501</v>
      </c>
      <c r="Y120" s="15">
        <v>0.14854274059020001</v>
      </c>
      <c r="Z120" s="15">
        <v>1.1207677516988099</v>
      </c>
      <c r="AA120" s="15">
        <v>0</v>
      </c>
      <c r="AB120" s="15">
        <v>7.9198463656200008E-3</v>
      </c>
      <c r="AC120" s="15">
        <v>7.7921069081100004E-3</v>
      </c>
      <c r="AD120" s="15">
        <v>10.0425111795576</v>
      </c>
      <c r="AE120" s="15">
        <v>3.1462935770642257</v>
      </c>
      <c r="AF120" s="15">
        <v>10.887527776470925</v>
      </c>
      <c r="AG120" s="15">
        <v>2.5502619511929376</v>
      </c>
      <c r="AH120" s="15">
        <v>0.26838856907345882</v>
      </c>
      <c r="AI120" s="15">
        <v>6.345375459773841</v>
      </c>
      <c r="AJ120" s="15">
        <v>6.0496132781548112E-2</v>
      </c>
      <c r="AK120" s="15">
        <v>3.8177381669097601</v>
      </c>
      <c r="AL120" s="15">
        <v>3.5368366733301411E-2</v>
      </c>
      <c r="AM120" s="15">
        <v>0</v>
      </c>
    </row>
    <row r="121" spans="1:39" x14ac:dyDescent="0.25">
      <c r="A121" s="13">
        <v>28456</v>
      </c>
      <c r="B121" s="13" t="s">
        <v>98</v>
      </c>
      <c r="C121" s="13" t="s">
        <v>77</v>
      </c>
      <c r="D121" s="13">
        <v>454200</v>
      </c>
      <c r="E121" s="13">
        <v>361200</v>
      </c>
      <c r="F121" s="13">
        <v>32</v>
      </c>
      <c r="G121" s="14">
        <v>0.40481100000000003</v>
      </c>
      <c r="H121" s="15">
        <v>32.469099999999997</v>
      </c>
      <c r="I121" s="15">
        <v>70.188720000000004</v>
      </c>
      <c r="J121" s="15">
        <v>21.666689999999999</v>
      </c>
      <c r="K121" s="16">
        <v>32</v>
      </c>
      <c r="L121" s="15">
        <v>3.9758900000000001</v>
      </c>
      <c r="M121" s="15">
        <v>1.7186900000000001</v>
      </c>
      <c r="N121" s="15">
        <v>8.1315399999999993</v>
      </c>
      <c r="O121" s="15">
        <v>2.6166700000000001</v>
      </c>
      <c r="P121" s="15">
        <v>0.11124281899728</v>
      </c>
      <c r="Q121" s="15">
        <v>0.62272985536125003</v>
      </c>
      <c r="R121" s="15">
        <v>2.0592512975308499</v>
      </c>
      <c r="S121" s="15">
        <v>1.3388100000000001</v>
      </c>
      <c r="T121" s="15">
        <v>1.8248493930000001E-3</v>
      </c>
      <c r="U121" s="15">
        <v>0</v>
      </c>
      <c r="V121" s="15">
        <v>2.3175587291100002E-3</v>
      </c>
      <c r="W121" s="15">
        <v>0</v>
      </c>
      <c r="X121" s="15">
        <v>2.2233965004311997</v>
      </c>
      <c r="Y121" s="15">
        <v>9.6114817529310004E-2</v>
      </c>
      <c r="Z121" s="15">
        <v>1.38111901459812</v>
      </c>
      <c r="AA121" s="15">
        <v>0</v>
      </c>
      <c r="AB121" s="15">
        <v>1.001842316757E-2</v>
      </c>
      <c r="AC121" s="15">
        <v>8.37605871387E-3</v>
      </c>
      <c r="AD121" s="15">
        <v>8.1710916300482399</v>
      </c>
      <c r="AE121" s="15">
        <v>4.8973710668411314</v>
      </c>
      <c r="AF121" s="15">
        <v>16.947008349955205</v>
      </c>
      <c r="AG121" s="15">
        <v>4.4311656068086895</v>
      </c>
      <c r="AH121" s="15">
        <v>1.6371083451124242</v>
      </c>
      <c r="AI121" s="15">
        <v>1.8159618409135458</v>
      </c>
      <c r="AJ121" s="15">
        <v>0.12365842789044264</v>
      </c>
      <c r="AK121" s="15">
        <v>7.803730223915978</v>
      </c>
      <c r="AL121" s="15">
        <v>6.3616138562590838E-2</v>
      </c>
      <c r="AM121" s="15">
        <v>0</v>
      </c>
    </row>
    <row r="122" spans="1:39" x14ac:dyDescent="0.25">
      <c r="A122" s="13">
        <v>28528</v>
      </c>
      <c r="B122" s="13" t="s">
        <v>89</v>
      </c>
      <c r="C122" s="13" t="s">
        <v>77</v>
      </c>
      <c r="D122" s="13">
        <v>445544</v>
      </c>
      <c r="E122" s="13">
        <v>356437</v>
      </c>
      <c r="F122" s="13">
        <v>32</v>
      </c>
      <c r="G122" s="14">
        <v>1.2418439999999997</v>
      </c>
      <c r="H122" s="15">
        <v>47.722520000000003</v>
      </c>
      <c r="I122" s="15">
        <v>160.69737000000001</v>
      </c>
      <c r="J122" s="15">
        <v>30.94115</v>
      </c>
      <c r="K122" s="16">
        <v>59</v>
      </c>
      <c r="L122" s="15">
        <v>3.4983</v>
      </c>
      <c r="M122" s="15">
        <v>1.5047299999999999</v>
      </c>
      <c r="N122" s="15">
        <v>8.7484699999999993</v>
      </c>
      <c r="O122" s="15">
        <v>1.38967</v>
      </c>
      <c r="P122" s="15">
        <v>2.42704969269E-2</v>
      </c>
      <c r="Q122" s="15">
        <v>0.33745114975356</v>
      </c>
      <c r="R122" s="15">
        <v>1.49570130798459</v>
      </c>
      <c r="S122" s="15">
        <v>1.7174700000000001</v>
      </c>
      <c r="T122" s="15">
        <v>9.3614773860900002E-3</v>
      </c>
      <c r="U122" s="15">
        <v>0</v>
      </c>
      <c r="V122" s="15">
        <v>3.3577228831200004E-3</v>
      </c>
      <c r="W122" s="15">
        <v>0</v>
      </c>
      <c r="X122" s="15">
        <v>2.1053104962101701</v>
      </c>
      <c r="Y122" s="15">
        <v>0.13485637014269999</v>
      </c>
      <c r="Z122" s="15">
        <v>0.93830106089274001</v>
      </c>
      <c r="AA122" s="15">
        <v>0</v>
      </c>
      <c r="AB122" s="15">
        <v>8.3395617260100009E-3</v>
      </c>
      <c r="AC122" s="15">
        <v>7.4453855234400011E-3</v>
      </c>
      <c r="AD122" s="15">
        <v>25.79946523931898</v>
      </c>
      <c r="AE122" s="15">
        <v>7.7800709882928185</v>
      </c>
      <c r="AF122" s="15">
        <v>26.922388808673006</v>
      </c>
      <c r="AG122" s="15">
        <v>30.252329001408739</v>
      </c>
      <c r="AH122" s="15">
        <v>29.91170574657454</v>
      </c>
      <c r="AI122" s="15">
        <v>1.2067501763961976</v>
      </c>
      <c r="AJ122" s="15">
        <v>0.26285753676192608</v>
      </c>
      <c r="AK122" s="15">
        <v>16.58818844139363</v>
      </c>
      <c r="AL122" s="15">
        <v>5.0559300499156384E-2</v>
      </c>
      <c r="AM122" s="15">
        <v>0</v>
      </c>
    </row>
    <row r="123" spans="1:39" x14ac:dyDescent="0.25">
      <c r="A123" s="13">
        <v>28557</v>
      </c>
      <c r="B123" s="13" t="s">
        <v>78</v>
      </c>
      <c r="C123" s="13" t="s">
        <v>77</v>
      </c>
      <c r="D123" s="13">
        <v>474966</v>
      </c>
      <c r="E123" s="13">
        <v>260017</v>
      </c>
      <c r="F123" s="13">
        <v>32</v>
      </c>
      <c r="G123" s="14">
        <v>4.0429930000000001</v>
      </c>
      <c r="H123" s="15">
        <v>31.851209999999998</v>
      </c>
      <c r="I123" s="15">
        <v>76.897739999999999</v>
      </c>
      <c r="J123" s="15">
        <v>21.63993</v>
      </c>
      <c r="K123" s="16">
        <v>35</v>
      </c>
      <c r="L123" s="15">
        <v>3.8336299999999999</v>
      </c>
      <c r="M123" s="15">
        <v>1.6981900000000001</v>
      </c>
      <c r="N123" s="15">
        <v>6.4707800000000004</v>
      </c>
      <c r="O123" s="15">
        <v>0.37781999999999999</v>
      </c>
      <c r="P123" s="15">
        <v>0.55216292933394007</v>
      </c>
      <c r="Q123" s="15">
        <v>0.75025033094408999</v>
      </c>
      <c r="R123" s="15">
        <v>1.15339605884565</v>
      </c>
      <c r="S123" s="15">
        <v>1.2217800000000001</v>
      </c>
      <c r="T123" s="15">
        <v>3.4672138467000004E-4</v>
      </c>
      <c r="U123" s="15">
        <v>0</v>
      </c>
      <c r="V123" s="15">
        <v>7.3815157946850007E-2</v>
      </c>
      <c r="W123" s="15">
        <v>0</v>
      </c>
      <c r="X123" s="15">
        <v>3.1079739951940204</v>
      </c>
      <c r="Y123" s="15">
        <v>0.10033021962714</v>
      </c>
      <c r="Z123" s="15">
        <v>0.49520937977841001</v>
      </c>
      <c r="AA123" s="15">
        <v>0</v>
      </c>
      <c r="AB123" s="15">
        <v>6.9161791994700001E-3</v>
      </c>
      <c r="AC123" s="15">
        <v>7.1899066084200004E-3</v>
      </c>
      <c r="AD123" s="15">
        <v>12.00141400896738</v>
      </c>
      <c r="AE123" s="15">
        <v>6.2647198825840862</v>
      </c>
      <c r="AF123" s="15">
        <v>21.678622818499811</v>
      </c>
      <c r="AG123" s="15">
        <v>4.4511160187078245</v>
      </c>
      <c r="AH123" s="15">
        <v>1.4370447964207973</v>
      </c>
      <c r="AI123" s="15">
        <v>2.9503358903439345</v>
      </c>
      <c r="AJ123" s="15">
        <v>0.12809449816490498</v>
      </c>
      <c r="AK123" s="15">
        <v>8.0836779498154829</v>
      </c>
      <c r="AL123" s="15">
        <v>5.2918145463157942E-2</v>
      </c>
      <c r="AM123" s="15">
        <v>0</v>
      </c>
    </row>
    <row r="124" spans="1:39" x14ac:dyDescent="0.25">
      <c r="A124" s="13">
        <v>28739</v>
      </c>
      <c r="B124" s="13" t="s">
        <v>136</v>
      </c>
      <c r="C124" s="13" t="s">
        <v>77</v>
      </c>
      <c r="D124" s="13">
        <v>486672</v>
      </c>
      <c r="E124" s="13">
        <v>279023</v>
      </c>
      <c r="F124" s="13">
        <v>32</v>
      </c>
      <c r="G124" s="14">
        <v>0.57914100000000013</v>
      </c>
      <c r="H124" s="15">
        <v>32.394799999999996</v>
      </c>
      <c r="I124" s="15">
        <v>65.534440000000004</v>
      </c>
      <c r="J124" s="15">
        <v>21.77413</v>
      </c>
      <c r="K124" s="16">
        <v>30</v>
      </c>
      <c r="L124" s="15">
        <v>3.9902700000000002</v>
      </c>
      <c r="M124" s="15">
        <v>1.7484500000000001</v>
      </c>
      <c r="N124" s="15">
        <v>6.5727799999999998</v>
      </c>
      <c r="O124" s="15">
        <v>0.35881000000000002</v>
      </c>
      <c r="P124" s="15">
        <v>0.11120632200942</v>
      </c>
      <c r="Q124" s="15">
        <v>0.35836392379734</v>
      </c>
      <c r="R124" s="15">
        <v>1.1979041355409201</v>
      </c>
      <c r="S124" s="15">
        <v>1.0559700000000001</v>
      </c>
      <c r="T124" s="15">
        <v>9.1242469650000007E-5</v>
      </c>
      <c r="U124" s="15">
        <v>0</v>
      </c>
      <c r="V124" s="15">
        <v>3.4672138466999999E-2</v>
      </c>
      <c r="W124" s="15">
        <v>0</v>
      </c>
      <c r="X124" s="15">
        <v>2.3446577425960502</v>
      </c>
      <c r="Y124" s="15">
        <v>8.9946826580970002E-2</v>
      </c>
      <c r="Z124" s="15">
        <v>4.5960291842219405</v>
      </c>
      <c r="AA124" s="15">
        <v>0</v>
      </c>
      <c r="AB124" s="15">
        <v>7.9928403413400007E-3</v>
      </c>
      <c r="AC124" s="15">
        <v>7.1716581144900008E-3</v>
      </c>
      <c r="AD124" s="15">
        <v>9.9204835006476895</v>
      </c>
      <c r="AE124" s="15">
        <v>4.2675471240948832</v>
      </c>
      <c r="AF124" s="15">
        <v>14.767546865202526</v>
      </c>
      <c r="AG124" s="15">
        <v>3.1447966559436664</v>
      </c>
      <c r="AH124" s="15">
        <v>0.26397774160910364</v>
      </c>
      <c r="AI124" s="15">
        <v>4.9075257206444185</v>
      </c>
      <c r="AJ124" s="15">
        <v>8.9816330201471381E-2</v>
      </c>
      <c r="AK124" s="15">
        <v>5.6680520895463475</v>
      </c>
      <c r="AL124" s="15">
        <v>3.0377472757588939E-2</v>
      </c>
      <c r="AM124" s="15">
        <v>0</v>
      </c>
    </row>
    <row r="125" spans="1:39" x14ac:dyDescent="0.25">
      <c r="A125" s="13">
        <v>28785</v>
      </c>
      <c r="B125" s="13" t="s">
        <v>84</v>
      </c>
      <c r="C125" s="13" t="s">
        <v>77</v>
      </c>
      <c r="D125" s="13">
        <v>438505</v>
      </c>
      <c r="E125" s="13">
        <v>373489</v>
      </c>
      <c r="F125" s="13">
        <v>32</v>
      </c>
      <c r="G125" s="14">
        <v>1.128892</v>
      </c>
      <c r="H125" s="15">
        <v>36.079689999999999</v>
      </c>
      <c r="I125" s="15">
        <v>92.905699999999996</v>
      </c>
      <c r="J125" s="15">
        <v>23.57</v>
      </c>
      <c r="K125" s="16">
        <v>39</v>
      </c>
      <c r="L125" s="15">
        <v>3.5842399999999999</v>
      </c>
      <c r="M125" s="15">
        <v>1.54169</v>
      </c>
      <c r="N125" s="15">
        <v>8.9633900000000004</v>
      </c>
      <c r="O125" s="15">
        <v>1.3827400000000001</v>
      </c>
      <c r="P125" s="15">
        <v>1.406958882003E-2</v>
      </c>
      <c r="Q125" s="15">
        <v>0.62975552552430003</v>
      </c>
      <c r="R125" s="15">
        <v>1.3315561050842399</v>
      </c>
      <c r="S125" s="15">
        <v>2.5613999999999999</v>
      </c>
      <c r="T125" s="15">
        <v>1.3887103880729999E-2</v>
      </c>
      <c r="U125" s="15">
        <v>0</v>
      </c>
      <c r="V125" s="15">
        <v>1.8248493930000001E-3</v>
      </c>
      <c r="W125" s="15">
        <v>0</v>
      </c>
      <c r="X125" s="15">
        <v>2.8097571073899599</v>
      </c>
      <c r="Y125" s="15">
        <v>9.9144067521690013E-2</v>
      </c>
      <c r="Z125" s="15">
        <v>4.5709922505499803</v>
      </c>
      <c r="AA125" s="15">
        <v>0</v>
      </c>
      <c r="AB125" s="15">
        <v>7.8651008838299986E-3</v>
      </c>
      <c r="AC125" s="15">
        <v>6.7336942601700003E-3</v>
      </c>
      <c r="AD125" s="15">
        <v>8.5606422299719505</v>
      </c>
      <c r="AE125" s="15">
        <v>6.0585563729867342</v>
      </c>
      <c r="AF125" s="15">
        <v>20.965208484377083</v>
      </c>
      <c r="AG125" s="15">
        <v>10.883757009805544</v>
      </c>
      <c r="AH125" s="15">
        <v>5.5559027508177357</v>
      </c>
      <c r="AI125" s="15">
        <v>2.0961510003985317</v>
      </c>
      <c r="AJ125" s="15">
        <v>0.17429756188796919</v>
      </c>
      <c r="AK125" s="15">
        <v>10.999421348499421</v>
      </c>
      <c r="AL125" s="15">
        <v>9.2715471226984744E-2</v>
      </c>
      <c r="AM125" s="15">
        <v>0</v>
      </c>
    </row>
    <row r="126" spans="1:39" x14ac:dyDescent="0.25">
      <c r="A126" s="13">
        <v>36168</v>
      </c>
      <c r="B126" s="13" t="s">
        <v>76</v>
      </c>
      <c r="C126" s="13" t="s">
        <v>77</v>
      </c>
      <c r="D126" s="13">
        <v>453870</v>
      </c>
      <c r="E126" s="13">
        <v>319420</v>
      </c>
      <c r="F126" s="13">
        <v>32</v>
      </c>
      <c r="G126" s="14">
        <v>0.69668200000000013</v>
      </c>
      <c r="H126" s="15">
        <v>31.37152</v>
      </c>
      <c r="I126" s="15">
        <v>68.149870000000007</v>
      </c>
      <c r="J126" s="15">
        <v>21.234819999999999</v>
      </c>
      <c r="K126" s="16">
        <v>31</v>
      </c>
      <c r="L126" s="15">
        <v>3.3528899999999999</v>
      </c>
      <c r="M126" s="15">
        <v>1.4508000000000001</v>
      </c>
      <c r="N126" s="15">
        <v>7.9789000000000003</v>
      </c>
      <c r="O126" s="15">
        <v>0.93178000000000005</v>
      </c>
      <c r="P126" s="15">
        <v>2.9617305648390005E-2</v>
      </c>
      <c r="Q126" s="15">
        <v>1.7482969609636501</v>
      </c>
      <c r="R126" s="15">
        <v>1.1902032711024602</v>
      </c>
      <c r="S126" s="15">
        <v>1.20926</v>
      </c>
      <c r="T126" s="15">
        <v>7.2993975720000005E-5</v>
      </c>
      <c r="U126" s="15">
        <v>0</v>
      </c>
      <c r="V126" s="15">
        <v>0.36684947347478997</v>
      </c>
      <c r="W126" s="15">
        <v>3.7026194183969997E-2</v>
      </c>
      <c r="X126" s="15">
        <v>1.7482969609636501</v>
      </c>
      <c r="Y126" s="15">
        <v>0.14854274059020001</v>
      </c>
      <c r="Z126" s="15">
        <v>1.1207677516988099</v>
      </c>
      <c r="AA126" s="15">
        <v>0</v>
      </c>
      <c r="AB126" s="15">
        <v>7.9198463656200008E-3</v>
      </c>
      <c r="AC126" s="15">
        <v>7.7921069081100004E-3</v>
      </c>
      <c r="AD126" s="15">
        <v>10.0425111795576</v>
      </c>
      <c r="AE126" s="15">
        <v>3.3712769022512941</v>
      </c>
      <c r="AF126" s="15">
        <v>11.666066759633013</v>
      </c>
      <c r="AG126" s="15">
        <v>9.8093270524102412</v>
      </c>
      <c r="AH126" s="15">
        <v>1.1676289390625876</v>
      </c>
      <c r="AI126" s="15">
        <v>5.6626998160720055</v>
      </c>
      <c r="AJ126" s="15">
        <v>7.9228719831416411E-2</v>
      </c>
      <c r="AK126" s="15">
        <v>4.9998982366035838</v>
      </c>
      <c r="AL126" s="15">
        <v>2.2223574135868278E-2</v>
      </c>
      <c r="AM126" s="15">
        <v>0</v>
      </c>
    </row>
    <row r="127" spans="1:39" x14ac:dyDescent="0.25">
      <c r="A127" s="13">
        <v>36394</v>
      </c>
      <c r="B127" s="13" t="s">
        <v>89</v>
      </c>
      <c r="C127" s="13" t="s">
        <v>77</v>
      </c>
      <c r="D127" s="13">
        <v>453000</v>
      </c>
      <c r="E127" s="13">
        <v>360730</v>
      </c>
      <c r="F127" s="13">
        <v>32</v>
      </c>
      <c r="G127" s="14">
        <v>1.7460959999999996</v>
      </c>
      <c r="H127" s="15">
        <v>33.615879999999997</v>
      </c>
      <c r="I127" s="15">
        <v>81.048339999999996</v>
      </c>
      <c r="J127" s="15">
        <v>22.438379999999999</v>
      </c>
      <c r="K127" s="16">
        <v>35</v>
      </c>
      <c r="L127" s="15">
        <v>3.9758900000000001</v>
      </c>
      <c r="M127" s="15">
        <v>1.7186900000000001</v>
      </c>
      <c r="N127" s="15">
        <v>8.1315399999999993</v>
      </c>
      <c r="O127" s="15">
        <v>1.5107699999999999</v>
      </c>
      <c r="P127" s="15">
        <v>8.9709596159880001E-2</v>
      </c>
      <c r="Q127" s="15">
        <v>0.70012171811837998</v>
      </c>
      <c r="R127" s="15">
        <v>1.9458551562498303</v>
      </c>
      <c r="S127" s="15">
        <v>1.5623100000000001</v>
      </c>
      <c r="T127" s="15">
        <v>2.0255828262300004E-3</v>
      </c>
      <c r="U127" s="15">
        <v>0</v>
      </c>
      <c r="V127" s="15">
        <v>2.4817951744800001E-3</v>
      </c>
      <c r="W127" s="15">
        <v>0</v>
      </c>
      <c r="X127" s="15">
        <v>2.07912390742062</v>
      </c>
      <c r="Y127" s="15">
        <v>8.5220466653099999E-2</v>
      </c>
      <c r="Z127" s="15">
        <v>1.6643538888856502</v>
      </c>
      <c r="AA127" s="15">
        <v>0</v>
      </c>
      <c r="AB127" s="15">
        <v>8.8322710621199993E-3</v>
      </c>
      <c r="AC127" s="15">
        <v>7.77385841418E-3</v>
      </c>
      <c r="AD127" s="15">
        <v>10.131217108551329</v>
      </c>
      <c r="AE127" s="15">
        <v>5.2648165894920771</v>
      </c>
      <c r="AF127" s="15">
        <v>18.218527754045571</v>
      </c>
      <c r="AG127" s="15">
        <v>4.2249925671029205</v>
      </c>
      <c r="AH127" s="15">
        <v>1.1977234909870578</v>
      </c>
      <c r="AI127" s="15">
        <v>11.221256931333462</v>
      </c>
      <c r="AJ127" s="15">
        <v>0.11339977238172813</v>
      </c>
      <c r="AK127" s="15">
        <v>7.1563357727991939</v>
      </c>
      <c r="AL127" s="15">
        <v>3.5407121857987757E-2</v>
      </c>
      <c r="AM127" s="15">
        <v>0</v>
      </c>
    </row>
    <row r="128" spans="1:39" x14ac:dyDescent="0.25">
      <c r="A128" s="13">
        <v>36473</v>
      </c>
      <c r="B128" s="13" t="s">
        <v>105</v>
      </c>
      <c r="C128" s="13" t="s">
        <v>77</v>
      </c>
      <c r="D128" s="13">
        <v>478989</v>
      </c>
      <c r="E128" s="13">
        <v>263999</v>
      </c>
      <c r="F128" s="13">
        <v>32</v>
      </c>
      <c r="G128" s="14">
        <v>1.7601710000000002</v>
      </c>
      <c r="H128" s="15">
        <v>25.46536</v>
      </c>
      <c r="I128" s="15">
        <v>95.647869999999998</v>
      </c>
      <c r="J128" s="15">
        <v>17.774979999999999</v>
      </c>
      <c r="K128" s="16">
        <v>39</v>
      </c>
      <c r="L128" s="15">
        <v>3.8466900000000002</v>
      </c>
      <c r="M128" s="15">
        <v>1.7039800000000001</v>
      </c>
      <c r="N128" s="15">
        <v>6.4928299999999997</v>
      </c>
      <c r="O128" s="15">
        <v>0.35931000000000002</v>
      </c>
      <c r="P128" s="15">
        <v>0.12952780991514001</v>
      </c>
      <c r="Q128" s="15">
        <v>0.73623548760585</v>
      </c>
      <c r="R128" s="15">
        <v>1.2100758809922301</v>
      </c>
      <c r="S128" s="15">
        <v>1.0150600000000001</v>
      </c>
      <c r="T128" s="15">
        <v>1.8248493930000001E-4</v>
      </c>
      <c r="U128" s="15">
        <v>0</v>
      </c>
      <c r="V128" s="15">
        <v>8.7246049479329998E-2</v>
      </c>
      <c r="W128" s="15">
        <v>0</v>
      </c>
      <c r="X128" s="15">
        <v>1.4100611259711002</v>
      </c>
      <c r="Y128" s="15">
        <v>0.11100558857619</v>
      </c>
      <c r="Z128" s="15">
        <v>0.17014895740332001</v>
      </c>
      <c r="AA128" s="15">
        <v>0</v>
      </c>
      <c r="AB128" s="15">
        <v>9.8359382282699991E-3</v>
      </c>
      <c r="AC128" s="15">
        <v>7.9198463656200008E-3</v>
      </c>
      <c r="AD128" s="15">
        <v>8.1752887836521406</v>
      </c>
      <c r="AE128" s="15">
        <v>6.9321206235854369</v>
      </c>
      <c r="AF128" s="15">
        <v>23.988116172412965</v>
      </c>
      <c r="AG128" s="15">
        <v>9.6215178168170894</v>
      </c>
      <c r="AH128" s="15">
        <v>18.961694053181926</v>
      </c>
      <c r="AI128" s="15">
        <v>2.0624125391471102</v>
      </c>
      <c r="AJ128" s="15">
        <v>0.13370324076601239</v>
      </c>
      <c r="AK128" s="15">
        <v>8.4376296771753427</v>
      </c>
      <c r="AL128" s="15">
        <v>4.5315876914115136E-2</v>
      </c>
      <c r="AM128" s="15">
        <v>0</v>
      </c>
    </row>
    <row r="129" spans="1:39" x14ac:dyDescent="0.25">
      <c r="A129" s="13">
        <v>36486</v>
      </c>
      <c r="B129" s="13" t="s">
        <v>78</v>
      </c>
      <c r="C129" s="13" t="s">
        <v>77</v>
      </c>
      <c r="D129" s="13">
        <v>475706</v>
      </c>
      <c r="E129" s="13">
        <v>260147</v>
      </c>
      <c r="F129" s="13">
        <v>32</v>
      </c>
      <c r="G129" s="14">
        <v>0.417516</v>
      </c>
      <c r="H129" s="15">
        <v>41.780239999999999</v>
      </c>
      <c r="I129" s="15">
        <v>91.383189999999999</v>
      </c>
      <c r="J129" s="15">
        <v>27.043340000000001</v>
      </c>
      <c r="K129" s="16">
        <v>39</v>
      </c>
      <c r="L129" s="15">
        <v>3.8466900000000002</v>
      </c>
      <c r="M129" s="15">
        <v>1.7039800000000001</v>
      </c>
      <c r="N129" s="15">
        <v>6.4928299999999997</v>
      </c>
      <c r="O129" s="15">
        <v>0.22253999999999999</v>
      </c>
      <c r="P129" s="15">
        <v>4.8849758371095602</v>
      </c>
      <c r="Q129" s="15">
        <v>1.3407715945188901</v>
      </c>
      <c r="R129" s="15">
        <v>1.22388999089724</v>
      </c>
      <c r="S129" s="15">
        <v>0.91864000000000001</v>
      </c>
      <c r="T129" s="15">
        <v>7.2993975720000005E-4</v>
      </c>
      <c r="U129" s="15">
        <v>0</v>
      </c>
      <c r="V129" s="15">
        <v>0.14562298156139999</v>
      </c>
      <c r="W129" s="15">
        <v>0</v>
      </c>
      <c r="X129" s="15">
        <v>4.9751416456176898</v>
      </c>
      <c r="Y129" s="15">
        <v>9.6370296444330011E-2</v>
      </c>
      <c r="Z129" s="15">
        <v>0.30117314382071997</v>
      </c>
      <c r="AA129" s="15">
        <v>0</v>
      </c>
      <c r="AB129" s="15">
        <v>6.8249367298199998E-3</v>
      </c>
      <c r="AC129" s="15">
        <v>7.77385841418E-3</v>
      </c>
      <c r="AD129" s="15">
        <v>15.612298248378268</v>
      </c>
      <c r="AE129" s="15">
        <v>7.5172209528066336</v>
      </c>
      <c r="AF129" s="15">
        <v>26.012814736099482</v>
      </c>
      <c r="AG129" s="15">
        <v>5.4612365593428978</v>
      </c>
      <c r="AH129" s="15">
        <v>2.3222708252410698</v>
      </c>
      <c r="AI129" s="15">
        <v>1.2286271747367261</v>
      </c>
      <c r="AJ129" s="15">
        <v>0.10934080285949183</v>
      </c>
      <c r="AK129" s="15">
        <v>6.9001857983979962</v>
      </c>
      <c r="AL129" s="15">
        <v>5.1253150515709597E-2</v>
      </c>
      <c r="AM129" s="15">
        <v>0</v>
      </c>
    </row>
    <row r="130" spans="1:39" x14ac:dyDescent="0.25">
      <c r="A130" s="13">
        <v>36546</v>
      </c>
      <c r="B130" s="13" t="s">
        <v>129</v>
      </c>
      <c r="C130" s="13" t="s">
        <v>77</v>
      </c>
      <c r="D130" s="13">
        <v>432106</v>
      </c>
      <c r="E130" s="13">
        <v>318759</v>
      </c>
      <c r="F130" s="13">
        <v>32</v>
      </c>
      <c r="G130" s="14">
        <v>1.6974020000000001</v>
      </c>
      <c r="H130" s="15">
        <v>22.39349</v>
      </c>
      <c r="I130" s="15">
        <v>62.974240000000002</v>
      </c>
      <c r="J130" s="15">
        <v>15.69276</v>
      </c>
      <c r="K130" s="16">
        <v>29</v>
      </c>
      <c r="L130" s="15">
        <v>3.2270300000000001</v>
      </c>
      <c r="M130" s="15">
        <v>1.3963399999999999</v>
      </c>
      <c r="N130" s="15">
        <v>7.6794099999999998</v>
      </c>
      <c r="O130" s="15">
        <v>0.76490000000000002</v>
      </c>
      <c r="P130" s="15">
        <v>5.2373177579100004E-3</v>
      </c>
      <c r="Q130" s="15">
        <v>0.11483777230149</v>
      </c>
      <c r="R130" s="15">
        <v>1.0379378377505399</v>
      </c>
      <c r="S130" s="15">
        <v>2.0834899999999998</v>
      </c>
      <c r="T130" s="15">
        <v>2.9197590288000002E-4</v>
      </c>
      <c r="U130" s="15">
        <v>0</v>
      </c>
      <c r="V130" s="15">
        <v>0.23195660634423002</v>
      </c>
      <c r="W130" s="15">
        <v>3.3339998410110004E-2</v>
      </c>
      <c r="X130" s="15">
        <v>1.00592997939732</v>
      </c>
      <c r="Y130" s="15">
        <v>0.19952903263062002</v>
      </c>
      <c r="Z130" s="15">
        <v>0.58178023498233</v>
      </c>
      <c r="AA130" s="15">
        <v>0</v>
      </c>
      <c r="AB130" s="15">
        <v>6.5877063087300004E-3</v>
      </c>
      <c r="AC130" s="15">
        <v>5.6205361304399997E-3</v>
      </c>
      <c r="AD130" s="15">
        <v>4.0192855335642896</v>
      </c>
      <c r="AE130" s="15">
        <v>3.3637633656349526</v>
      </c>
      <c r="AF130" s="15">
        <v>11.640066694284291</v>
      </c>
      <c r="AG130" s="15">
        <v>9.2443419849508484</v>
      </c>
      <c r="AH130" s="15">
        <v>9.0820744261280719</v>
      </c>
      <c r="AI130" s="15">
        <v>1.4488724774065342</v>
      </c>
      <c r="AJ130" s="15">
        <v>8.943460181845754E-2</v>
      </c>
      <c r="AK130" s="15">
        <v>5.6439623014852307</v>
      </c>
      <c r="AL130" s="15">
        <v>6.8234148291615129E-2</v>
      </c>
      <c r="AM130" s="15">
        <v>0</v>
      </c>
    </row>
    <row r="131" spans="1:39" x14ac:dyDescent="0.25">
      <c r="A131" s="13">
        <v>36567</v>
      </c>
      <c r="B131" s="13" t="s">
        <v>80</v>
      </c>
      <c r="C131" s="13" t="s">
        <v>77</v>
      </c>
      <c r="D131" s="13">
        <v>532150</v>
      </c>
      <c r="E131" s="13">
        <v>344000</v>
      </c>
      <c r="F131" s="13">
        <v>32</v>
      </c>
      <c r="G131" s="14">
        <v>3.6418910000000002</v>
      </c>
      <c r="H131" s="15">
        <v>25.695129999999999</v>
      </c>
      <c r="I131" s="15">
        <v>69.509749999999997</v>
      </c>
      <c r="J131" s="15">
        <v>17.832840000000001</v>
      </c>
      <c r="K131" s="16">
        <v>31</v>
      </c>
      <c r="L131" s="15">
        <v>4.50406</v>
      </c>
      <c r="M131" s="15">
        <v>1.9754</v>
      </c>
      <c r="N131" s="15">
        <v>6.7758500000000002</v>
      </c>
      <c r="O131" s="15">
        <v>0.19420999999999999</v>
      </c>
      <c r="P131" s="15">
        <v>1.574845026159E-2</v>
      </c>
      <c r="Q131" s="15">
        <v>0.50172409211141999</v>
      </c>
      <c r="R131" s="15">
        <v>0.77249524504475997</v>
      </c>
      <c r="S131" s="15">
        <v>0.60009999999999997</v>
      </c>
      <c r="T131" s="15">
        <v>0</v>
      </c>
      <c r="U131" s="15">
        <v>0</v>
      </c>
      <c r="V131" s="15">
        <v>4.8522745359870001E-2</v>
      </c>
      <c r="W131" s="15">
        <v>0</v>
      </c>
      <c r="X131" s="15">
        <v>1.1132676206935801</v>
      </c>
      <c r="Y131" s="15">
        <v>7.8304287453629995E-2</v>
      </c>
      <c r="Z131" s="15">
        <v>0.11877944699036999</v>
      </c>
      <c r="AA131" s="15">
        <v>2.0104913217498903</v>
      </c>
      <c r="AB131" s="15">
        <v>8.3578102199400005E-3</v>
      </c>
      <c r="AC131" s="15">
        <v>4.9635903489600001E-3</v>
      </c>
      <c r="AD131" s="15">
        <v>6.9728772701105104</v>
      </c>
      <c r="AE131" s="15">
        <v>3.8689715563470082</v>
      </c>
      <c r="AF131" s="15">
        <v>13.388304128125588</v>
      </c>
      <c r="AG131" s="15">
        <v>11.483030484466227</v>
      </c>
      <c r="AH131" s="15">
        <v>5.2209910028038884</v>
      </c>
      <c r="AI131" s="15">
        <v>2.5524659800536447</v>
      </c>
      <c r="AJ131" s="15">
        <v>0.1125394113666297</v>
      </c>
      <c r="AK131" s="15">
        <v>7.1020408462701994</v>
      </c>
      <c r="AL131" s="15">
        <v>8.6276590566815289E-2</v>
      </c>
      <c r="AM131" s="15">
        <v>0</v>
      </c>
    </row>
    <row r="132" spans="1:39" x14ac:dyDescent="0.25">
      <c r="A132" s="13">
        <v>36745</v>
      </c>
      <c r="B132" s="13" t="s">
        <v>137</v>
      </c>
      <c r="C132" s="13" t="s">
        <v>77</v>
      </c>
      <c r="D132" s="13">
        <v>481620</v>
      </c>
      <c r="E132" s="13">
        <v>389980</v>
      </c>
      <c r="F132" s="13">
        <v>32</v>
      </c>
      <c r="G132" s="14">
        <v>3.3226460000000007</v>
      </c>
      <c r="H132" s="15">
        <v>25.79889</v>
      </c>
      <c r="I132" s="15">
        <v>64.670529999999999</v>
      </c>
      <c r="J132" s="15">
        <v>17.76492</v>
      </c>
      <c r="K132" s="16">
        <v>30</v>
      </c>
      <c r="L132" s="15">
        <v>3.5305599999999999</v>
      </c>
      <c r="M132" s="15">
        <v>1.5655699999999999</v>
      </c>
      <c r="N132" s="15">
        <v>8.2024600000000003</v>
      </c>
      <c r="O132" s="15">
        <v>3.2131599999999998</v>
      </c>
      <c r="P132" s="15">
        <v>7.1169126326999996E-4</v>
      </c>
      <c r="Q132" s="15">
        <v>0.73450188068250011</v>
      </c>
      <c r="R132" s="15">
        <v>0.58886065062716997</v>
      </c>
      <c r="S132" s="15">
        <v>0.80293000000000003</v>
      </c>
      <c r="T132" s="15">
        <v>3.6496987860000003E-5</v>
      </c>
      <c r="U132" s="15">
        <v>0</v>
      </c>
      <c r="V132" s="15">
        <v>4.2518990856900002E-2</v>
      </c>
      <c r="W132" s="15">
        <v>2.1898192715999998E-3</v>
      </c>
      <c r="X132" s="15">
        <v>1.1892543494180998</v>
      </c>
      <c r="Y132" s="15">
        <v>0.11043988526435999</v>
      </c>
      <c r="Z132" s="15">
        <v>0.59159792471666994</v>
      </c>
      <c r="AA132" s="15">
        <v>0</v>
      </c>
      <c r="AB132" s="15">
        <v>6.7884397419600007E-3</v>
      </c>
      <c r="AC132" s="15">
        <v>5.0183358307499997E-3</v>
      </c>
      <c r="AD132" s="15">
        <v>5.2123173212259006</v>
      </c>
      <c r="AE132" s="15">
        <v>3.9449251663713056</v>
      </c>
      <c r="AF132" s="15">
        <v>13.651136256980644</v>
      </c>
      <c r="AG132" s="15">
        <v>4.8642577059827943</v>
      </c>
      <c r="AH132" s="15">
        <v>2.7168997625630178</v>
      </c>
      <c r="AI132" s="15">
        <v>4.980627996153502</v>
      </c>
      <c r="AJ132" s="15">
        <v>0.13495132237926757</v>
      </c>
      <c r="AK132" s="15">
        <v>8.516392543349756</v>
      </c>
      <c r="AL132" s="15">
        <v>6.2449246219718965E-2</v>
      </c>
      <c r="AM132" s="15">
        <v>0</v>
      </c>
    </row>
    <row r="133" spans="1:39" x14ac:dyDescent="0.25">
      <c r="A133" s="13">
        <v>37035</v>
      </c>
      <c r="B133" s="13" t="s">
        <v>138</v>
      </c>
      <c r="C133" s="13" t="s">
        <v>77</v>
      </c>
      <c r="D133" s="13">
        <v>458044</v>
      </c>
      <c r="E133" s="13">
        <v>261704</v>
      </c>
      <c r="F133" s="13">
        <v>32</v>
      </c>
      <c r="G133" s="14">
        <v>1.6814369999999998</v>
      </c>
      <c r="H133" s="15">
        <v>18.335339999999999</v>
      </c>
      <c r="I133" s="15">
        <v>35.903869999999998</v>
      </c>
      <c r="J133" s="15">
        <v>13.22312</v>
      </c>
      <c r="K133" s="16">
        <v>19</v>
      </c>
      <c r="L133" s="15">
        <v>3.7665500000000001</v>
      </c>
      <c r="M133" s="15">
        <v>1.66848</v>
      </c>
      <c r="N133" s="15">
        <v>6.3575699999999999</v>
      </c>
      <c r="O133" s="15">
        <v>0.14446999999999999</v>
      </c>
      <c r="P133" s="15">
        <v>2.4270496926900001E-3</v>
      </c>
      <c r="Q133" s="15">
        <v>0.11447280242288999</v>
      </c>
      <c r="R133" s="15">
        <v>0.27562525231872004</v>
      </c>
      <c r="S133" s="15">
        <v>0.35585</v>
      </c>
      <c r="T133" s="15">
        <v>7.2993975720000005E-5</v>
      </c>
      <c r="U133" s="15">
        <v>0</v>
      </c>
      <c r="V133" s="15">
        <v>0</v>
      </c>
      <c r="W133" s="15">
        <v>0</v>
      </c>
      <c r="X133" s="15">
        <v>1.06487261479122</v>
      </c>
      <c r="Y133" s="15">
        <v>0.18157251460350002</v>
      </c>
      <c r="Z133" s="15">
        <v>0.16160866224407999</v>
      </c>
      <c r="AA133" s="15">
        <v>0</v>
      </c>
      <c r="AB133" s="15">
        <v>5.0183358307499997E-3</v>
      </c>
      <c r="AC133" s="15">
        <v>3.6861957738600001E-3</v>
      </c>
      <c r="AD133" s="15">
        <v>4.2330483914603096</v>
      </c>
      <c r="AE133" s="15">
        <v>1.8285350720043962</v>
      </c>
      <c r="AF133" s="15">
        <v>6.327517092437156</v>
      </c>
      <c r="AG133" s="15">
        <v>2.9948471679429298</v>
      </c>
      <c r="AH133" s="15">
        <v>1.886252645172628</v>
      </c>
      <c r="AI133" s="15">
        <v>0.64146437781072096</v>
      </c>
      <c r="AJ133" s="15">
        <v>6.0334663134905535E-2</v>
      </c>
      <c r="AK133" s="15">
        <v>3.8075482786567236</v>
      </c>
      <c r="AL133" s="15">
        <v>2.2030702840538596E-2</v>
      </c>
      <c r="AM133" s="15">
        <v>0</v>
      </c>
    </row>
    <row r="134" spans="1:39" x14ac:dyDescent="0.25">
      <c r="A134" s="13">
        <v>37203</v>
      </c>
      <c r="B134" s="13" t="s">
        <v>106</v>
      </c>
      <c r="C134" s="13" t="s">
        <v>77</v>
      </c>
      <c r="D134" s="13">
        <v>429011</v>
      </c>
      <c r="E134" s="13">
        <v>316175</v>
      </c>
      <c r="F134" s="13">
        <v>32</v>
      </c>
      <c r="G134" s="14">
        <v>3.1800729999999997</v>
      </c>
      <c r="H134" s="15">
        <v>19.555949999999999</v>
      </c>
      <c r="I134" s="15">
        <v>50.745269999999998</v>
      </c>
      <c r="J134" s="15">
        <v>13.8964</v>
      </c>
      <c r="K134" s="16">
        <v>24</v>
      </c>
      <c r="L134" s="15">
        <v>3.1835300000000002</v>
      </c>
      <c r="M134" s="15">
        <v>1.3775200000000001</v>
      </c>
      <c r="N134" s="15">
        <v>7.5758999999999999</v>
      </c>
      <c r="O134" s="15">
        <v>0.71672000000000002</v>
      </c>
      <c r="P134" s="15">
        <v>5.6570331182999997E-3</v>
      </c>
      <c r="Q134" s="15">
        <v>8.0731337146319998E-2</v>
      </c>
      <c r="R134" s="15">
        <v>0.82158369371646001</v>
      </c>
      <c r="S134" s="15">
        <v>1.2212000000000001</v>
      </c>
      <c r="T134" s="15">
        <v>9.1242469650000004E-4</v>
      </c>
      <c r="U134" s="15">
        <v>0</v>
      </c>
      <c r="V134" s="15">
        <v>0.28009613333156996</v>
      </c>
      <c r="W134" s="15">
        <v>2.1222998440589998E-2</v>
      </c>
      <c r="X134" s="15">
        <v>0.63572278303940999</v>
      </c>
      <c r="Y134" s="15">
        <v>0.17775857937212999</v>
      </c>
      <c r="Z134" s="15">
        <v>0.76959373450988999</v>
      </c>
      <c r="AA134" s="15">
        <v>0</v>
      </c>
      <c r="AB134" s="15">
        <v>6.0220029969000003E-3</v>
      </c>
      <c r="AC134" s="15">
        <v>5.3103117336299995E-3</v>
      </c>
      <c r="AD134" s="15">
        <v>2.6764518592313098</v>
      </c>
      <c r="AE134" s="15">
        <v>2.5900477896377536</v>
      </c>
      <c r="AF134" s="15">
        <v>7.7718928927524331</v>
      </c>
      <c r="AG134" s="15">
        <v>8.1442122143910822</v>
      </c>
      <c r="AH134" s="15">
        <v>5.0923318424407249</v>
      </c>
      <c r="AI134" s="15">
        <v>1.8879433200689109</v>
      </c>
      <c r="AJ134" s="15">
        <v>0.12008951589155818</v>
      </c>
      <c r="AK134" s="15">
        <v>5.5268219149330902</v>
      </c>
      <c r="AL134" s="15">
        <v>5.5980509884447381E-2</v>
      </c>
      <c r="AM134" s="15">
        <v>0</v>
      </c>
    </row>
    <row r="135" spans="1:39" x14ac:dyDescent="0.25">
      <c r="A135" s="13">
        <v>37288</v>
      </c>
      <c r="B135" s="13" t="s">
        <v>87</v>
      </c>
      <c r="C135" s="13" t="s">
        <v>77</v>
      </c>
      <c r="D135" s="13">
        <v>434400</v>
      </c>
      <c r="E135" s="13">
        <v>336000</v>
      </c>
      <c r="F135" s="13">
        <v>32</v>
      </c>
      <c r="G135" s="14">
        <v>1.3142529999999999</v>
      </c>
      <c r="H135" s="15">
        <v>39.042070000000002</v>
      </c>
      <c r="I135" s="15">
        <v>62.920169999999999</v>
      </c>
      <c r="J135" s="15">
        <v>25.66019</v>
      </c>
      <c r="K135" s="16">
        <v>29</v>
      </c>
      <c r="L135" s="15">
        <v>3.6818</v>
      </c>
      <c r="M135" s="15">
        <v>1.5900799999999999</v>
      </c>
      <c r="N135" s="15">
        <v>7.6878399999999996</v>
      </c>
      <c r="O135" s="15">
        <v>1.2327999999999999</v>
      </c>
      <c r="P135" s="15">
        <v>1.56937047798E-3</v>
      </c>
      <c r="Q135" s="15">
        <v>1.1612064142476899</v>
      </c>
      <c r="R135" s="15">
        <v>1.9918231124594998</v>
      </c>
      <c r="S135" s="15">
        <v>1.2795300000000001</v>
      </c>
      <c r="T135" s="15">
        <v>0</v>
      </c>
      <c r="U135" s="15">
        <v>0</v>
      </c>
      <c r="V135" s="15">
        <v>0.19076975554421999</v>
      </c>
      <c r="W135" s="15">
        <v>2.4671963793360001E-2</v>
      </c>
      <c r="X135" s="15">
        <v>3.4028149116210304</v>
      </c>
      <c r="Y135" s="15">
        <v>0.15135300865542001</v>
      </c>
      <c r="Z135" s="15">
        <v>1.40079089105466</v>
      </c>
      <c r="AA135" s="15">
        <v>0</v>
      </c>
      <c r="AB135" s="15">
        <v>9.3979743739500011E-3</v>
      </c>
      <c r="AC135" s="15">
        <v>1.120457527302E-2</v>
      </c>
      <c r="AD135" s="15">
        <v>15.224426509896121</v>
      </c>
      <c r="AE135" s="15">
        <v>2.2969424027895924</v>
      </c>
      <c r="AF135" s="15">
        <v>7.9484077371636399</v>
      </c>
      <c r="AG135" s="15">
        <v>4.3151326892881929</v>
      </c>
      <c r="AH135" s="15">
        <v>6.2348837268859043E-2</v>
      </c>
      <c r="AI135" s="15">
        <v>5.8963283468748111</v>
      </c>
      <c r="AJ135" s="15">
        <v>5.2222425342564056E-2</v>
      </c>
      <c r="AK135" s="15">
        <v>3.2956081195939269</v>
      </c>
      <c r="AL135" s="15">
        <v>1.1109441678404499E-2</v>
      </c>
      <c r="AM135" s="15">
        <v>0</v>
      </c>
    </row>
    <row r="136" spans="1:39" x14ac:dyDescent="0.25">
      <c r="A136" s="13">
        <v>37405</v>
      </c>
      <c r="B136" s="13" t="s">
        <v>130</v>
      </c>
      <c r="C136" s="13" t="s">
        <v>77</v>
      </c>
      <c r="D136" s="13">
        <v>436970</v>
      </c>
      <c r="E136" s="13">
        <v>339000</v>
      </c>
      <c r="F136" s="13">
        <v>32</v>
      </c>
      <c r="G136" s="14">
        <v>3.0033300000000001</v>
      </c>
      <c r="H136" s="15">
        <v>35.344290000000001</v>
      </c>
      <c r="I136" s="15">
        <v>61.959020000000002</v>
      </c>
      <c r="J136" s="15">
        <v>23.464649999999999</v>
      </c>
      <c r="K136" s="16">
        <v>29</v>
      </c>
      <c r="L136" s="15">
        <v>3.4295900000000001</v>
      </c>
      <c r="M136" s="15">
        <v>1.4839899999999999</v>
      </c>
      <c r="N136" s="15">
        <v>8.1614299999999993</v>
      </c>
      <c r="O136" s="15">
        <v>1.2904100000000001</v>
      </c>
      <c r="P136" s="15">
        <v>8.7592770864000006E-4</v>
      </c>
      <c r="Q136" s="15">
        <v>0.57710862053625001</v>
      </c>
      <c r="R136" s="15">
        <v>1.1599472681665199</v>
      </c>
      <c r="S136" s="15">
        <v>1.34141</v>
      </c>
      <c r="T136" s="15">
        <v>1.6423644537000003E-4</v>
      </c>
      <c r="U136" s="15">
        <v>0</v>
      </c>
      <c r="V136" s="15">
        <v>0.13377970900083</v>
      </c>
      <c r="W136" s="15">
        <v>2.4379987890480001E-2</v>
      </c>
      <c r="X136" s="15">
        <v>2.1582493771011002</v>
      </c>
      <c r="Y136" s="15">
        <v>0.15529468334429999</v>
      </c>
      <c r="Z136" s="15">
        <v>3.6623997377752797</v>
      </c>
      <c r="AA136" s="15">
        <v>0</v>
      </c>
      <c r="AB136" s="15">
        <v>8.9965075074900005E-3</v>
      </c>
      <c r="AC136" s="15">
        <v>7.09866413877E-3</v>
      </c>
      <c r="AD136" s="15">
        <v>11.749128580385131</v>
      </c>
      <c r="AE136" s="15">
        <v>2.7564990813353769</v>
      </c>
      <c r="AF136" s="15">
        <v>9.5386713219110622</v>
      </c>
      <c r="AG136" s="15">
        <v>4.49491097225477</v>
      </c>
      <c r="AH136" s="15">
        <v>0.96880791476377326</v>
      </c>
      <c r="AI136" s="15">
        <v>3.7755554650469789</v>
      </c>
      <c r="AJ136" s="15">
        <v>7.8581615870403451E-2</v>
      </c>
      <c r="AK136" s="15">
        <v>4.9590613537099522</v>
      </c>
      <c r="AL136" s="15">
        <v>4.2642275107683154E-2</v>
      </c>
      <c r="AM136" s="15">
        <v>0</v>
      </c>
    </row>
    <row r="137" spans="1:39" x14ac:dyDescent="0.25">
      <c r="A137" s="13">
        <v>37446</v>
      </c>
      <c r="B137" s="13" t="s">
        <v>90</v>
      </c>
      <c r="C137" s="13" t="s">
        <v>77</v>
      </c>
      <c r="D137" s="13">
        <v>430350</v>
      </c>
      <c r="E137" s="13">
        <v>360000</v>
      </c>
      <c r="F137" s="13">
        <v>32</v>
      </c>
      <c r="G137" s="14">
        <v>1.879286</v>
      </c>
      <c r="H137" s="15">
        <v>20.763470000000002</v>
      </c>
      <c r="I137" s="15">
        <v>38.747509999999998</v>
      </c>
      <c r="J137" s="15">
        <v>14.693630000000001</v>
      </c>
      <c r="K137" s="16">
        <v>20</v>
      </c>
      <c r="L137" s="15">
        <v>3.47533</v>
      </c>
      <c r="M137" s="15">
        <v>1.49485</v>
      </c>
      <c r="N137" s="15">
        <v>8.6910299999999996</v>
      </c>
      <c r="O137" s="15">
        <v>0.98463999999999996</v>
      </c>
      <c r="P137" s="15">
        <v>4.7263599278699999E-3</v>
      </c>
      <c r="Q137" s="15">
        <v>0.15053182642856999</v>
      </c>
      <c r="R137" s="15">
        <v>0.60181708131747003</v>
      </c>
      <c r="S137" s="15">
        <v>0.67856000000000005</v>
      </c>
      <c r="T137" s="15">
        <v>1.56937047798E-3</v>
      </c>
      <c r="U137" s="15">
        <v>0</v>
      </c>
      <c r="V137" s="15">
        <v>1.04016415401E-3</v>
      </c>
      <c r="W137" s="15">
        <v>0</v>
      </c>
      <c r="X137" s="15">
        <v>0.40385741916483003</v>
      </c>
      <c r="Y137" s="15">
        <v>0.18524046188343002</v>
      </c>
      <c r="Z137" s="15">
        <v>0.45540941451708</v>
      </c>
      <c r="AA137" s="15">
        <v>0</v>
      </c>
      <c r="AB137" s="15">
        <v>3.21173493168E-3</v>
      </c>
      <c r="AC137" s="15">
        <v>7.1716581144900008E-3</v>
      </c>
      <c r="AD137" s="15">
        <v>3.6244793673887403</v>
      </c>
      <c r="AE137" s="15">
        <v>1.9153572110290413</v>
      </c>
      <c r="AF137" s="15">
        <v>6.6279590019697903</v>
      </c>
      <c r="AG137" s="15">
        <v>3.6867357808796442</v>
      </c>
      <c r="AH137" s="15">
        <v>0.8275680288845062</v>
      </c>
      <c r="AI137" s="15">
        <v>2.0362569354164526</v>
      </c>
      <c r="AJ137" s="15">
        <v>4.4888822151613168E-2</v>
      </c>
      <c r="AK137" s="15">
        <v>2.8328053664962281</v>
      </c>
      <c r="AL137" s="15">
        <v>1.2468853172720401E-2</v>
      </c>
      <c r="AM137" s="15">
        <v>0</v>
      </c>
    </row>
    <row r="138" spans="1:39" x14ac:dyDescent="0.25">
      <c r="A138" s="13">
        <v>37447</v>
      </c>
      <c r="B138" s="13" t="s">
        <v>90</v>
      </c>
      <c r="C138" s="13" t="s">
        <v>77</v>
      </c>
      <c r="D138" s="13">
        <v>439130</v>
      </c>
      <c r="E138" s="13">
        <v>370807</v>
      </c>
      <c r="F138" s="13">
        <v>32</v>
      </c>
      <c r="G138" s="14">
        <v>0.60723400000000005</v>
      </c>
      <c r="H138" s="15">
        <v>31.034700000000001</v>
      </c>
      <c r="I138" s="15">
        <v>68.124340000000004</v>
      </c>
      <c r="J138" s="15">
        <v>20.912759999999999</v>
      </c>
      <c r="K138" s="16">
        <v>31</v>
      </c>
      <c r="L138" s="15">
        <v>3.5842399999999999</v>
      </c>
      <c r="M138" s="15">
        <v>1.54169</v>
      </c>
      <c r="N138" s="15">
        <v>8.9633900000000004</v>
      </c>
      <c r="O138" s="15">
        <v>1.4404300000000001</v>
      </c>
      <c r="P138" s="15">
        <v>5.9928054066120007E-2</v>
      </c>
      <c r="Q138" s="15">
        <v>1.56033747348465</v>
      </c>
      <c r="R138" s="15">
        <v>1.5112490248129502</v>
      </c>
      <c r="S138" s="15">
        <v>1.2889200000000001</v>
      </c>
      <c r="T138" s="15">
        <v>6.9745743800460003E-2</v>
      </c>
      <c r="U138" s="15">
        <v>0</v>
      </c>
      <c r="V138" s="15">
        <v>3.2847289074000005E-4</v>
      </c>
      <c r="W138" s="15">
        <v>0</v>
      </c>
      <c r="X138" s="15">
        <v>0.71924613975702001</v>
      </c>
      <c r="Y138" s="15">
        <v>0.11053112773401</v>
      </c>
      <c r="Z138" s="15">
        <v>1.8454701911409002</v>
      </c>
      <c r="AA138" s="15">
        <v>0</v>
      </c>
      <c r="AB138" s="15">
        <v>7.7921069081100004E-3</v>
      </c>
      <c r="AC138" s="15">
        <v>6.7336942601700003E-3</v>
      </c>
      <c r="AD138" s="15">
        <v>8.3246709549631213</v>
      </c>
      <c r="AE138" s="15">
        <v>4.1137377979281879</v>
      </c>
      <c r="AF138" s="15">
        <v>14.235300502966131</v>
      </c>
      <c r="AG138" s="15">
        <v>2.775127667861407</v>
      </c>
      <c r="AH138" s="15">
        <v>0.1716453893476797</v>
      </c>
      <c r="AI138" s="15">
        <v>11.055790069594636</v>
      </c>
      <c r="AJ138" s="15">
        <v>7.3147777774742032E-2</v>
      </c>
      <c r="AK138" s="15">
        <v>4.6161473501731463</v>
      </c>
      <c r="AL138" s="15">
        <v>4.8743444354069999E-2</v>
      </c>
      <c r="AM138" s="15">
        <v>0</v>
      </c>
    </row>
    <row r="139" spans="1:39" x14ac:dyDescent="0.25">
      <c r="A139" s="13">
        <v>37810</v>
      </c>
      <c r="B139" s="13" t="s">
        <v>91</v>
      </c>
      <c r="C139" s="13" t="s">
        <v>77</v>
      </c>
      <c r="D139" s="13">
        <v>434000</v>
      </c>
      <c r="E139" s="13">
        <v>334150</v>
      </c>
      <c r="F139" s="13">
        <v>32</v>
      </c>
      <c r="G139" s="14">
        <v>1.1832730000000002</v>
      </c>
      <c r="H139" s="15">
        <v>37.406970000000001</v>
      </c>
      <c r="I139" s="15">
        <v>81.550870000000003</v>
      </c>
      <c r="J139" s="15">
        <v>24.723179999999999</v>
      </c>
      <c r="K139" s="16">
        <v>36</v>
      </c>
      <c r="L139" s="15">
        <v>3.6330499999999999</v>
      </c>
      <c r="M139" s="15">
        <v>1.5690299999999999</v>
      </c>
      <c r="N139" s="15">
        <v>7.5860599999999998</v>
      </c>
      <c r="O139" s="15">
        <v>1.2566900000000001</v>
      </c>
      <c r="P139" s="15">
        <v>9.8541867221999999E-4</v>
      </c>
      <c r="Q139" s="15">
        <v>1.00392264506502</v>
      </c>
      <c r="R139" s="15">
        <v>2.2086882143236202</v>
      </c>
      <c r="S139" s="15">
        <v>1.30857</v>
      </c>
      <c r="T139" s="15">
        <v>0</v>
      </c>
      <c r="U139" s="15">
        <v>0</v>
      </c>
      <c r="V139" s="15">
        <v>0.23480337139731003</v>
      </c>
      <c r="W139" s="15">
        <v>2.6058849332039998E-2</v>
      </c>
      <c r="X139" s="15">
        <v>2.8080599974544702</v>
      </c>
      <c r="Y139" s="15">
        <v>0.15294062762732999</v>
      </c>
      <c r="Z139" s="15">
        <v>1.5956848062270599</v>
      </c>
      <c r="AA139" s="15">
        <v>0</v>
      </c>
      <c r="AB139" s="15">
        <v>9.8359382282699991E-3</v>
      </c>
      <c r="AC139" s="15">
        <v>1.166078762127E-2</v>
      </c>
      <c r="AD139" s="15">
        <v>14.00095623435927</v>
      </c>
      <c r="AE139" s="15">
        <v>6.2866929753810874</v>
      </c>
      <c r="AF139" s="15">
        <v>21.754659161677157</v>
      </c>
      <c r="AG139" s="15">
        <v>4.5778784995276123</v>
      </c>
      <c r="AH139" s="15">
        <v>3.3815956346058917</v>
      </c>
      <c r="AI139" s="15">
        <v>1.1388797522276046</v>
      </c>
      <c r="AJ139" s="15">
        <v>0.10818362422199813</v>
      </c>
      <c r="AK139" s="15">
        <v>6.8271595594110357</v>
      </c>
      <c r="AL139" s="15">
        <v>6.8850792947611039E-2</v>
      </c>
      <c r="AM139" s="15">
        <v>0</v>
      </c>
    </row>
    <row r="140" spans="1:39" x14ac:dyDescent="0.25">
      <c r="A140" s="13">
        <v>37815</v>
      </c>
      <c r="B140" s="13" t="s">
        <v>78</v>
      </c>
      <c r="C140" s="13" t="s">
        <v>77</v>
      </c>
      <c r="D140" s="13">
        <v>475492</v>
      </c>
      <c r="E140" s="13">
        <v>260995</v>
      </c>
      <c r="F140" s="13">
        <v>32</v>
      </c>
      <c r="G140" s="14">
        <v>0.68487500000000001</v>
      </c>
      <c r="H140" s="15">
        <v>41.780239999999999</v>
      </c>
      <c r="I140" s="15">
        <v>78.272130000000004</v>
      </c>
      <c r="J140" s="15">
        <v>27.043340000000001</v>
      </c>
      <c r="K140" s="16">
        <v>34</v>
      </c>
      <c r="L140" s="15">
        <v>3.8466900000000002</v>
      </c>
      <c r="M140" s="15">
        <v>1.7039800000000001</v>
      </c>
      <c r="N140" s="15">
        <v>6.4928299999999997</v>
      </c>
      <c r="O140" s="15">
        <v>0.22253999999999999</v>
      </c>
      <c r="P140" s="15">
        <v>4.8849758371095602</v>
      </c>
      <c r="Q140" s="15">
        <v>1.3407715945188901</v>
      </c>
      <c r="R140" s="15">
        <v>1.22388999089724</v>
      </c>
      <c r="S140" s="15">
        <v>0.91864000000000001</v>
      </c>
      <c r="T140" s="15">
        <v>7.2993975720000005E-4</v>
      </c>
      <c r="U140" s="15">
        <v>0</v>
      </c>
      <c r="V140" s="15">
        <v>0.14562298156139999</v>
      </c>
      <c r="W140" s="15">
        <v>0</v>
      </c>
      <c r="X140" s="15">
        <v>4.9751416456176898</v>
      </c>
      <c r="Y140" s="15">
        <v>9.6370296444330011E-2</v>
      </c>
      <c r="Z140" s="15">
        <v>0.30117314382071997</v>
      </c>
      <c r="AA140" s="15">
        <v>0</v>
      </c>
      <c r="AB140" s="15">
        <v>6.8249367298199998E-3</v>
      </c>
      <c r="AC140" s="15">
        <v>7.77385841418E-3</v>
      </c>
      <c r="AD140" s="15">
        <v>15.612298248378268</v>
      </c>
      <c r="AE140" s="15">
        <v>4.1137073124616581</v>
      </c>
      <c r="AF140" s="15">
        <v>14.235195010151973</v>
      </c>
      <c r="AG140" s="15">
        <v>5.094647489658902</v>
      </c>
      <c r="AH140" s="15">
        <v>0.38513544531333721</v>
      </c>
      <c r="AI140" s="15">
        <v>5.5609731601332193</v>
      </c>
      <c r="AJ140" s="15">
        <v>0.11039763862160944</v>
      </c>
      <c r="AK140" s="15">
        <v>6.9668796850925565</v>
      </c>
      <c r="AL140" s="15">
        <v>2.4954258566754164E-2</v>
      </c>
      <c r="AM140" s="15">
        <v>0</v>
      </c>
    </row>
    <row r="141" spans="1:39" x14ac:dyDescent="0.25">
      <c r="A141" s="13">
        <v>37854</v>
      </c>
      <c r="B141" s="13" t="s">
        <v>139</v>
      </c>
      <c r="C141" s="13" t="s">
        <v>77</v>
      </c>
      <c r="D141" s="13">
        <v>452000</v>
      </c>
      <c r="E141" s="13">
        <v>362440</v>
      </c>
      <c r="F141" s="13">
        <v>32</v>
      </c>
      <c r="G141" s="14">
        <v>1.2201529999999998</v>
      </c>
      <c r="H141" s="15">
        <v>31.241299999999999</v>
      </c>
      <c r="I141" s="15">
        <v>70.595100000000002</v>
      </c>
      <c r="J141" s="15">
        <v>21.069459999999999</v>
      </c>
      <c r="K141" s="16">
        <v>32</v>
      </c>
      <c r="L141" s="15">
        <v>3.9758900000000001</v>
      </c>
      <c r="M141" s="15">
        <v>1.7186900000000001</v>
      </c>
      <c r="N141" s="15">
        <v>8.1315399999999993</v>
      </c>
      <c r="O141" s="15">
        <v>1.54922</v>
      </c>
      <c r="P141" s="15">
        <v>3.8084606831909999E-2</v>
      </c>
      <c r="Q141" s="15">
        <v>0.37044442677900002</v>
      </c>
      <c r="R141" s="15">
        <v>2.1167887988921401</v>
      </c>
      <c r="S141" s="15">
        <v>1.6149899999999999</v>
      </c>
      <c r="T141" s="15">
        <v>2.2628132473200002E-3</v>
      </c>
      <c r="U141" s="15">
        <v>0</v>
      </c>
      <c r="V141" s="15">
        <v>6.569457814800001E-4</v>
      </c>
      <c r="W141" s="15">
        <v>0</v>
      </c>
      <c r="X141" s="15">
        <v>2.0863685595108303</v>
      </c>
      <c r="Y141" s="15">
        <v>9.9490788906359998E-2</v>
      </c>
      <c r="Z141" s="15">
        <v>0.63918999688611011</v>
      </c>
      <c r="AA141" s="15">
        <v>0</v>
      </c>
      <c r="AB141" s="15">
        <v>9.470968349670001E-3</v>
      </c>
      <c r="AC141" s="15">
        <v>7.9198463656200008E-3</v>
      </c>
      <c r="AD141" s="15">
        <v>8.8802646011559006</v>
      </c>
      <c r="AE141" s="15">
        <v>4.7310671455753646</v>
      </c>
      <c r="AF141" s="15">
        <v>16.371525319599673</v>
      </c>
      <c r="AG141" s="15">
        <v>7.8343499684577083</v>
      </c>
      <c r="AH141" s="15">
        <v>2.067253477698868</v>
      </c>
      <c r="AI141" s="15">
        <v>1.136929072113408</v>
      </c>
      <c r="AJ141" s="15">
        <v>0.11108804829550159</v>
      </c>
      <c r="AK141" s="15">
        <v>7.0104494678477556</v>
      </c>
      <c r="AL141" s="15">
        <v>9.1137500411733047E-2</v>
      </c>
      <c r="AM141" s="15">
        <v>0</v>
      </c>
    </row>
    <row r="142" spans="1:39" x14ac:dyDescent="0.25">
      <c r="A142" s="13">
        <v>37967</v>
      </c>
      <c r="B142" s="13" t="s">
        <v>80</v>
      </c>
      <c r="C142" s="13" t="s">
        <v>77</v>
      </c>
      <c r="D142" s="13">
        <v>437350</v>
      </c>
      <c r="E142" s="13">
        <v>336000</v>
      </c>
      <c r="F142" s="13">
        <v>32</v>
      </c>
      <c r="G142" s="14">
        <v>2.2680020000000001</v>
      </c>
      <c r="H142" s="15">
        <v>43.754330000000003</v>
      </c>
      <c r="I142" s="15">
        <v>136.24800999999999</v>
      </c>
      <c r="J142" s="15">
        <v>27.676929999999999</v>
      </c>
      <c r="K142" s="16">
        <v>52</v>
      </c>
      <c r="L142" s="15">
        <v>3.4295900000000001</v>
      </c>
      <c r="M142" s="15">
        <v>1.4839899999999999</v>
      </c>
      <c r="N142" s="15">
        <v>8.1614299999999993</v>
      </c>
      <c r="O142" s="15">
        <v>1.5347299999999999</v>
      </c>
      <c r="P142" s="15">
        <v>1.62411595977E-3</v>
      </c>
      <c r="Q142" s="15">
        <v>1.2337806746073001</v>
      </c>
      <c r="R142" s="15">
        <v>0.89532585768758999</v>
      </c>
      <c r="S142" s="15">
        <v>1.8214399999999999</v>
      </c>
      <c r="T142" s="15">
        <v>0</v>
      </c>
      <c r="U142" s="15">
        <v>0</v>
      </c>
      <c r="V142" s="15">
        <v>0.21175552356372002</v>
      </c>
      <c r="W142" s="15">
        <v>3.3029774013300005E-2</v>
      </c>
      <c r="X142" s="15">
        <v>7.9880774844242701</v>
      </c>
      <c r="Y142" s="15">
        <v>0.1527398941941</v>
      </c>
      <c r="Z142" s="15">
        <v>4.2078472213429805</v>
      </c>
      <c r="AA142" s="15">
        <v>0</v>
      </c>
      <c r="AB142" s="15">
        <v>8.3213132320799996E-3</v>
      </c>
      <c r="AC142" s="15">
        <v>6.1314939604800002E-3</v>
      </c>
      <c r="AD142" s="15">
        <v>12.584526384006601</v>
      </c>
      <c r="AE142" s="15">
        <v>10.941207892507713</v>
      </c>
      <c r="AF142" s="15">
        <v>37.861280875439725</v>
      </c>
      <c r="AG142" s="15">
        <v>13.922603242664776</v>
      </c>
      <c r="AH142" s="15">
        <v>8.3183116269668229</v>
      </c>
      <c r="AI142" s="15">
        <v>9.437910226503659</v>
      </c>
      <c r="AJ142" s="15">
        <v>0.18562526329470891</v>
      </c>
      <c r="AK142" s="15">
        <v>11.714280233116554</v>
      </c>
      <c r="AL142" s="15">
        <v>0.11246063950603211</v>
      </c>
      <c r="AM142" s="15">
        <v>0</v>
      </c>
    </row>
    <row r="143" spans="1:39" x14ac:dyDescent="0.25">
      <c r="A143" s="13">
        <v>37984</v>
      </c>
      <c r="B143" s="13" t="s">
        <v>135</v>
      </c>
      <c r="C143" s="13" t="s">
        <v>77</v>
      </c>
      <c r="D143" s="13">
        <v>487979</v>
      </c>
      <c r="E143" s="13">
        <v>267301</v>
      </c>
      <c r="F143" s="13">
        <v>32</v>
      </c>
      <c r="G143" s="14">
        <v>0.58888199999999991</v>
      </c>
      <c r="H143" s="15">
        <v>23.207429999999999</v>
      </c>
      <c r="I143" s="15">
        <v>51.948270000000001</v>
      </c>
      <c r="J143" s="15">
        <v>16.34205</v>
      </c>
      <c r="K143" s="16">
        <v>26</v>
      </c>
      <c r="L143" s="15">
        <v>3.9395199999999999</v>
      </c>
      <c r="M143" s="15">
        <v>1.72621</v>
      </c>
      <c r="N143" s="15">
        <v>6.4891800000000002</v>
      </c>
      <c r="O143" s="15">
        <v>0.33017000000000002</v>
      </c>
      <c r="P143" s="15">
        <v>2.2390902052110001E-2</v>
      </c>
      <c r="Q143" s="15">
        <v>0.26055199633254</v>
      </c>
      <c r="R143" s="15">
        <v>1.0506752865136801</v>
      </c>
      <c r="S143" s="15">
        <v>0.90181999999999995</v>
      </c>
      <c r="T143" s="15">
        <v>9.1242469650000007E-5</v>
      </c>
      <c r="U143" s="15">
        <v>0</v>
      </c>
      <c r="V143" s="15">
        <v>0.14996612311674001</v>
      </c>
      <c r="W143" s="15">
        <v>0</v>
      </c>
      <c r="X143" s="15">
        <v>1.1843455045509299</v>
      </c>
      <c r="Y143" s="15">
        <v>0.10226455998372</v>
      </c>
      <c r="Z143" s="15">
        <v>0.56864131935272999</v>
      </c>
      <c r="AA143" s="15">
        <v>0</v>
      </c>
      <c r="AB143" s="15">
        <v>9.08774997714E-3</v>
      </c>
      <c r="AC143" s="15">
        <v>6.7519427541000007E-3</v>
      </c>
      <c r="AD143" s="15">
        <v>6.4657698722897399</v>
      </c>
      <c r="AE143" s="15">
        <v>3.7992100217186922</v>
      </c>
      <c r="AF143" s="15">
        <v>13.146899240949185</v>
      </c>
      <c r="AG143" s="15">
        <v>1.6372373535505584</v>
      </c>
      <c r="AH143" s="15">
        <v>0.33953672361431753</v>
      </c>
      <c r="AI143" s="15">
        <v>5.0497748608154129</v>
      </c>
      <c r="AJ143" s="15">
        <v>7.4040154786794932E-2</v>
      </c>
      <c r="AK143" s="15">
        <v>4.6724627148343805</v>
      </c>
      <c r="AL143" s="15">
        <v>2.1678929730661021E-2</v>
      </c>
      <c r="AM143" s="15">
        <v>0</v>
      </c>
    </row>
    <row r="144" spans="1:39" x14ac:dyDescent="0.25">
      <c r="A144" s="13">
        <v>37999</v>
      </c>
      <c r="B144" s="13" t="s">
        <v>140</v>
      </c>
      <c r="C144" s="13" t="s">
        <v>77</v>
      </c>
      <c r="D144" s="13">
        <v>525000</v>
      </c>
      <c r="E144" s="13">
        <v>323500</v>
      </c>
      <c r="F144" s="13">
        <v>32</v>
      </c>
      <c r="G144" s="14">
        <v>1.8711470000000001</v>
      </c>
      <c r="H144" s="15">
        <v>21.327919999999999</v>
      </c>
      <c r="I144" s="15">
        <v>51.110979999999998</v>
      </c>
      <c r="J144" s="15">
        <v>15.08365</v>
      </c>
      <c r="K144" s="16">
        <v>25</v>
      </c>
      <c r="L144" s="15">
        <v>4.3991100000000003</v>
      </c>
      <c r="M144" s="15">
        <v>1.92937</v>
      </c>
      <c r="N144" s="15">
        <v>6.6179600000000001</v>
      </c>
      <c r="O144" s="15">
        <v>0.17232</v>
      </c>
      <c r="P144" s="15">
        <v>0.14180904633003</v>
      </c>
      <c r="Q144" s="15">
        <v>0.21837972686031001</v>
      </c>
      <c r="R144" s="15">
        <v>0.88862866041527999</v>
      </c>
      <c r="S144" s="15">
        <v>0.55674999999999997</v>
      </c>
      <c r="T144" s="15">
        <v>0</v>
      </c>
      <c r="U144" s="15">
        <v>0</v>
      </c>
      <c r="V144" s="15">
        <v>0</v>
      </c>
      <c r="W144" s="15">
        <v>0</v>
      </c>
      <c r="X144" s="15">
        <v>1.8253238538421799</v>
      </c>
      <c r="Y144" s="15">
        <v>8.1844495276050006E-2</v>
      </c>
      <c r="Z144" s="15">
        <v>5.281114143342E-2</v>
      </c>
      <c r="AA144" s="15">
        <v>4.7446084217999995E-4</v>
      </c>
      <c r="AB144" s="15">
        <v>1.0693617442980001E-2</v>
      </c>
      <c r="AC144" s="15">
        <v>5.6570331182999997E-3</v>
      </c>
      <c r="AD144" s="15">
        <v>4.4267926515151199</v>
      </c>
      <c r="AE144" s="15">
        <v>3.2809641464275487</v>
      </c>
      <c r="AF144" s="15">
        <v>11.35354581601587</v>
      </c>
      <c r="AG144" s="15">
        <v>4.7649148444342435</v>
      </c>
      <c r="AH144" s="15">
        <v>1.013921476524474</v>
      </c>
      <c r="AI144" s="15">
        <v>4.1349671108181365</v>
      </c>
      <c r="AJ144" s="15">
        <v>8.0863612503034935E-2</v>
      </c>
      <c r="AK144" s="15">
        <v>5.1030716439646389</v>
      </c>
      <c r="AL144" s="15">
        <v>5.0811349312046332E-2</v>
      </c>
      <c r="AM144" s="15">
        <v>0</v>
      </c>
    </row>
    <row r="145" spans="1:39" x14ac:dyDescent="0.25">
      <c r="A145" s="13">
        <v>38002</v>
      </c>
      <c r="B145" s="13" t="s">
        <v>98</v>
      </c>
      <c r="C145" s="13" t="s">
        <v>77</v>
      </c>
      <c r="D145" s="13">
        <v>454000</v>
      </c>
      <c r="E145" s="13">
        <v>360860</v>
      </c>
      <c r="F145" s="13">
        <v>32</v>
      </c>
      <c r="G145" s="14">
        <v>0.32862799999999998</v>
      </c>
      <c r="H145" s="15">
        <v>31.696560000000002</v>
      </c>
      <c r="I145" s="15">
        <v>65.444100000000006</v>
      </c>
      <c r="J145" s="15">
        <v>21.304760000000002</v>
      </c>
      <c r="K145" s="16">
        <v>30</v>
      </c>
      <c r="L145" s="15">
        <v>3.9758900000000001</v>
      </c>
      <c r="M145" s="15">
        <v>1.7186900000000001</v>
      </c>
      <c r="N145" s="15">
        <v>8.1315399999999993</v>
      </c>
      <c r="O145" s="15">
        <v>1.53217</v>
      </c>
      <c r="P145" s="15">
        <v>0.58920737201184004</v>
      </c>
      <c r="Q145" s="15">
        <v>0.47212503495696001</v>
      </c>
      <c r="R145" s="15">
        <v>2.3235077381311799</v>
      </c>
      <c r="S145" s="15">
        <v>1.33016</v>
      </c>
      <c r="T145" s="15">
        <v>1.7701039112100001E-3</v>
      </c>
      <c r="U145" s="15">
        <v>0</v>
      </c>
      <c r="V145" s="15">
        <v>3.5037108345600003E-3</v>
      </c>
      <c r="W145" s="15">
        <v>0</v>
      </c>
      <c r="X145" s="15">
        <v>2.00549123441307</v>
      </c>
      <c r="Y145" s="15">
        <v>9.1497948565019999E-2</v>
      </c>
      <c r="Z145" s="15">
        <v>0.7366916999541</v>
      </c>
      <c r="AA145" s="15">
        <v>0</v>
      </c>
      <c r="AB145" s="15">
        <v>9.8906837100600012E-3</v>
      </c>
      <c r="AC145" s="15">
        <v>8.9052650378399992E-3</v>
      </c>
      <c r="AD145" s="15">
        <v>8.7655180713240597</v>
      </c>
      <c r="AE145" s="15">
        <v>4.5506135649376587</v>
      </c>
      <c r="AF145" s="15">
        <v>15.747078387540048</v>
      </c>
      <c r="AG145" s="15">
        <v>4.0306995560620473</v>
      </c>
      <c r="AH145" s="15">
        <v>0.71602486540026822</v>
      </c>
      <c r="AI145" s="15">
        <v>1.4691499722724437</v>
      </c>
      <c r="AJ145" s="15">
        <v>0.11229973875823582</v>
      </c>
      <c r="AK145" s="15">
        <v>7.0869157924434987</v>
      </c>
      <c r="AL145" s="15">
        <v>3.4758122585799411E-2</v>
      </c>
      <c r="AM145" s="15">
        <v>0</v>
      </c>
    </row>
    <row r="146" spans="1:39" x14ac:dyDescent="0.25">
      <c r="A146" s="13">
        <v>38030</v>
      </c>
      <c r="B146" s="13" t="s">
        <v>99</v>
      </c>
      <c r="C146" s="13" t="s">
        <v>77</v>
      </c>
      <c r="D146" s="13">
        <v>486490</v>
      </c>
      <c r="E146" s="13">
        <v>280050</v>
      </c>
      <c r="F146" s="13">
        <v>32</v>
      </c>
      <c r="G146" s="14">
        <v>0.88317499999999993</v>
      </c>
      <c r="H146" s="15">
        <v>28.571619999999999</v>
      </c>
      <c r="I146" s="15">
        <v>62.814489999999999</v>
      </c>
      <c r="J146" s="15">
        <v>19.597570000000001</v>
      </c>
      <c r="K146" s="16">
        <v>29</v>
      </c>
      <c r="L146" s="15">
        <v>4.0180499999999997</v>
      </c>
      <c r="M146" s="15">
        <v>1.7606200000000001</v>
      </c>
      <c r="N146" s="15">
        <v>6.6185299999999998</v>
      </c>
      <c r="O146" s="15">
        <v>0.37967000000000001</v>
      </c>
      <c r="P146" s="15">
        <v>3.0292499923800002E-2</v>
      </c>
      <c r="Q146" s="15">
        <v>0.21792351451205999</v>
      </c>
      <c r="R146" s="15">
        <v>0.93791784252021004</v>
      </c>
      <c r="S146" s="15">
        <v>0.80793999999999999</v>
      </c>
      <c r="T146" s="15">
        <v>1.0949096358000001E-4</v>
      </c>
      <c r="U146" s="15">
        <v>0</v>
      </c>
      <c r="V146" s="15">
        <v>3.26648041347E-2</v>
      </c>
      <c r="W146" s="15">
        <v>0</v>
      </c>
      <c r="X146" s="15">
        <v>1.2125211791788499</v>
      </c>
      <c r="Y146" s="15">
        <v>9.4034489221289999E-2</v>
      </c>
      <c r="Z146" s="15">
        <v>3.6564324802601704</v>
      </c>
      <c r="AA146" s="15">
        <v>0</v>
      </c>
      <c r="AB146" s="15">
        <v>7.6461189566700005E-3</v>
      </c>
      <c r="AC146" s="15">
        <v>6.4782153451500004E-3</v>
      </c>
      <c r="AD146" s="15">
        <v>8.7907922354171095</v>
      </c>
      <c r="AE146" s="15">
        <v>4.5768990803534493</v>
      </c>
      <c r="AF146" s="15">
        <v>15.838037566077764</v>
      </c>
      <c r="AG146" s="15">
        <v>3.146161904672315</v>
      </c>
      <c r="AH146" s="15">
        <v>0.7728804136365035</v>
      </c>
      <c r="AI146" s="15">
        <v>4.1788157231425007</v>
      </c>
      <c r="AJ146" s="15">
        <v>8.9085237370499629E-2</v>
      </c>
      <c r="AK146" s="15">
        <v>5.6219149089362466</v>
      </c>
      <c r="AL146" s="15">
        <v>1.907516581072119E-2</v>
      </c>
      <c r="AM146" s="15">
        <v>0</v>
      </c>
    </row>
    <row r="147" spans="1:39" x14ac:dyDescent="0.25">
      <c r="A147" s="13">
        <v>38236</v>
      </c>
      <c r="B147" s="13" t="s">
        <v>95</v>
      </c>
      <c r="C147" s="13" t="s">
        <v>77</v>
      </c>
      <c r="D147" s="13">
        <v>434830</v>
      </c>
      <c r="E147" s="13">
        <v>336624</v>
      </c>
      <c r="F147" s="13">
        <v>32</v>
      </c>
      <c r="G147" s="14">
        <v>0.63387000000000004</v>
      </c>
      <c r="H147" s="15">
        <v>40.036799999999999</v>
      </c>
      <c r="I147" s="15">
        <v>103.51616</v>
      </c>
      <c r="J147" s="15">
        <v>26.288170000000001</v>
      </c>
      <c r="K147" s="16">
        <v>43</v>
      </c>
      <c r="L147" s="15">
        <v>3.6818</v>
      </c>
      <c r="M147" s="15">
        <v>1.5900799999999999</v>
      </c>
      <c r="N147" s="15">
        <v>7.6878399999999996</v>
      </c>
      <c r="O147" s="15">
        <v>1.35266</v>
      </c>
      <c r="P147" s="15">
        <v>1.5328734901200001E-3</v>
      </c>
      <c r="Q147" s="15">
        <v>1.49792762424405</v>
      </c>
      <c r="R147" s="15">
        <v>1.56289226263485</v>
      </c>
      <c r="S147" s="15">
        <v>1.1301600000000001</v>
      </c>
      <c r="T147" s="15">
        <v>0</v>
      </c>
      <c r="U147" s="15">
        <v>0</v>
      </c>
      <c r="V147" s="15">
        <v>0.15826918785489</v>
      </c>
      <c r="W147" s="15">
        <v>2.328507825468E-2</v>
      </c>
      <c r="X147" s="15">
        <v>3.1036855991204702</v>
      </c>
      <c r="Y147" s="15">
        <v>0.15005736558638999</v>
      </c>
      <c r="Z147" s="15">
        <v>1.4586203683188299</v>
      </c>
      <c r="AA147" s="15">
        <v>0</v>
      </c>
      <c r="AB147" s="15">
        <v>9.2519864225099994E-3</v>
      </c>
      <c r="AC147" s="15">
        <v>9.7629442525499991E-3</v>
      </c>
      <c r="AD147" s="15">
        <v>16.618976416026719</v>
      </c>
      <c r="AE147" s="15">
        <v>8.8831957238845902</v>
      </c>
      <c r="AF147" s="15">
        <v>30.739674419659849</v>
      </c>
      <c r="AG147" s="15">
        <v>6.7396203172206599</v>
      </c>
      <c r="AH147" s="15">
        <v>0.90120864711499038</v>
      </c>
      <c r="AI147" s="15">
        <v>3.3830357014821431</v>
      </c>
      <c r="AJ147" s="15">
        <v>0.19825385985241895</v>
      </c>
      <c r="AK147" s="15">
        <v>12.511234895441355</v>
      </c>
      <c r="AL147" s="15">
        <v>0.12313643534399372</v>
      </c>
      <c r="AM147" s="15">
        <v>0</v>
      </c>
    </row>
    <row r="148" spans="1:39" x14ac:dyDescent="0.25">
      <c r="A148" s="13">
        <v>38260</v>
      </c>
      <c r="B148" s="13" t="s">
        <v>92</v>
      </c>
      <c r="C148" s="13" t="s">
        <v>77</v>
      </c>
      <c r="D148" s="13">
        <v>474253</v>
      </c>
      <c r="E148" s="13">
        <v>260997</v>
      </c>
      <c r="F148" s="13">
        <v>32</v>
      </c>
      <c r="G148" s="14">
        <v>1.2518179999999999</v>
      </c>
      <c r="H148" s="15">
        <v>31.851209999999998</v>
      </c>
      <c r="I148" s="15">
        <v>78.328400000000002</v>
      </c>
      <c r="J148" s="15">
        <v>21.63993</v>
      </c>
      <c r="K148" s="16">
        <v>35</v>
      </c>
      <c r="L148" s="15">
        <v>3.8336299999999999</v>
      </c>
      <c r="M148" s="15">
        <v>1.6981900000000001</v>
      </c>
      <c r="N148" s="15">
        <v>6.4707800000000004</v>
      </c>
      <c r="O148" s="15">
        <v>0.37781999999999999</v>
      </c>
      <c r="P148" s="15">
        <v>0.55216292933394007</v>
      </c>
      <c r="Q148" s="15">
        <v>0.75025033094408999</v>
      </c>
      <c r="R148" s="15">
        <v>1.15339605884565</v>
      </c>
      <c r="S148" s="15">
        <v>1.2217800000000001</v>
      </c>
      <c r="T148" s="15">
        <v>3.4672138467000004E-4</v>
      </c>
      <c r="U148" s="15">
        <v>0</v>
      </c>
      <c r="V148" s="15">
        <v>7.3815157946850007E-2</v>
      </c>
      <c r="W148" s="15">
        <v>0</v>
      </c>
      <c r="X148" s="15">
        <v>3.1079739951940204</v>
      </c>
      <c r="Y148" s="15">
        <v>0.10033021962714</v>
      </c>
      <c r="Z148" s="15">
        <v>0.49520937977841001</v>
      </c>
      <c r="AA148" s="15">
        <v>0</v>
      </c>
      <c r="AB148" s="15">
        <v>6.9161791994700001E-3</v>
      </c>
      <c r="AC148" s="15">
        <v>7.1899066084200004E-3</v>
      </c>
      <c r="AD148" s="15">
        <v>12.00141400896738</v>
      </c>
      <c r="AE148" s="15">
        <v>5.1160140346711138</v>
      </c>
      <c r="AF148" s="15">
        <v>17.703606972134693</v>
      </c>
      <c r="AG148" s="15">
        <v>7.600068151665667</v>
      </c>
      <c r="AH148" s="15">
        <v>1.8598103575914713</v>
      </c>
      <c r="AI148" s="15">
        <v>4.9555368892963942</v>
      </c>
      <c r="AJ148" s="15">
        <v>0.14335584632883616</v>
      </c>
      <c r="AK148" s="15">
        <v>9.0467780470453203</v>
      </c>
      <c r="AL148" s="15">
        <v>5.2019701266515256E-2</v>
      </c>
      <c r="AM148" s="15">
        <v>0</v>
      </c>
    </row>
    <row r="149" spans="1:39" x14ac:dyDescent="0.25">
      <c r="A149" s="13">
        <v>38316</v>
      </c>
      <c r="B149" s="13" t="s">
        <v>79</v>
      </c>
      <c r="C149" s="13" t="s">
        <v>77</v>
      </c>
      <c r="D149" s="13">
        <v>475146</v>
      </c>
      <c r="E149" s="13">
        <v>260303</v>
      </c>
      <c r="F149" s="13">
        <v>32</v>
      </c>
      <c r="G149" s="14">
        <v>0.46642199999999995</v>
      </c>
      <c r="H149" s="15">
        <v>41.780239999999999</v>
      </c>
      <c r="I149" s="15">
        <v>84.979799999999997</v>
      </c>
      <c r="J149" s="15">
        <v>27.043340000000001</v>
      </c>
      <c r="K149" s="16">
        <v>36</v>
      </c>
      <c r="L149" s="15">
        <v>3.8466900000000002</v>
      </c>
      <c r="M149" s="15">
        <v>1.7039800000000001</v>
      </c>
      <c r="N149" s="15">
        <v>6.4928299999999997</v>
      </c>
      <c r="O149" s="15">
        <v>0.22253999999999999</v>
      </c>
      <c r="P149" s="15">
        <v>4.8849758371095602</v>
      </c>
      <c r="Q149" s="15">
        <v>1.3407715945188901</v>
      </c>
      <c r="R149" s="15">
        <v>1.22388999089724</v>
      </c>
      <c r="S149" s="15">
        <v>0.91864000000000001</v>
      </c>
      <c r="T149" s="15">
        <v>7.2993975720000005E-4</v>
      </c>
      <c r="U149" s="15">
        <v>0</v>
      </c>
      <c r="V149" s="15">
        <v>0.14562298156139999</v>
      </c>
      <c r="W149" s="15">
        <v>0</v>
      </c>
      <c r="X149" s="15">
        <v>4.9751416456176898</v>
      </c>
      <c r="Y149" s="15">
        <v>9.6370296444330011E-2</v>
      </c>
      <c r="Z149" s="15">
        <v>0.30117314382071997</v>
      </c>
      <c r="AA149" s="15">
        <v>0</v>
      </c>
      <c r="AB149" s="15">
        <v>6.8249367298199998E-3</v>
      </c>
      <c r="AC149" s="15">
        <v>7.77385841418E-3</v>
      </c>
      <c r="AD149" s="15">
        <v>15.612298248378268</v>
      </c>
      <c r="AE149" s="15">
        <v>4.9787789735519921</v>
      </c>
      <c r="AF149" s="15">
        <v>17.228714689122025</v>
      </c>
      <c r="AG149" s="15">
        <v>8.9988087031310524</v>
      </c>
      <c r="AH149" s="15">
        <v>1.8846856624717843</v>
      </c>
      <c r="AI149" s="15">
        <v>3.9776971936696666</v>
      </c>
      <c r="AJ149" s="15">
        <v>9.4046325741178632E-2</v>
      </c>
      <c r="AK149" s="15">
        <v>5.9349950274711993</v>
      </c>
      <c r="AL149" s="15">
        <v>0.10183342484109563</v>
      </c>
      <c r="AM149" s="15">
        <v>0</v>
      </c>
    </row>
    <row r="150" spans="1:39" x14ac:dyDescent="0.25">
      <c r="A150" s="13">
        <v>38406</v>
      </c>
      <c r="B150" s="13" t="s">
        <v>95</v>
      </c>
      <c r="C150" s="13" t="s">
        <v>77</v>
      </c>
      <c r="D150" s="13">
        <v>434740</v>
      </c>
      <c r="E150" s="13">
        <v>336300</v>
      </c>
      <c r="F150" s="13">
        <v>32</v>
      </c>
      <c r="G150" s="14">
        <v>0.11303100000000001</v>
      </c>
      <c r="H150" s="15">
        <v>40.036799999999999</v>
      </c>
      <c r="I150" s="15">
        <v>64.881960000000007</v>
      </c>
      <c r="J150" s="15">
        <v>26.288170000000001</v>
      </c>
      <c r="K150" s="16">
        <v>30</v>
      </c>
      <c r="L150" s="15">
        <v>3.6818</v>
      </c>
      <c r="M150" s="15">
        <v>1.5900799999999999</v>
      </c>
      <c r="N150" s="15">
        <v>7.6878399999999996</v>
      </c>
      <c r="O150" s="15">
        <v>1.35266</v>
      </c>
      <c r="P150" s="15">
        <v>1.5328734901200001E-3</v>
      </c>
      <c r="Q150" s="15">
        <v>1.49792762424405</v>
      </c>
      <c r="R150" s="15">
        <v>1.56289226263485</v>
      </c>
      <c r="S150" s="15">
        <v>1.1301600000000001</v>
      </c>
      <c r="T150" s="15">
        <v>0</v>
      </c>
      <c r="U150" s="15">
        <v>0</v>
      </c>
      <c r="V150" s="15">
        <v>0.15826918785489</v>
      </c>
      <c r="W150" s="15">
        <v>2.328507825468E-2</v>
      </c>
      <c r="X150" s="15">
        <v>3.1036855991204702</v>
      </c>
      <c r="Y150" s="15">
        <v>0.15005736558638999</v>
      </c>
      <c r="Z150" s="15">
        <v>1.4586203683188299</v>
      </c>
      <c r="AA150" s="15">
        <v>0</v>
      </c>
      <c r="AB150" s="15">
        <v>9.2519864225099994E-3</v>
      </c>
      <c r="AC150" s="15">
        <v>9.7629442525499991E-3</v>
      </c>
      <c r="AD150" s="15">
        <v>16.618976416026719</v>
      </c>
      <c r="AE150" s="15">
        <v>2.9961165185406693</v>
      </c>
      <c r="AF150" s="15">
        <v>10.367850621108463</v>
      </c>
      <c r="AG150" s="15">
        <v>2.1104238448188641</v>
      </c>
      <c r="AH150" s="15">
        <v>6.6431749967882273E-2</v>
      </c>
      <c r="AI150" s="15">
        <v>4.7521091030345612</v>
      </c>
      <c r="AJ150" s="15">
        <v>7.0332661090062046E-2</v>
      </c>
      <c r="AK150" s="15">
        <v>4.4384933759891085</v>
      </c>
      <c r="AL150" s="15">
        <v>4.3402125450395367E-2</v>
      </c>
      <c r="AM150" s="15">
        <v>0</v>
      </c>
    </row>
    <row r="151" spans="1:39" x14ac:dyDescent="0.25">
      <c r="A151" s="13">
        <v>38464</v>
      </c>
      <c r="B151" s="13" t="s">
        <v>141</v>
      </c>
      <c r="C151" s="13" t="s">
        <v>77</v>
      </c>
      <c r="D151" s="13">
        <v>495000</v>
      </c>
      <c r="E151" s="13">
        <v>367400</v>
      </c>
      <c r="F151" s="13">
        <v>32</v>
      </c>
      <c r="G151" s="14">
        <v>4.6715399999999994</v>
      </c>
      <c r="H151" s="15">
        <v>21.86788</v>
      </c>
      <c r="I151" s="15">
        <v>53.609760000000001</v>
      </c>
      <c r="J151" s="15">
        <v>15.370369999999999</v>
      </c>
      <c r="K151" s="16">
        <v>26</v>
      </c>
      <c r="L151" s="15">
        <v>3.6005699999999998</v>
      </c>
      <c r="M151" s="15">
        <v>1.5966100000000001</v>
      </c>
      <c r="N151" s="15">
        <v>8.3651199999999992</v>
      </c>
      <c r="O151" s="15">
        <v>1.42425</v>
      </c>
      <c r="P151" s="15">
        <v>2.8796123421539997E-2</v>
      </c>
      <c r="Q151" s="15">
        <v>0.30761486217800998</v>
      </c>
      <c r="R151" s="15">
        <v>1.0390509958802698</v>
      </c>
      <c r="S151" s="15">
        <v>0.55023999999999995</v>
      </c>
      <c r="T151" s="15">
        <v>1.0766611418700001E-3</v>
      </c>
      <c r="U151" s="15">
        <v>0</v>
      </c>
      <c r="V151" s="15">
        <v>6.2245612795230006E-2</v>
      </c>
      <c r="W151" s="15">
        <v>0</v>
      </c>
      <c r="X151" s="15">
        <v>0.63075919269045</v>
      </c>
      <c r="Y151" s="15">
        <v>9.7118484695460014E-2</v>
      </c>
      <c r="Z151" s="15">
        <v>0.40139387248427999</v>
      </c>
      <c r="AA151" s="15">
        <v>0</v>
      </c>
      <c r="AB151" s="15">
        <v>9.4162228678799989E-3</v>
      </c>
      <c r="AC151" s="15">
        <v>6.2227364301299997E-3</v>
      </c>
      <c r="AD151" s="15">
        <v>3.7474012225012201</v>
      </c>
      <c r="AE151" s="15">
        <v>4.3434751893865329</v>
      </c>
      <c r="AF151" s="15">
        <v>13.033359496027298</v>
      </c>
      <c r="AG151" s="15">
        <v>3.9282288944459514</v>
      </c>
      <c r="AH151" s="15">
        <v>2.9902641617554835</v>
      </c>
      <c r="AI151" s="15">
        <v>1.2604604311707508</v>
      </c>
      <c r="AJ151" s="15">
        <v>0.12803220398856299</v>
      </c>
      <c r="AK151" s="15">
        <v>5.8923644213883959</v>
      </c>
      <c r="AL151" s="15">
        <v>0.16569520183703021</v>
      </c>
      <c r="AM151" s="15">
        <v>0</v>
      </c>
    </row>
    <row r="152" spans="1:39" x14ac:dyDescent="0.25">
      <c r="A152" s="13">
        <v>38505</v>
      </c>
      <c r="B152" s="13" t="s">
        <v>76</v>
      </c>
      <c r="C152" s="13" t="s">
        <v>77</v>
      </c>
      <c r="D152" s="13">
        <v>453470</v>
      </c>
      <c r="E152" s="13">
        <v>319800</v>
      </c>
      <c r="F152" s="13">
        <v>32</v>
      </c>
      <c r="G152" s="14">
        <v>0.30284700000000003</v>
      </c>
      <c r="H152" s="15">
        <v>31.37152</v>
      </c>
      <c r="I152" s="15">
        <v>75.809629999999999</v>
      </c>
      <c r="J152" s="15">
        <v>21.234819999999999</v>
      </c>
      <c r="K152" s="16">
        <v>33</v>
      </c>
      <c r="L152" s="15">
        <v>3.3528899999999999</v>
      </c>
      <c r="M152" s="15">
        <v>1.4508000000000001</v>
      </c>
      <c r="N152" s="15">
        <v>7.9789000000000003</v>
      </c>
      <c r="O152" s="15">
        <v>0.93178000000000005</v>
      </c>
      <c r="P152" s="15">
        <v>2.9617305648390005E-2</v>
      </c>
      <c r="Q152" s="15">
        <v>1.7482969609636501</v>
      </c>
      <c r="R152" s="15">
        <v>1.1902032711024602</v>
      </c>
      <c r="S152" s="15">
        <v>1.20926</v>
      </c>
      <c r="T152" s="15">
        <v>7.2993975720000005E-5</v>
      </c>
      <c r="U152" s="15">
        <v>0</v>
      </c>
      <c r="V152" s="15">
        <v>0.36684947347478997</v>
      </c>
      <c r="W152" s="15">
        <v>3.7026194183969997E-2</v>
      </c>
      <c r="X152" s="15">
        <v>1.7482969609636501</v>
      </c>
      <c r="Y152" s="15">
        <v>0.14854274059020001</v>
      </c>
      <c r="Z152" s="15">
        <v>1.1207677516988099</v>
      </c>
      <c r="AA152" s="15">
        <v>0</v>
      </c>
      <c r="AB152" s="15">
        <v>7.9198463656200008E-3</v>
      </c>
      <c r="AC152" s="15">
        <v>7.7921069081100004E-3</v>
      </c>
      <c r="AD152" s="15">
        <v>10.0425111795576</v>
      </c>
      <c r="AE152" s="15">
        <v>3.5286584720114376</v>
      </c>
      <c r="AF152" s="15">
        <v>12.210674619738366</v>
      </c>
      <c r="AG152" s="15">
        <v>6.0049401698186902</v>
      </c>
      <c r="AH152" s="15">
        <v>1.6057524224619573</v>
      </c>
      <c r="AI152" s="15">
        <v>14.294135378668443</v>
      </c>
      <c r="AJ152" s="15">
        <v>0.10536876051176636</v>
      </c>
      <c r="AK152" s="15">
        <v>6.6495215497219453</v>
      </c>
      <c r="AL152" s="15">
        <v>3.9058627067392965E-2</v>
      </c>
      <c r="AM152" s="15">
        <v>0</v>
      </c>
    </row>
    <row r="153" spans="1:39" x14ac:dyDescent="0.25">
      <c r="A153" s="13">
        <v>38512</v>
      </c>
      <c r="B153" s="13" t="s">
        <v>120</v>
      </c>
      <c r="C153" s="13" t="s">
        <v>77</v>
      </c>
      <c r="D153" s="13">
        <v>488851</v>
      </c>
      <c r="E153" s="13">
        <v>268082</v>
      </c>
      <c r="F153" s="13">
        <v>32</v>
      </c>
      <c r="G153" s="14">
        <v>0.59270600000000007</v>
      </c>
      <c r="H153" s="15">
        <v>24.12989</v>
      </c>
      <c r="I153" s="15">
        <v>54.580089999999998</v>
      </c>
      <c r="J153" s="15">
        <v>16.91442</v>
      </c>
      <c r="K153" s="16">
        <v>27</v>
      </c>
      <c r="L153" s="15">
        <v>3.9395199999999999</v>
      </c>
      <c r="M153" s="15">
        <v>1.72621</v>
      </c>
      <c r="N153" s="15">
        <v>6.4891800000000002</v>
      </c>
      <c r="O153" s="15">
        <v>0.33229999999999998</v>
      </c>
      <c r="P153" s="15">
        <v>2.1350737898100002E-2</v>
      </c>
      <c r="Q153" s="15">
        <v>0.29374600679120999</v>
      </c>
      <c r="R153" s="15">
        <v>1.14073160405823</v>
      </c>
      <c r="S153" s="15">
        <v>0.96140000000000003</v>
      </c>
      <c r="T153" s="15">
        <v>7.2993975720000005E-5</v>
      </c>
      <c r="U153" s="15">
        <v>0</v>
      </c>
      <c r="V153" s="15">
        <v>0.15040408697106</v>
      </c>
      <c r="W153" s="15">
        <v>0</v>
      </c>
      <c r="X153" s="15">
        <v>1.2418830059122201</v>
      </c>
      <c r="Y153" s="15">
        <v>9.9071073545970001E-2</v>
      </c>
      <c r="Z153" s="15">
        <v>0.84680311232771999</v>
      </c>
      <c r="AA153" s="15">
        <v>0</v>
      </c>
      <c r="AB153" s="15">
        <v>9.3979743739500011E-3</v>
      </c>
      <c r="AC153" s="15">
        <v>7.0256701630500001E-3</v>
      </c>
      <c r="AD153" s="15">
        <v>6.8707951950660906</v>
      </c>
      <c r="AE153" s="15">
        <v>4.3952113488481581</v>
      </c>
      <c r="AF153" s="15">
        <v>15.209319941686969</v>
      </c>
      <c r="AG153" s="15">
        <v>2.5166890170221463</v>
      </c>
      <c r="AH153" s="15">
        <v>0.7021525367088951</v>
      </c>
      <c r="AI153" s="15">
        <v>2.6571339748555576</v>
      </c>
      <c r="AJ153" s="15">
        <v>7.7063346594050092E-2</v>
      </c>
      <c r="AK153" s="15">
        <v>4.8632477157554179</v>
      </c>
      <c r="AL153" s="15">
        <v>2.9382118528808895E-2</v>
      </c>
      <c r="AM153" s="15">
        <v>0</v>
      </c>
    </row>
    <row r="154" spans="1:39" x14ac:dyDescent="0.25">
      <c r="A154" s="13">
        <v>38658</v>
      </c>
      <c r="B154" s="13" t="s">
        <v>142</v>
      </c>
      <c r="C154" s="13" t="s">
        <v>77</v>
      </c>
      <c r="D154" s="13">
        <v>439200</v>
      </c>
      <c r="E154" s="13">
        <v>363460</v>
      </c>
      <c r="F154" s="13">
        <v>32</v>
      </c>
      <c r="G154" s="14">
        <v>0.754834</v>
      </c>
      <c r="H154" s="15">
        <v>32.1175</v>
      </c>
      <c r="I154" s="15">
        <v>47.569099999999999</v>
      </c>
      <c r="J154" s="15">
        <v>21.28989</v>
      </c>
      <c r="K154" s="16">
        <v>23</v>
      </c>
      <c r="L154" s="15">
        <v>3.5251299999999999</v>
      </c>
      <c r="M154" s="15">
        <v>1.51627</v>
      </c>
      <c r="N154" s="15">
        <v>8.81555</v>
      </c>
      <c r="O154" s="15">
        <v>1.43672</v>
      </c>
      <c r="P154" s="15">
        <v>9.0695014832099987E-3</v>
      </c>
      <c r="Q154" s="15">
        <v>0.31170252481833</v>
      </c>
      <c r="R154" s="15">
        <v>1.34849070745128</v>
      </c>
      <c r="S154" s="15">
        <v>1.7417</v>
      </c>
      <c r="T154" s="15">
        <v>3.9234261949500004E-3</v>
      </c>
      <c r="U154" s="15">
        <v>0</v>
      </c>
      <c r="V154" s="15">
        <v>1.0949096358000001E-4</v>
      </c>
      <c r="W154" s="15">
        <v>0</v>
      </c>
      <c r="X154" s="15">
        <v>2.0157651364956601</v>
      </c>
      <c r="Y154" s="15">
        <v>0.14929092884133</v>
      </c>
      <c r="Z154" s="15">
        <v>5.2795812698518798</v>
      </c>
      <c r="AA154" s="15">
        <v>0</v>
      </c>
      <c r="AB154" s="15">
        <v>7.6096219688100005E-3</v>
      </c>
      <c r="AC154" s="15">
        <v>6.8431852237500002E-3</v>
      </c>
      <c r="AD154" s="15">
        <v>5.9497572094311302</v>
      </c>
      <c r="AE154" s="15">
        <v>0.80771778884820133</v>
      </c>
      <c r="AF154" s="15">
        <v>2.7950506353701767</v>
      </c>
      <c r="AG154" s="15">
        <v>3.9490129032305799</v>
      </c>
      <c r="AH154" s="15">
        <v>1.5718783551916273</v>
      </c>
      <c r="AI154" s="15">
        <v>4.9611336949609477</v>
      </c>
      <c r="AJ154" s="15">
        <v>2.1025929721248351E-2</v>
      </c>
      <c r="AK154" s="15">
        <v>1.3268863760503993</v>
      </c>
      <c r="AL154" s="15">
        <v>1.8894316626819608E-2</v>
      </c>
      <c r="AM154" s="15">
        <v>0</v>
      </c>
    </row>
    <row r="155" spans="1:39" x14ac:dyDescent="0.25">
      <c r="A155" s="13">
        <v>38694</v>
      </c>
      <c r="B155" s="13" t="s">
        <v>99</v>
      </c>
      <c r="C155" s="13" t="s">
        <v>77</v>
      </c>
      <c r="D155" s="13">
        <v>486692</v>
      </c>
      <c r="E155" s="13">
        <v>279464</v>
      </c>
      <c r="F155" s="13">
        <v>32</v>
      </c>
      <c r="G155" s="14">
        <v>0.71449800000000008</v>
      </c>
      <c r="H155" s="15">
        <v>32.394799999999996</v>
      </c>
      <c r="I155" s="15">
        <v>57.998910000000002</v>
      </c>
      <c r="J155" s="15">
        <v>21.77413</v>
      </c>
      <c r="K155" s="16">
        <v>27</v>
      </c>
      <c r="L155" s="15">
        <v>3.9902700000000002</v>
      </c>
      <c r="M155" s="15">
        <v>1.7484500000000001</v>
      </c>
      <c r="N155" s="15">
        <v>6.5727799999999998</v>
      </c>
      <c r="O155" s="15">
        <v>0.35881000000000002</v>
      </c>
      <c r="P155" s="15">
        <v>0.11120632200942</v>
      </c>
      <c r="Q155" s="15">
        <v>0.35836392379734</v>
      </c>
      <c r="R155" s="15">
        <v>1.1979041355409201</v>
      </c>
      <c r="S155" s="15">
        <v>1.0559700000000001</v>
      </c>
      <c r="T155" s="15">
        <v>9.1242469650000007E-5</v>
      </c>
      <c r="U155" s="15">
        <v>0</v>
      </c>
      <c r="V155" s="15">
        <v>3.4672138466999999E-2</v>
      </c>
      <c r="W155" s="15">
        <v>0</v>
      </c>
      <c r="X155" s="15">
        <v>2.3446577425960502</v>
      </c>
      <c r="Y155" s="15">
        <v>8.9946826580970002E-2</v>
      </c>
      <c r="Z155" s="15">
        <v>4.5960291842219405</v>
      </c>
      <c r="AA155" s="15">
        <v>0</v>
      </c>
      <c r="AB155" s="15">
        <v>7.9928403413400007E-3</v>
      </c>
      <c r="AC155" s="15">
        <v>7.1716581144900008E-3</v>
      </c>
      <c r="AD155" s="15">
        <v>9.9204835006476895</v>
      </c>
      <c r="AE155" s="15">
        <v>2.8668561642618373</v>
      </c>
      <c r="AF155" s="15">
        <v>9.9205542505897224</v>
      </c>
      <c r="AG155" s="15">
        <v>2.4191038215723148</v>
      </c>
      <c r="AH155" s="15">
        <v>0.27997980348287876</v>
      </c>
      <c r="AI155" s="15">
        <v>5.1701987788426536</v>
      </c>
      <c r="AJ155" s="15">
        <v>7.6844961032858844E-2</v>
      </c>
      <c r="AK155" s="15">
        <v>4.8494660266832836</v>
      </c>
      <c r="AL155" s="15">
        <v>2.1106193534456152E-2</v>
      </c>
      <c r="AM155" s="15">
        <v>0</v>
      </c>
    </row>
    <row r="156" spans="1:39" x14ac:dyDescent="0.25">
      <c r="A156" s="13">
        <v>38703</v>
      </c>
      <c r="B156" s="13" t="s">
        <v>143</v>
      </c>
      <c r="C156" s="13" t="s">
        <v>77</v>
      </c>
      <c r="D156" s="13">
        <v>481600</v>
      </c>
      <c r="E156" s="13">
        <v>389100</v>
      </c>
      <c r="F156" s="13">
        <v>32</v>
      </c>
      <c r="G156" s="14">
        <v>0.90281600000000017</v>
      </c>
      <c r="H156" s="15">
        <v>25.79889</v>
      </c>
      <c r="I156" s="15">
        <v>69.286209999999997</v>
      </c>
      <c r="J156" s="15">
        <v>17.76492</v>
      </c>
      <c r="K156" s="16">
        <v>31</v>
      </c>
      <c r="L156" s="15">
        <v>3.5305599999999999</v>
      </c>
      <c r="M156" s="15">
        <v>1.5655699999999999</v>
      </c>
      <c r="N156" s="15">
        <v>8.2024600000000003</v>
      </c>
      <c r="O156" s="15">
        <v>3.2131599999999998</v>
      </c>
      <c r="P156" s="15">
        <v>7.1169126326999996E-4</v>
      </c>
      <c r="Q156" s="15">
        <v>0.73450188068250011</v>
      </c>
      <c r="R156" s="15">
        <v>0.58886065062716997</v>
      </c>
      <c r="S156" s="15">
        <v>0.80293000000000003</v>
      </c>
      <c r="T156" s="15">
        <v>3.6496987860000003E-5</v>
      </c>
      <c r="U156" s="15">
        <v>0</v>
      </c>
      <c r="V156" s="15">
        <v>4.2518990856900002E-2</v>
      </c>
      <c r="W156" s="15">
        <v>2.1898192715999998E-3</v>
      </c>
      <c r="X156" s="15">
        <v>1.1892543494180998</v>
      </c>
      <c r="Y156" s="15">
        <v>0.11043988526435999</v>
      </c>
      <c r="Z156" s="15">
        <v>0.59159792471666994</v>
      </c>
      <c r="AA156" s="15">
        <v>0</v>
      </c>
      <c r="AB156" s="15">
        <v>6.7884397419600007E-3</v>
      </c>
      <c r="AC156" s="15">
        <v>5.0183358307499997E-3</v>
      </c>
      <c r="AD156" s="15">
        <v>5.2123173212259006</v>
      </c>
      <c r="AE156" s="15">
        <v>3.4494834333318192</v>
      </c>
      <c r="AF156" s="15">
        <v>11.936694963449634</v>
      </c>
      <c r="AG156" s="15">
        <v>10.000475662880186</v>
      </c>
      <c r="AH156" s="15">
        <v>6.6219776364924234</v>
      </c>
      <c r="AI156" s="15">
        <v>2.0551335596883238</v>
      </c>
      <c r="AJ156" s="15">
        <v>0.1458819488239754</v>
      </c>
      <c r="AK156" s="15">
        <v>9.2061931611327559</v>
      </c>
      <c r="AL156" s="15">
        <v>7.1479634200872014E-2</v>
      </c>
      <c r="AM156" s="15">
        <v>0</v>
      </c>
    </row>
    <row r="157" spans="1:39" x14ac:dyDescent="0.25">
      <c r="A157" s="13">
        <v>46169</v>
      </c>
      <c r="B157" s="13" t="s">
        <v>76</v>
      </c>
      <c r="C157" s="13" t="s">
        <v>77</v>
      </c>
      <c r="D157" s="13">
        <v>429830</v>
      </c>
      <c r="E157" s="13">
        <v>360000</v>
      </c>
      <c r="F157" s="13">
        <v>32</v>
      </c>
      <c r="G157" s="14">
        <v>0.98890599999999995</v>
      </c>
      <c r="H157" s="15">
        <v>20.20486</v>
      </c>
      <c r="I157" s="15">
        <v>58.702350000000003</v>
      </c>
      <c r="J157" s="15">
        <v>14.341620000000001</v>
      </c>
      <c r="K157" s="16">
        <v>28</v>
      </c>
      <c r="L157" s="15">
        <v>3.4543300000000001</v>
      </c>
      <c r="M157" s="15">
        <v>1.4858100000000001</v>
      </c>
      <c r="N157" s="15">
        <v>8.6385000000000005</v>
      </c>
      <c r="O157" s="15">
        <v>0.79595000000000005</v>
      </c>
      <c r="P157" s="15">
        <v>3.7956867374399996E-3</v>
      </c>
      <c r="Q157" s="15">
        <v>0.12770296052214</v>
      </c>
      <c r="R157" s="15">
        <v>0.45794595517335002</v>
      </c>
      <c r="S157" s="15">
        <v>0.62636000000000003</v>
      </c>
      <c r="T157" s="15">
        <v>1.2044005993800001E-3</v>
      </c>
      <c r="U157" s="15">
        <v>0</v>
      </c>
      <c r="V157" s="15">
        <v>3.6496987860000003E-4</v>
      </c>
      <c r="W157" s="15">
        <v>0</v>
      </c>
      <c r="X157" s="15">
        <v>0.35801720241266999</v>
      </c>
      <c r="Y157" s="15">
        <v>0.20257653111693</v>
      </c>
      <c r="Z157" s="15">
        <v>0.5204470468836</v>
      </c>
      <c r="AA157" s="15">
        <v>0</v>
      </c>
      <c r="AB157" s="15">
        <v>2.7555225834300003E-3</v>
      </c>
      <c r="AC157" s="15">
        <v>7.0621671509100009E-3</v>
      </c>
      <c r="AD157" s="15">
        <v>3.5220323224657202</v>
      </c>
      <c r="AE157" s="15">
        <v>3.8924018125039312</v>
      </c>
      <c r="AF157" s="15">
        <v>13.469382882688713</v>
      </c>
      <c r="AG157" s="15">
        <v>6.4564788220153284</v>
      </c>
      <c r="AH157" s="15">
        <v>3.8275205143768201</v>
      </c>
      <c r="AI157" s="15">
        <v>4.8590045576755081</v>
      </c>
      <c r="AJ157" s="15">
        <v>9.232958081499415E-2</v>
      </c>
      <c r="AK157" s="15">
        <v>5.8266561580890865</v>
      </c>
      <c r="AL157" s="15">
        <v>7.3715671835612881E-2</v>
      </c>
      <c r="AM157" s="15">
        <v>0</v>
      </c>
    </row>
    <row r="158" spans="1:39" x14ac:dyDescent="0.25">
      <c r="A158" s="13">
        <v>46171</v>
      </c>
      <c r="B158" s="13" t="s">
        <v>144</v>
      </c>
      <c r="C158" s="13" t="s">
        <v>77</v>
      </c>
      <c r="D158" s="13">
        <v>436000</v>
      </c>
      <c r="E158" s="13">
        <v>335361</v>
      </c>
      <c r="F158" s="13">
        <v>32</v>
      </c>
      <c r="G158" s="14">
        <v>2.0483579999999999</v>
      </c>
      <c r="H158" s="15">
        <v>50.251640000000002</v>
      </c>
      <c r="I158" s="15">
        <v>94.266270000000006</v>
      </c>
      <c r="J158" s="15">
        <v>30.840350000000001</v>
      </c>
      <c r="K158" s="16">
        <v>39</v>
      </c>
      <c r="L158" s="15">
        <v>3.4295900000000001</v>
      </c>
      <c r="M158" s="15">
        <v>1.4839899999999999</v>
      </c>
      <c r="N158" s="15">
        <v>8.1614299999999993</v>
      </c>
      <c r="O158" s="15">
        <v>1.4649700000000001</v>
      </c>
      <c r="P158" s="15">
        <v>1.58761897191E-3</v>
      </c>
      <c r="Q158" s="15">
        <v>1.7515999383649801</v>
      </c>
      <c r="R158" s="15">
        <v>1.0555841313808501</v>
      </c>
      <c r="S158" s="15">
        <v>2.6316199999999998</v>
      </c>
      <c r="T158" s="15">
        <v>0</v>
      </c>
      <c r="U158" s="15">
        <v>0</v>
      </c>
      <c r="V158" s="15">
        <v>0.21069711091578</v>
      </c>
      <c r="W158" s="15">
        <v>2.9781542093760004E-2</v>
      </c>
      <c r="X158" s="15">
        <v>8.84499026238921</v>
      </c>
      <c r="Y158" s="15">
        <v>0.14060464573064999</v>
      </c>
      <c r="Z158" s="15">
        <v>6.35131531836078</v>
      </c>
      <c r="AA158" s="15">
        <v>0</v>
      </c>
      <c r="AB158" s="15">
        <v>8.2848162442200005E-3</v>
      </c>
      <c r="AC158" s="15">
        <v>7.09866413877E-3</v>
      </c>
      <c r="AD158" s="15">
        <v>14.6785410624741</v>
      </c>
      <c r="AE158" s="15">
        <v>5.1944803798828865</v>
      </c>
      <c r="AF158" s="15">
        <v>17.975134244490654</v>
      </c>
      <c r="AG158" s="15">
        <v>2.7114986421536793</v>
      </c>
      <c r="AH158" s="15">
        <v>0.124148848730356</v>
      </c>
      <c r="AI158" s="15">
        <v>10.461313079640796</v>
      </c>
      <c r="AJ158" s="15">
        <v>0.11644006235121601</v>
      </c>
      <c r="AK158" s="15">
        <v>7.3481997899075262</v>
      </c>
      <c r="AL158" s="15">
        <v>8.341495284289642E-2</v>
      </c>
      <c r="AM158" s="15">
        <v>0</v>
      </c>
    </row>
    <row r="159" spans="1:39" x14ac:dyDescent="0.25">
      <c r="A159" s="13">
        <v>46175</v>
      </c>
      <c r="B159" s="13" t="s">
        <v>125</v>
      </c>
      <c r="C159" s="13" t="s">
        <v>77</v>
      </c>
      <c r="D159" s="13">
        <v>473700</v>
      </c>
      <c r="E159" s="13">
        <v>287220</v>
      </c>
      <c r="F159" s="13">
        <v>32</v>
      </c>
      <c r="G159" s="14">
        <v>0.41766699999999995</v>
      </c>
      <c r="H159" s="15">
        <v>25.538540000000001</v>
      </c>
      <c r="I159" s="15">
        <v>42.060670000000002</v>
      </c>
      <c r="J159" s="15">
        <v>17.676960000000001</v>
      </c>
      <c r="K159" s="16">
        <v>21</v>
      </c>
      <c r="L159" s="15">
        <v>4.0183299999999997</v>
      </c>
      <c r="M159" s="15">
        <v>1.76074</v>
      </c>
      <c r="N159" s="15">
        <v>6.6189999999999998</v>
      </c>
      <c r="O159" s="15">
        <v>0.31262000000000001</v>
      </c>
      <c r="P159" s="15">
        <v>5.3103117336299995E-3</v>
      </c>
      <c r="Q159" s="15">
        <v>1.64663460127962</v>
      </c>
      <c r="R159" s="15">
        <v>1.0228463332704298</v>
      </c>
      <c r="S159" s="15">
        <v>0.80073000000000005</v>
      </c>
      <c r="T159" s="15">
        <v>3.6496987860000003E-5</v>
      </c>
      <c r="U159" s="15">
        <v>0</v>
      </c>
      <c r="V159" s="15">
        <v>0.13020300419055</v>
      </c>
      <c r="W159" s="15">
        <v>0</v>
      </c>
      <c r="X159" s="15">
        <v>1.1700386853098101</v>
      </c>
      <c r="Y159" s="15">
        <v>0.16055024959614</v>
      </c>
      <c r="Z159" s="15">
        <v>1.7811989955194401</v>
      </c>
      <c r="AA159" s="15">
        <v>0</v>
      </c>
      <c r="AB159" s="15">
        <v>7.9198463656200008E-3</v>
      </c>
      <c r="AC159" s="15">
        <v>6.1497424544100007E-3</v>
      </c>
      <c r="AD159" s="15">
        <v>6.0962013732193805</v>
      </c>
      <c r="AE159" s="15">
        <v>1.7602046852498916</v>
      </c>
      <c r="AF159" s="15">
        <v>5.281803037694714</v>
      </c>
      <c r="AG159" s="15">
        <v>3.0503176532177609</v>
      </c>
      <c r="AH159" s="15">
        <v>0.57272721181445896</v>
      </c>
      <c r="AI159" s="15">
        <v>1.8971632280689807</v>
      </c>
      <c r="AJ159" s="15">
        <v>8.30858493088035E-2</v>
      </c>
      <c r="AK159" s="15">
        <v>3.8238200010347732</v>
      </c>
      <c r="AL159" s="15">
        <v>5.3008333610616944E-2</v>
      </c>
      <c r="AM159" s="15">
        <v>0</v>
      </c>
    </row>
    <row r="160" spans="1:39" x14ac:dyDescent="0.25">
      <c r="A160" s="13">
        <v>46176</v>
      </c>
      <c r="B160" s="13" t="s">
        <v>115</v>
      </c>
      <c r="C160" s="13" t="s">
        <v>77</v>
      </c>
      <c r="D160" s="13">
        <v>487048</v>
      </c>
      <c r="E160" s="13">
        <v>277982</v>
      </c>
      <c r="F160" s="13">
        <v>32</v>
      </c>
      <c r="G160" s="14">
        <v>0.71925899999999998</v>
      </c>
      <c r="H160" s="15">
        <v>26.728159999999999</v>
      </c>
      <c r="I160" s="15">
        <v>56.585720000000002</v>
      </c>
      <c r="J160" s="15">
        <v>18.54045</v>
      </c>
      <c r="K160" s="16">
        <v>27</v>
      </c>
      <c r="L160" s="15">
        <v>3.9902700000000002</v>
      </c>
      <c r="M160" s="15">
        <v>1.7484500000000001</v>
      </c>
      <c r="N160" s="15">
        <v>6.5727799999999998</v>
      </c>
      <c r="O160" s="15">
        <v>0.36326000000000003</v>
      </c>
      <c r="P160" s="15">
        <v>5.6095870340820003E-2</v>
      </c>
      <c r="Q160" s="15">
        <v>0.20701091514191999</v>
      </c>
      <c r="R160" s="15">
        <v>0.99556483484508007</v>
      </c>
      <c r="S160" s="15">
        <v>0.82264999999999999</v>
      </c>
      <c r="T160" s="15">
        <v>5.4745481790000004E-5</v>
      </c>
      <c r="U160" s="15">
        <v>0</v>
      </c>
      <c r="V160" s="15">
        <v>4.8723478793100003E-2</v>
      </c>
      <c r="W160" s="15">
        <v>0</v>
      </c>
      <c r="X160" s="15">
        <v>0.87895695863237999</v>
      </c>
      <c r="Y160" s="15">
        <v>9.3633022354830009E-2</v>
      </c>
      <c r="Z160" s="15">
        <v>2.3546761657636202</v>
      </c>
      <c r="AA160" s="15">
        <v>0</v>
      </c>
      <c r="AB160" s="15">
        <v>8.4308041956600004E-3</v>
      </c>
      <c r="AC160" s="15">
        <v>6.3504758876400001E-3</v>
      </c>
      <c r="AD160" s="15">
        <v>8.5812630281128506</v>
      </c>
      <c r="AE160" s="15">
        <v>3.42604366295329</v>
      </c>
      <c r="AF160" s="15">
        <v>11.855583285591374</v>
      </c>
      <c r="AG160" s="15">
        <v>2.699105711299878</v>
      </c>
      <c r="AH160" s="15">
        <v>0.15002339682341623</v>
      </c>
      <c r="AI160" s="15">
        <v>6.6521130035848088</v>
      </c>
      <c r="AJ160" s="15">
        <v>7.8556389442938079E-2</v>
      </c>
      <c r="AK160" s="15">
        <v>4.9574693859176122</v>
      </c>
      <c r="AL160" s="15">
        <v>3.8665164386686726E-2</v>
      </c>
      <c r="AM160" s="15">
        <v>0</v>
      </c>
    </row>
    <row r="161" spans="1:39" x14ac:dyDescent="0.25">
      <c r="A161" s="13">
        <v>46228</v>
      </c>
      <c r="B161" s="13" t="s">
        <v>100</v>
      </c>
      <c r="C161" s="13" t="s">
        <v>77</v>
      </c>
      <c r="D161" s="13">
        <v>533600</v>
      </c>
      <c r="E161" s="13">
        <v>345000</v>
      </c>
      <c r="F161" s="13">
        <v>32</v>
      </c>
      <c r="G161" s="14">
        <v>9.4292920000000002</v>
      </c>
      <c r="H161" s="15">
        <v>23.750509999999998</v>
      </c>
      <c r="I161" s="15">
        <v>85.507239999999996</v>
      </c>
      <c r="J161" s="15">
        <v>16.664870000000001</v>
      </c>
      <c r="K161" s="16">
        <v>36</v>
      </c>
      <c r="L161" s="15">
        <v>4.50406</v>
      </c>
      <c r="M161" s="15">
        <v>1.9754</v>
      </c>
      <c r="N161" s="15">
        <v>6.7758500000000002</v>
      </c>
      <c r="O161" s="15">
        <v>0.25059999999999999</v>
      </c>
      <c r="P161" s="15">
        <v>2.3905527048300002E-2</v>
      </c>
      <c r="Q161" s="15">
        <v>0.43966096425549001</v>
      </c>
      <c r="R161" s="15">
        <v>0.95567362711410009</v>
      </c>
      <c r="S161" s="15">
        <v>0.59433999999999998</v>
      </c>
      <c r="T161" s="15">
        <v>0</v>
      </c>
      <c r="U161" s="15">
        <v>0</v>
      </c>
      <c r="V161" s="15">
        <v>6.6242032965900005E-2</v>
      </c>
      <c r="W161" s="15">
        <v>0</v>
      </c>
      <c r="X161" s="15">
        <v>0.84373736534748001</v>
      </c>
      <c r="Y161" s="15">
        <v>8.1807998288190006E-2</v>
      </c>
      <c r="Z161" s="15">
        <v>5.4325766429610005E-2</v>
      </c>
      <c r="AA161" s="15">
        <v>0.69045001633547998</v>
      </c>
      <c r="AB161" s="15">
        <v>9.1242469650000008E-3</v>
      </c>
      <c r="AC161" s="15">
        <v>5.4745481789999998E-3</v>
      </c>
      <c r="AD161" s="15">
        <v>6.47983946110977</v>
      </c>
      <c r="AE161" s="15">
        <v>5.2202981997887896</v>
      </c>
      <c r="AF161" s="15">
        <v>18.06447499558984</v>
      </c>
      <c r="AG161" s="15">
        <v>8.9334797490701074</v>
      </c>
      <c r="AH161" s="15">
        <v>16.430434763527533</v>
      </c>
      <c r="AI161" s="15">
        <v>3.6995854786507603</v>
      </c>
      <c r="AJ161" s="15">
        <v>0.14576802585016715</v>
      </c>
      <c r="AK161" s="15">
        <v>9.1990038076121561</v>
      </c>
      <c r="AL161" s="15">
        <v>6.3684979910626105E-2</v>
      </c>
      <c r="AM161" s="15">
        <v>0</v>
      </c>
    </row>
    <row r="162" spans="1:39" x14ac:dyDescent="0.25">
      <c r="A162" s="13">
        <v>46394</v>
      </c>
      <c r="B162" s="13" t="s">
        <v>89</v>
      </c>
      <c r="C162" s="13" t="s">
        <v>81</v>
      </c>
      <c r="D162" s="13">
        <v>432600</v>
      </c>
      <c r="E162" s="13">
        <v>335910</v>
      </c>
      <c r="F162" s="13">
        <v>32</v>
      </c>
      <c r="G162" s="14">
        <v>1.3412929999999998</v>
      </c>
      <c r="H162" s="15">
        <v>34.26764</v>
      </c>
      <c r="I162" s="15">
        <v>108.16931</v>
      </c>
      <c r="J162" s="15">
        <v>23.036760000000001</v>
      </c>
      <c r="K162" s="16">
        <v>43</v>
      </c>
      <c r="L162" s="15">
        <v>3.6818</v>
      </c>
      <c r="M162" s="15">
        <v>1.5900799999999999</v>
      </c>
      <c r="N162" s="15">
        <v>7.6878399999999996</v>
      </c>
      <c r="O162" s="15">
        <v>1.26054</v>
      </c>
      <c r="P162" s="15">
        <v>1.56937047798E-3</v>
      </c>
      <c r="Q162" s="15">
        <v>2.8046840260774202</v>
      </c>
      <c r="R162" s="15">
        <v>0.92963302627599009</v>
      </c>
      <c r="S162" s="15">
        <v>0.86067000000000005</v>
      </c>
      <c r="T162" s="15">
        <v>0</v>
      </c>
      <c r="U162" s="15">
        <v>0</v>
      </c>
      <c r="V162" s="15">
        <v>0.15732026617052999</v>
      </c>
      <c r="W162" s="15">
        <v>2.060254964697E-2</v>
      </c>
      <c r="X162" s="15">
        <v>1.02014555616879</v>
      </c>
      <c r="Y162" s="15">
        <v>0.16443717880323</v>
      </c>
      <c r="Z162" s="15">
        <v>0.79074373897476002</v>
      </c>
      <c r="AA162" s="15">
        <v>0</v>
      </c>
      <c r="AB162" s="15">
        <v>7.8651008838299986E-3</v>
      </c>
      <c r="AC162" s="15">
        <v>6.3687243815700005E-3</v>
      </c>
      <c r="AD162" s="15">
        <v>13.283315962068091</v>
      </c>
      <c r="AE162" s="15">
        <v>5.8325967396677987</v>
      </c>
      <c r="AF162" s="15">
        <v>18.26068200636848</v>
      </c>
      <c r="AG162" s="15">
        <v>14.830658415673305</v>
      </c>
      <c r="AH162" s="15">
        <v>22.795018045627955</v>
      </c>
      <c r="AI162" s="15">
        <v>1.6231615245459261</v>
      </c>
      <c r="AJ162" s="15">
        <v>0.20275161421275117</v>
      </c>
      <c r="AK162" s="15">
        <v>10.28229408498388</v>
      </c>
      <c r="AL162" s="15">
        <v>7.4507568919905509E-2</v>
      </c>
      <c r="AM162" s="15">
        <v>0</v>
      </c>
    </row>
    <row r="163" spans="1:39" x14ac:dyDescent="0.25">
      <c r="A163" s="13">
        <v>46471</v>
      </c>
      <c r="B163" s="13" t="s">
        <v>136</v>
      </c>
      <c r="C163" s="13" t="s">
        <v>77</v>
      </c>
      <c r="D163" s="13">
        <v>488266</v>
      </c>
      <c r="E163" s="13">
        <v>279999</v>
      </c>
      <c r="F163" s="13">
        <v>32</v>
      </c>
      <c r="G163" s="14">
        <v>0.88152200000000003</v>
      </c>
      <c r="H163" s="15">
        <v>22.308920000000001</v>
      </c>
      <c r="I163" s="15">
        <v>43.29383</v>
      </c>
      <c r="J163" s="15">
        <v>15.748010000000001</v>
      </c>
      <c r="K163" s="16">
        <v>22</v>
      </c>
      <c r="L163" s="15">
        <v>3.9902700000000002</v>
      </c>
      <c r="M163" s="15">
        <v>1.7484500000000001</v>
      </c>
      <c r="N163" s="15">
        <v>6.5727799999999998</v>
      </c>
      <c r="O163" s="15">
        <v>0.37569000000000002</v>
      </c>
      <c r="P163" s="15">
        <v>5.1716231797619999E-2</v>
      </c>
      <c r="Q163" s="15">
        <v>0.15232017883371002</v>
      </c>
      <c r="R163" s="15">
        <v>0.72672802226832001</v>
      </c>
      <c r="S163" s="15">
        <v>0.80413999999999997</v>
      </c>
      <c r="T163" s="15">
        <v>7.2993975720000005E-5</v>
      </c>
      <c r="U163" s="15">
        <v>0</v>
      </c>
      <c r="V163" s="15">
        <v>4.7391338736210001E-2</v>
      </c>
      <c r="W163" s="15">
        <v>0</v>
      </c>
      <c r="X163" s="15">
        <v>0.84087235180046993</v>
      </c>
      <c r="Y163" s="15">
        <v>0.10719165334482</v>
      </c>
      <c r="Z163" s="15">
        <v>1.3099863852589801</v>
      </c>
      <c r="AA163" s="15">
        <v>0</v>
      </c>
      <c r="AB163" s="15">
        <v>7.0256701630500001E-3</v>
      </c>
      <c r="AC163" s="15">
        <v>6.2774819119200001E-3</v>
      </c>
      <c r="AD163" s="15">
        <v>5.5679804679216005</v>
      </c>
      <c r="AE163" s="15">
        <v>2.7425168014464769</v>
      </c>
      <c r="AF163" s="15">
        <v>9.4902866251432432</v>
      </c>
      <c r="AG163" s="15">
        <v>2.7774302594859965</v>
      </c>
      <c r="AH163" s="15">
        <v>0.27199736226354149</v>
      </c>
      <c r="AI163" s="15">
        <v>1.3465988052966273</v>
      </c>
      <c r="AJ163" s="15">
        <v>6.7579870139046802E-2</v>
      </c>
      <c r="AK163" s="15">
        <v>4.2647726008585005</v>
      </c>
      <c r="AL163" s="15">
        <v>2.3727675366574892E-2</v>
      </c>
      <c r="AM163" s="15">
        <v>0</v>
      </c>
    </row>
    <row r="164" spans="1:39" x14ac:dyDescent="0.25">
      <c r="A164" s="13">
        <v>46487</v>
      </c>
      <c r="B164" s="13" t="s">
        <v>128</v>
      </c>
      <c r="C164" s="13" t="s">
        <v>77</v>
      </c>
      <c r="D164" s="13">
        <v>477000</v>
      </c>
      <c r="E164" s="13">
        <v>261120</v>
      </c>
      <c r="F164" s="13">
        <v>32</v>
      </c>
      <c r="G164" s="14">
        <v>1.2219340000000001</v>
      </c>
      <c r="H164" s="15">
        <v>29.8827</v>
      </c>
      <c r="I164" s="15">
        <v>66.485280000000003</v>
      </c>
      <c r="J164" s="15">
        <v>20.543389999999999</v>
      </c>
      <c r="K164" s="16">
        <v>31</v>
      </c>
      <c r="L164" s="15">
        <v>3.8466900000000002</v>
      </c>
      <c r="M164" s="15">
        <v>1.7039800000000001</v>
      </c>
      <c r="N164" s="15">
        <v>6.4928299999999997</v>
      </c>
      <c r="O164" s="15">
        <v>0.49925999999999998</v>
      </c>
      <c r="P164" s="15">
        <v>0.31896542540247003</v>
      </c>
      <c r="Q164" s="15">
        <v>0.63917174839218005</v>
      </c>
      <c r="R164" s="15">
        <v>1.58239990264602</v>
      </c>
      <c r="S164" s="15">
        <v>0.94430000000000003</v>
      </c>
      <c r="T164" s="15">
        <v>5.2920632396999997E-4</v>
      </c>
      <c r="U164" s="15">
        <v>0</v>
      </c>
      <c r="V164" s="15">
        <v>0.16233860200128</v>
      </c>
      <c r="W164" s="15">
        <v>0</v>
      </c>
      <c r="X164" s="15">
        <v>1.6261597910901602</v>
      </c>
      <c r="Y164" s="15">
        <v>0.10589601027579</v>
      </c>
      <c r="Z164" s="15">
        <v>0.17766733690248002</v>
      </c>
      <c r="AA164" s="15">
        <v>0</v>
      </c>
      <c r="AB164" s="15">
        <v>8.1023313049200015E-3</v>
      </c>
      <c r="AC164" s="15">
        <v>8.6680346167499998E-3</v>
      </c>
      <c r="AD164" s="15">
        <v>11.76575295835536</v>
      </c>
      <c r="AE164" s="15">
        <v>4.2178563592455314</v>
      </c>
      <c r="AF164" s="15">
        <v>14.595595466110197</v>
      </c>
      <c r="AG164" s="15">
        <v>3.2475620213227376</v>
      </c>
      <c r="AH164" s="15">
        <v>0.44636909184093676</v>
      </c>
      <c r="AI164" s="15">
        <v>9.1191155450908088</v>
      </c>
      <c r="AJ164" s="15">
        <v>7.6946718832088479E-2</v>
      </c>
      <c r="AK164" s="15">
        <v>4.8558876707791558</v>
      </c>
      <c r="AL164" s="15">
        <v>4.3247126778554155E-2</v>
      </c>
      <c r="AM164" s="15">
        <v>0</v>
      </c>
    </row>
    <row r="165" spans="1:39" x14ac:dyDescent="0.25">
      <c r="A165" s="13">
        <v>46488</v>
      </c>
      <c r="B165" s="13" t="s">
        <v>120</v>
      </c>
      <c r="C165" s="13" t="s">
        <v>77</v>
      </c>
      <c r="D165" s="13">
        <v>489803</v>
      </c>
      <c r="E165" s="13">
        <v>267000</v>
      </c>
      <c r="F165" s="13">
        <v>32</v>
      </c>
      <c r="G165" s="14">
        <v>0.93878499999999998</v>
      </c>
      <c r="H165" s="15">
        <v>31.289169999999999</v>
      </c>
      <c r="I165" s="15">
        <v>62.567810000000001</v>
      </c>
      <c r="J165" s="15">
        <v>21.26782</v>
      </c>
      <c r="K165" s="16">
        <v>29</v>
      </c>
      <c r="L165" s="15">
        <v>3.9395199999999999</v>
      </c>
      <c r="M165" s="15">
        <v>1.72621</v>
      </c>
      <c r="N165" s="15">
        <v>6.4891800000000002</v>
      </c>
      <c r="O165" s="15">
        <v>0.31339</v>
      </c>
      <c r="P165" s="15">
        <v>1.8978433687200001E-2</v>
      </c>
      <c r="Q165" s="15">
        <v>0.30091766490569999</v>
      </c>
      <c r="R165" s="15">
        <v>0.58617812201946007</v>
      </c>
      <c r="S165" s="15">
        <v>2.2900999999999998</v>
      </c>
      <c r="T165" s="15">
        <v>9.1242469650000007E-5</v>
      </c>
      <c r="U165" s="15">
        <v>0</v>
      </c>
      <c r="V165" s="15">
        <v>0.65429974986014994</v>
      </c>
      <c r="W165" s="15">
        <v>0</v>
      </c>
      <c r="X165" s="15">
        <v>2.9684825075931003</v>
      </c>
      <c r="Y165" s="15">
        <v>8.8632935018010006E-2</v>
      </c>
      <c r="Z165" s="15">
        <v>0.91085532602202002</v>
      </c>
      <c r="AA165" s="15">
        <v>0</v>
      </c>
      <c r="AB165" s="15">
        <v>6.3869728755000001E-3</v>
      </c>
      <c r="AC165" s="15">
        <v>4.8358508914499998E-3</v>
      </c>
      <c r="AD165" s="15">
        <v>10.991104391026861</v>
      </c>
      <c r="AE165" s="15">
        <v>4.0936255151858791</v>
      </c>
      <c r="AF165" s="15">
        <v>14.165703362190273</v>
      </c>
      <c r="AG165" s="15">
        <v>3.4641882232266288</v>
      </c>
      <c r="AH165" s="15">
        <v>1.0335774550697467</v>
      </c>
      <c r="AI165" s="15">
        <v>3.1456525947259677</v>
      </c>
      <c r="AJ165" s="15">
        <v>8.3366928295512663E-2</v>
      </c>
      <c r="AK165" s="15">
        <v>5.2610487543244124</v>
      </c>
      <c r="AL165" s="15">
        <v>3.1477166981580144E-2</v>
      </c>
      <c r="AM165" s="15">
        <v>0</v>
      </c>
    </row>
    <row r="166" spans="1:39" x14ac:dyDescent="0.25">
      <c r="A166" s="13">
        <v>46524</v>
      </c>
      <c r="B166" s="13" t="s">
        <v>145</v>
      </c>
      <c r="C166" s="13" t="s">
        <v>77</v>
      </c>
      <c r="D166" s="13">
        <v>439160</v>
      </c>
      <c r="E166" s="13">
        <v>293000</v>
      </c>
      <c r="F166" s="13">
        <v>32</v>
      </c>
      <c r="G166" s="14">
        <v>1.3718159999999999</v>
      </c>
      <c r="H166" s="15">
        <v>25.284500000000001</v>
      </c>
      <c r="I166" s="15">
        <v>74.978980000000007</v>
      </c>
      <c r="J166" s="15">
        <v>17.538650000000001</v>
      </c>
      <c r="K166" s="16">
        <v>33</v>
      </c>
      <c r="L166" s="15">
        <v>3.0950500000000001</v>
      </c>
      <c r="M166" s="15">
        <v>1.3392299999999999</v>
      </c>
      <c r="N166" s="15">
        <v>7.3653300000000002</v>
      </c>
      <c r="O166" s="15">
        <v>0.57289999999999996</v>
      </c>
      <c r="P166" s="15">
        <v>0.24387287288052001</v>
      </c>
      <c r="Q166" s="15">
        <v>0.20452911996744</v>
      </c>
      <c r="R166" s="15">
        <v>0.72632655540185997</v>
      </c>
      <c r="S166" s="15">
        <v>1.1082700000000001</v>
      </c>
      <c r="T166" s="15">
        <v>2.9197590288000002E-4</v>
      </c>
      <c r="U166" s="15">
        <v>0</v>
      </c>
      <c r="V166" s="15">
        <v>0.76059722700240007</v>
      </c>
      <c r="W166" s="15">
        <v>0</v>
      </c>
      <c r="X166" s="15">
        <v>1.8431891293996499</v>
      </c>
      <c r="Y166" s="15">
        <v>0.12655330540454998</v>
      </c>
      <c r="Z166" s="15">
        <v>1.51289138926665</v>
      </c>
      <c r="AA166" s="15">
        <v>0</v>
      </c>
      <c r="AB166" s="15">
        <v>7.9198463656200008E-3</v>
      </c>
      <c r="AC166" s="15">
        <v>5.6205361304399997E-3</v>
      </c>
      <c r="AD166" s="15">
        <v>6.3718996195138207</v>
      </c>
      <c r="AE166" s="15">
        <v>4.749022492560762</v>
      </c>
      <c r="AF166" s="15">
        <v>16.433658535795633</v>
      </c>
      <c r="AG166" s="15">
        <v>10.146814392560216</v>
      </c>
      <c r="AH166" s="15">
        <v>3.2639477101471512</v>
      </c>
      <c r="AI166" s="15">
        <v>4.4585879355588469</v>
      </c>
      <c r="AJ166" s="15">
        <v>0.16492170837378875</v>
      </c>
      <c r="AK166" s="15">
        <v>10.407738010033871</v>
      </c>
      <c r="AL166" s="15">
        <v>6.9789214969728147E-2</v>
      </c>
      <c r="AM166" s="15">
        <v>0</v>
      </c>
    </row>
    <row r="167" spans="1:39" x14ac:dyDescent="0.25">
      <c r="A167" s="13">
        <v>46546</v>
      </c>
      <c r="B167" s="13" t="s">
        <v>79</v>
      </c>
      <c r="C167" s="13" t="s">
        <v>77</v>
      </c>
      <c r="D167" s="13">
        <v>475149</v>
      </c>
      <c r="E167" s="13">
        <v>263200</v>
      </c>
      <c r="F167" s="13">
        <v>32</v>
      </c>
      <c r="G167" s="14">
        <v>0.86091600000000001</v>
      </c>
      <c r="H167" s="15">
        <v>26.753520000000002</v>
      </c>
      <c r="I167" s="15">
        <v>100.48966</v>
      </c>
      <c r="J167" s="15">
        <v>18.634129999999999</v>
      </c>
      <c r="K167" s="16">
        <v>42</v>
      </c>
      <c r="L167" s="15">
        <v>3.8466900000000002</v>
      </c>
      <c r="M167" s="15">
        <v>1.7039800000000001</v>
      </c>
      <c r="N167" s="15">
        <v>6.4928299999999997</v>
      </c>
      <c r="O167" s="15">
        <v>0.28445999999999999</v>
      </c>
      <c r="P167" s="15">
        <v>8.6424867252479998E-2</v>
      </c>
      <c r="Q167" s="15">
        <v>0.49500864634517999</v>
      </c>
      <c r="R167" s="15">
        <v>1.4236745024428801</v>
      </c>
      <c r="S167" s="15">
        <v>0.95362000000000002</v>
      </c>
      <c r="T167" s="15">
        <v>1.8248493930000001E-4</v>
      </c>
      <c r="U167" s="15">
        <v>0</v>
      </c>
      <c r="V167" s="15">
        <v>4.8741727287030003E-2</v>
      </c>
      <c r="W167" s="15">
        <v>0</v>
      </c>
      <c r="X167" s="15">
        <v>1.2323755405746899</v>
      </c>
      <c r="Y167" s="15">
        <v>0.11469178435005001</v>
      </c>
      <c r="Z167" s="15">
        <v>0.22350755365464001</v>
      </c>
      <c r="AA167" s="15">
        <v>0</v>
      </c>
      <c r="AB167" s="15">
        <v>9.2702349164400007E-3</v>
      </c>
      <c r="AC167" s="15">
        <v>8.3213132320799996E-3</v>
      </c>
      <c r="AD167" s="15">
        <v>9.8297519888277307</v>
      </c>
      <c r="AE167" s="15">
        <v>8.5469307241852128</v>
      </c>
      <c r="AF167" s="15">
        <v>29.576053023624031</v>
      </c>
      <c r="AG167" s="15">
        <v>14.395532946954186</v>
      </c>
      <c r="AH167" s="15">
        <v>2.3477720509937612</v>
      </c>
      <c r="AI167" s="15">
        <v>9.0442701896803595</v>
      </c>
      <c r="AJ167" s="15">
        <v>0.15217474670196957</v>
      </c>
      <c r="AK167" s="15">
        <v>9.6033136634005398</v>
      </c>
      <c r="AL167" s="15">
        <v>7.0092654459948764E-2</v>
      </c>
      <c r="AM167" s="15">
        <v>0</v>
      </c>
    </row>
    <row r="168" spans="1:39" x14ac:dyDescent="0.25">
      <c r="A168" s="13">
        <v>46556</v>
      </c>
      <c r="B168" s="13" t="s">
        <v>80</v>
      </c>
      <c r="C168" s="13" t="s">
        <v>77</v>
      </c>
      <c r="D168" s="13">
        <v>436000</v>
      </c>
      <c r="E168" s="13">
        <v>336500</v>
      </c>
      <c r="F168" s="13">
        <v>32</v>
      </c>
      <c r="G168" s="14">
        <v>0.55715499999999996</v>
      </c>
      <c r="H168" s="15">
        <v>46.133159999999997</v>
      </c>
      <c r="I168" s="15">
        <v>171.10812999999999</v>
      </c>
      <c r="J168" s="15">
        <v>29.229620000000001</v>
      </c>
      <c r="K168" s="16">
        <v>64</v>
      </c>
      <c r="L168" s="15">
        <v>3.4295900000000001</v>
      </c>
      <c r="M168" s="15">
        <v>1.4839899999999999</v>
      </c>
      <c r="N168" s="15">
        <v>8.1614299999999993</v>
      </c>
      <c r="O168" s="15">
        <v>1.46888</v>
      </c>
      <c r="P168" s="15">
        <v>1.5146249961900001E-3</v>
      </c>
      <c r="Q168" s="15">
        <v>1.2156781686287401</v>
      </c>
      <c r="R168" s="15">
        <v>1.16098743232053</v>
      </c>
      <c r="S168" s="15">
        <v>2.5039799999999999</v>
      </c>
      <c r="T168" s="15">
        <v>0</v>
      </c>
      <c r="U168" s="15">
        <v>0</v>
      </c>
      <c r="V168" s="15">
        <v>0.18107980526739001</v>
      </c>
      <c r="W168" s="15">
        <v>2.7755959267529998E-2</v>
      </c>
      <c r="X168" s="15">
        <v>6.0526969636902601</v>
      </c>
      <c r="Y168" s="15">
        <v>0.15142600263114001</v>
      </c>
      <c r="Z168" s="15">
        <v>3.4018112444548803</v>
      </c>
      <c r="AA168" s="15">
        <v>0</v>
      </c>
      <c r="AB168" s="15">
        <v>8.8870165439100014E-3</v>
      </c>
      <c r="AC168" s="15">
        <v>7.1169126326999996E-3</v>
      </c>
      <c r="AD168" s="15">
        <v>16.876334925921512</v>
      </c>
      <c r="AE168" s="15">
        <v>14.238930239356757</v>
      </c>
      <c r="AF168" s="15">
        <v>49.272817266112327</v>
      </c>
      <c r="AG168" s="15">
        <v>14.433195981843099</v>
      </c>
      <c r="AH168" s="15">
        <v>2.2137596990613724</v>
      </c>
      <c r="AI168" s="15">
        <v>25.990787293387712</v>
      </c>
      <c r="AJ168" s="15">
        <v>0.29065745838727797</v>
      </c>
      <c r="AK168" s="15">
        <v>18.34256210044143</v>
      </c>
      <c r="AL168" s="15">
        <v>0.19225996141001983</v>
      </c>
      <c r="AM168" s="15">
        <v>0</v>
      </c>
    </row>
    <row r="169" spans="1:39" x14ac:dyDescent="0.25">
      <c r="A169" s="13">
        <v>46561</v>
      </c>
      <c r="B169" s="13" t="s">
        <v>108</v>
      </c>
      <c r="C169" s="13" t="s">
        <v>77</v>
      </c>
      <c r="D169" s="13">
        <v>406100</v>
      </c>
      <c r="E169" s="13">
        <v>373730</v>
      </c>
      <c r="F169" s="13">
        <v>32</v>
      </c>
      <c r="G169" s="14">
        <v>0.55285200000000012</v>
      </c>
      <c r="H169" s="15">
        <v>24.85859</v>
      </c>
      <c r="I169" s="15">
        <v>67.907550000000001</v>
      </c>
      <c r="J169" s="15">
        <v>17.316780000000001</v>
      </c>
      <c r="K169" s="16">
        <v>31</v>
      </c>
      <c r="L169" s="15">
        <v>3.4281100000000002</v>
      </c>
      <c r="M169" s="15">
        <v>1.47454</v>
      </c>
      <c r="N169" s="15">
        <v>8.5729299999999995</v>
      </c>
      <c r="O169" s="15">
        <v>0.84219999999999995</v>
      </c>
      <c r="P169" s="15">
        <v>1.3868855386800002E-3</v>
      </c>
      <c r="Q169" s="15">
        <v>0.59772941867715002</v>
      </c>
      <c r="R169" s="15">
        <v>1.3813562450192101</v>
      </c>
      <c r="S169" s="15">
        <v>0.58499999999999996</v>
      </c>
      <c r="T169" s="15">
        <v>0</v>
      </c>
      <c r="U169" s="15">
        <v>0</v>
      </c>
      <c r="V169" s="15">
        <v>6.8267615792130004E-2</v>
      </c>
      <c r="W169" s="15">
        <v>0</v>
      </c>
      <c r="X169" s="15">
        <v>0.88101903844647</v>
      </c>
      <c r="Y169" s="15">
        <v>8.9308129293419997E-2</v>
      </c>
      <c r="Z169" s="15">
        <v>0.34177604281497004</v>
      </c>
      <c r="AA169" s="15">
        <v>0</v>
      </c>
      <c r="AB169" s="15">
        <v>4.9270933611000002E-3</v>
      </c>
      <c r="AC169" s="15">
        <v>7.6461189566700005E-3</v>
      </c>
      <c r="AD169" s="15">
        <v>6.5824324939842302</v>
      </c>
      <c r="AE169" s="15">
        <v>4.1233343211630089</v>
      </c>
      <c r="AF169" s="15">
        <v>14.268508597098956</v>
      </c>
      <c r="AG169" s="15">
        <v>6.9480400584851916</v>
      </c>
      <c r="AH169" s="15">
        <v>3.0871043616909568</v>
      </c>
      <c r="AI169" s="15">
        <v>8.0282822848030779</v>
      </c>
      <c r="AJ169" s="15">
        <v>0.10256665264421755</v>
      </c>
      <c r="AK169" s="15">
        <v>6.4726885248347381</v>
      </c>
      <c r="AL169" s="15">
        <v>1.8435199279853307E-2</v>
      </c>
      <c r="AM169" s="15">
        <v>0</v>
      </c>
    </row>
    <row r="170" spans="1:39" x14ac:dyDescent="0.25">
      <c r="A170" s="13">
        <v>46622</v>
      </c>
      <c r="B170" s="13" t="s">
        <v>84</v>
      </c>
      <c r="C170" s="13" t="s">
        <v>77</v>
      </c>
      <c r="D170" s="13">
        <v>439200</v>
      </c>
      <c r="E170" s="13">
        <v>363000</v>
      </c>
      <c r="F170" s="13">
        <v>32</v>
      </c>
      <c r="G170" s="14">
        <v>0.45448099999999997</v>
      </c>
      <c r="H170" s="15">
        <v>25.548179999999999</v>
      </c>
      <c r="I170" s="15">
        <v>65.648799999999994</v>
      </c>
      <c r="J170" s="15">
        <v>17.547280000000001</v>
      </c>
      <c r="K170" s="16">
        <v>30</v>
      </c>
      <c r="L170" s="15">
        <v>3.5251299999999999</v>
      </c>
      <c r="M170" s="15">
        <v>1.51627</v>
      </c>
      <c r="N170" s="15">
        <v>8.81555</v>
      </c>
      <c r="O170" s="15">
        <v>1.41086</v>
      </c>
      <c r="P170" s="15">
        <v>8.37605871387E-3</v>
      </c>
      <c r="Q170" s="15">
        <v>0.17582423901555003</v>
      </c>
      <c r="R170" s="15">
        <v>1.0410948272004299</v>
      </c>
      <c r="S170" s="15">
        <v>0.98082000000000003</v>
      </c>
      <c r="T170" s="15">
        <v>3.7591897495800005E-3</v>
      </c>
      <c r="U170" s="15">
        <v>0</v>
      </c>
      <c r="V170" s="15">
        <v>5.1095783003999998E-4</v>
      </c>
      <c r="W170" s="15">
        <v>0</v>
      </c>
      <c r="X170" s="15">
        <v>0.97589295838854007</v>
      </c>
      <c r="Y170" s="15">
        <v>0.15009386257425</v>
      </c>
      <c r="Z170" s="15">
        <v>2.7912531345449398</v>
      </c>
      <c r="AA170" s="15">
        <v>0</v>
      </c>
      <c r="AB170" s="15">
        <v>6.2409849240600002E-3</v>
      </c>
      <c r="AC170" s="15">
        <v>6.0767484786899998E-3</v>
      </c>
      <c r="AD170" s="15">
        <v>4.1404190362716298</v>
      </c>
      <c r="AE170" s="15">
        <v>3.9502025347662353</v>
      </c>
      <c r="AF170" s="15">
        <v>13.669398219375161</v>
      </c>
      <c r="AG170" s="15">
        <v>6.8938121867608233</v>
      </c>
      <c r="AH170" s="15">
        <v>1.6246203329464992</v>
      </c>
      <c r="AI170" s="15">
        <v>4.2283915417505966</v>
      </c>
      <c r="AJ170" s="15">
        <v>0.15075134152847469</v>
      </c>
      <c r="AK170" s="15">
        <v>9.5134866280518366</v>
      </c>
      <c r="AL170" s="15">
        <v>6.9957214820371899E-2</v>
      </c>
      <c r="AM170" s="15">
        <v>0</v>
      </c>
    </row>
    <row r="171" spans="1:39" x14ac:dyDescent="0.25">
      <c r="A171" s="13">
        <v>47145</v>
      </c>
      <c r="B171" s="13" t="s">
        <v>146</v>
      </c>
      <c r="C171" s="13" t="s">
        <v>77</v>
      </c>
      <c r="D171" s="13">
        <v>456300</v>
      </c>
      <c r="E171" s="13">
        <v>298000</v>
      </c>
      <c r="F171" s="13">
        <v>32</v>
      </c>
      <c r="G171" s="14">
        <v>0.34644800000000003</v>
      </c>
      <c r="H171" s="15">
        <v>27.87677</v>
      </c>
      <c r="I171" s="15">
        <v>62.561439999999997</v>
      </c>
      <c r="J171" s="15">
        <v>19.208220000000001</v>
      </c>
      <c r="K171" s="16">
        <v>29</v>
      </c>
      <c r="L171" s="15">
        <v>3.2506300000000001</v>
      </c>
      <c r="M171" s="15">
        <v>1.40655</v>
      </c>
      <c r="N171" s="15">
        <v>7.7355600000000004</v>
      </c>
      <c r="O171" s="15">
        <v>0.45944000000000002</v>
      </c>
      <c r="P171" s="15">
        <v>0.12989277979374</v>
      </c>
      <c r="Q171" s="15">
        <v>0.32725024164668998</v>
      </c>
      <c r="R171" s="15">
        <v>1.2345288628584299</v>
      </c>
      <c r="S171" s="15">
        <v>1.19174</v>
      </c>
      <c r="T171" s="15">
        <v>1.4598795144000001E-4</v>
      </c>
      <c r="U171" s="15">
        <v>0</v>
      </c>
      <c r="V171" s="15">
        <v>0.19111647692889</v>
      </c>
      <c r="W171" s="15">
        <v>0</v>
      </c>
      <c r="X171" s="15">
        <v>1.8522586308828601</v>
      </c>
      <c r="Y171" s="15">
        <v>0.11235597712701</v>
      </c>
      <c r="Z171" s="15">
        <v>0.84333589848101997</v>
      </c>
      <c r="AA171" s="15">
        <v>0</v>
      </c>
      <c r="AB171" s="15">
        <v>8.9600105196300014E-3</v>
      </c>
      <c r="AC171" s="15">
        <v>6.7701912480300002E-3</v>
      </c>
      <c r="AD171" s="15">
        <v>9.1262360508383686</v>
      </c>
      <c r="AE171" s="15">
        <v>3.6152832346284427</v>
      </c>
      <c r="AF171" s="15">
        <v>12.510433522085574</v>
      </c>
      <c r="AG171" s="15">
        <v>7.9286985380807815</v>
      </c>
      <c r="AH171" s="15">
        <v>0.71957805507660488</v>
      </c>
      <c r="AI171" s="15">
        <v>1.4540701472775155</v>
      </c>
      <c r="AJ171" s="15">
        <v>0.13072131414733409</v>
      </c>
      <c r="AK171" s="15">
        <v>8.2494488044547545</v>
      </c>
      <c r="AL171" s="15">
        <v>7.6436384248989464E-2</v>
      </c>
      <c r="AM171" s="15">
        <v>0</v>
      </c>
    </row>
    <row r="172" spans="1:39" x14ac:dyDescent="0.25">
      <c r="A172" s="13">
        <v>47150</v>
      </c>
      <c r="B172" s="13" t="s">
        <v>125</v>
      </c>
      <c r="C172" s="13" t="s">
        <v>77</v>
      </c>
      <c r="D172" s="13">
        <v>473000</v>
      </c>
      <c r="E172" s="13">
        <v>287100</v>
      </c>
      <c r="F172" s="13">
        <v>32</v>
      </c>
      <c r="G172" s="14">
        <v>0.38019400000000003</v>
      </c>
      <c r="H172" s="15">
        <v>25.538540000000001</v>
      </c>
      <c r="I172" s="15">
        <v>54.314709999999998</v>
      </c>
      <c r="J172" s="15">
        <v>17.676960000000001</v>
      </c>
      <c r="K172" s="16">
        <v>26</v>
      </c>
      <c r="L172" s="15">
        <v>4.0183299999999997</v>
      </c>
      <c r="M172" s="15">
        <v>1.76074</v>
      </c>
      <c r="N172" s="15">
        <v>6.6189999999999998</v>
      </c>
      <c r="O172" s="15">
        <v>0.31262000000000001</v>
      </c>
      <c r="P172" s="15">
        <v>5.3103117336299995E-3</v>
      </c>
      <c r="Q172" s="15">
        <v>1.64663460127962</v>
      </c>
      <c r="R172" s="15">
        <v>1.0228463332704298</v>
      </c>
      <c r="S172" s="15">
        <v>0.80073000000000005</v>
      </c>
      <c r="T172" s="15">
        <v>3.6496987860000003E-5</v>
      </c>
      <c r="U172" s="15">
        <v>0</v>
      </c>
      <c r="V172" s="15">
        <v>0.13020300419055</v>
      </c>
      <c r="W172" s="15">
        <v>0</v>
      </c>
      <c r="X172" s="15">
        <v>1.1700386853098101</v>
      </c>
      <c r="Y172" s="15">
        <v>0.16055024959614</v>
      </c>
      <c r="Z172" s="15">
        <v>1.7811989955194401</v>
      </c>
      <c r="AA172" s="15">
        <v>0</v>
      </c>
      <c r="AB172" s="15">
        <v>7.9198463656200008E-3</v>
      </c>
      <c r="AC172" s="15">
        <v>6.1497424544100007E-3</v>
      </c>
      <c r="AD172" s="15">
        <v>6.0962013732193805</v>
      </c>
      <c r="AE172" s="15">
        <v>3.4137222543714238</v>
      </c>
      <c r="AF172" s="15">
        <v>11.812945917242079</v>
      </c>
      <c r="AG172" s="15">
        <v>4.1061589295831</v>
      </c>
      <c r="AH172" s="15">
        <v>0.95576702276169245</v>
      </c>
      <c r="AI172" s="15">
        <v>2.2045577815812698</v>
      </c>
      <c r="AJ172" s="15">
        <v>9.7327757199422604E-2</v>
      </c>
      <c r="AK172" s="15">
        <v>6.1420767952508664</v>
      </c>
      <c r="AL172" s="15">
        <v>4.3613542010151926E-2</v>
      </c>
      <c r="AM172" s="15">
        <v>0</v>
      </c>
    </row>
    <row r="173" spans="1:39" x14ac:dyDescent="0.25">
      <c r="A173" s="13">
        <v>47151</v>
      </c>
      <c r="B173" s="13" t="s">
        <v>109</v>
      </c>
      <c r="C173" s="13" t="s">
        <v>77</v>
      </c>
      <c r="D173" s="13">
        <v>488999</v>
      </c>
      <c r="E173" s="13">
        <v>288410</v>
      </c>
      <c r="F173" s="13">
        <v>32</v>
      </c>
      <c r="G173" s="14">
        <v>1.6278950000000001</v>
      </c>
      <c r="H173" s="15">
        <v>25.167159999999999</v>
      </c>
      <c r="I173" s="15">
        <v>67.569659999999999</v>
      </c>
      <c r="J173" s="15">
        <v>17.51709</v>
      </c>
      <c r="K173" s="16">
        <v>31</v>
      </c>
      <c r="L173" s="15">
        <v>4.04725</v>
      </c>
      <c r="M173" s="15">
        <v>1.7734099999999999</v>
      </c>
      <c r="N173" s="15">
        <v>6.6666299999999996</v>
      </c>
      <c r="O173" s="15">
        <v>0.60557000000000005</v>
      </c>
      <c r="P173" s="15">
        <v>9.3797258800199998E-3</v>
      </c>
      <c r="Q173" s="15">
        <v>0.82151069974074009</v>
      </c>
      <c r="R173" s="15">
        <v>0.87065389389422998</v>
      </c>
      <c r="S173" s="15">
        <v>0.99841999999999997</v>
      </c>
      <c r="T173" s="15">
        <v>2.7555225834300003E-3</v>
      </c>
      <c r="U173" s="15">
        <v>0</v>
      </c>
      <c r="V173" s="15">
        <v>2.527416409305E-2</v>
      </c>
      <c r="W173" s="15">
        <v>0</v>
      </c>
      <c r="X173" s="15">
        <v>1.0339779145677299</v>
      </c>
      <c r="Y173" s="15">
        <v>9.5895835602149995E-2</v>
      </c>
      <c r="Z173" s="15">
        <v>1.3790386862901001</v>
      </c>
      <c r="AA173" s="15">
        <v>0</v>
      </c>
      <c r="AB173" s="15">
        <v>8.0840828109900002E-3</v>
      </c>
      <c r="AC173" s="15">
        <v>7.2811490780699999E-3</v>
      </c>
      <c r="AD173" s="15">
        <v>6.8220352192851301</v>
      </c>
      <c r="AE173" s="15">
        <v>5.3336055285108053</v>
      </c>
      <c r="AF173" s="15">
        <v>18.456567042476877</v>
      </c>
      <c r="AG173" s="15">
        <v>6.0939382864636595</v>
      </c>
      <c r="AH173" s="15">
        <v>2.6517199469332526</v>
      </c>
      <c r="AI173" s="15">
        <v>3.7836862984889805</v>
      </c>
      <c r="AJ173" s="15">
        <v>9.4304898439000903E-2</v>
      </c>
      <c r="AK173" s="15">
        <v>5.9513128119643266</v>
      </c>
      <c r="AL173" s="15">
        <v>3.7365186723097424E-2</v>
      </c>
      <c r="AM173" s="15">
        <v>0</v>
      </c>
    </row>
    <row r="174" spans="1:39" x14ac:dyDescent="0.25">
      <c r="A174" s="13">
        <v>47210</v>
      </c>
      <c r="B174" s="13" t="s">
        <v>93</v>
      </c>
      <c r="C174" s="13" t="s">
        <v>77</v>
      </c>
      <c r="D174" s="13">
        <v>449406</v>
      </c>
      <c r="E174" s="13">
        <v>333881</v>
      </c>
      <c r="F174" s="13">
        <v>32</v>
      </c>
      <c r="G174" s="14">
        <v>0.35549999999999998</v>
      </c>
      <c r="H174" s="15">
        <v>39.19697</v>
      </c>
      <c r="I174" s="15">
        <v>85.500479999999996</v>
      </c>
      <c r="J174" s="15">
        <v>25.262979999999999</v>
      </c>
      <c r="K174" s="16">
        <v>36</v>
      </c>
      <c r="L174" s="15">
        <v>3.4374600000000002</v>
      </c>
      <c r="M174" s="15">
        <v>1.48739</v>
      </c>
      <c r="N174" s="15">
        <v>8.1801600000000008</v>
      </c>
      <c r="O174" s="15">
        <v>1.14764</v>
      </c>
      <c r="P174" s="15">
        <v>7.4271370295099998E-3</v>
      </c>
      <c r="Q174" s="15">
        <v>0.6790812046170901</v>
      </c>
      <c r="R174" s="15">
        <v>1.5324355262656799</v>
      </c>
      <c r="S174" s="15">
        <v>2.7490600000000001</v>
      </c>
      <c r="T174" s="15">
        <v>0</v>
      </c>
      <c r="U174" s="15">
        <v>0</v>
      </c>
      <c r="V174" s="15">
        <v>0.74340714572034006</v>
      </c>
      <c r="W174" s="15">
        <v>8.4800751292710003E-2</v>
      </c>
      <c r="X174" s="15">
        <v>5.1161660067087302</v>
      </c>
      <c r="Y174" s="15">
        <v>0.19812389859801</v>
      </c>
      <c r="Z174" s="15">
        <v>3.37686555325257</v>
      </c>
      <c r="AA174" s="15">
        <v>0</v>
      </c>
      <c r="AB174" s="15">
        <v>9.72644726469E-3</v>
      </c>
      <c r="AC174" s="15">
        <v>7.6278704627399992E-3</v>
      </c>
      <c r="AD174" s="15">
        <v>10.439616655968331</v>
      </c>
      <c r="AE174" s="15">
        <v>5.9311364060647449</v>
      </c>
      <c r="AF174" s="15">
        <v>20.524280644949386</v>
      </c>
      <c r="AG174" s="15">
        <v>3.6276126655083121</v>
      </c>
      <c r="AH174" s="15">
        <v>0.87393180782372215</v>
      </c>
      <c r="AI174" s="15">
        <v>8.4766886497279597</v>
      </c>
      <c r="AJ174" s="15">
        <v>0.10515523507937841</v>
      </c>
      <c r="AK174" s="15">
        <v>6.636046569498383</v>
      </c>
      <c r="AL174" s="15">
        <v>0.1286580213481153</v>
      </c>
      <c r="AM174" s="15">
        <v>0</v>
      </c>
    </row>
    <row r="175" spans="1:39" x14ac:dyDescent="0.25">
      <c r="A175" s="13">
        <v>47261</v>
      </c>
      <c r="B175" s="13" t="s">
        <v>86</v>
      </c>
      <c r="C175" s="13" t="s">
        <v>77</v>
      </c>
      <c r="D175" s="13">
        <v>435930</v>
      </c>
      <c r="E175" s="13">
        <v>335000</v>
      </c>
      <c r="F175" s="13">
        <v>32</v>
      </c>
      <c r="G175" s="14">
        <v>1.898552</v>
      </c>
      <c r="H175" s="15">
        <v>45.70008</v>
      </c>
      <c r="I175" s="15">
        <v>71.776679999999999</v>
      </c>
      <c r="J175" s="15">
        <v>28.745069999999998</v>
      </c>
      <c r="K175" s="16">
        <v>32</v>
      </c>
      <c r="L175" s="15">
        <v>3.3872</v>
      </c>
      <c r="M175" s="15">
        <v>1.4656400000000001</v>
      </c>
      <c r="N175" s="15">
        <v>8.0605700000000002</v>
      </c>
      <c r="O175" s="15">
        <v>1.5358799999999999</v>
      </c>
      <c r="P175" s="15">
        <v>1.0766611418700001E-3</v>
      </c>
      <c r="Q175" s="15">
        <v>1.18241116419435</v>
      </c>
      <c r="R175" s="15">
        <v>2.2629044897896504</v>
      </c>
      <c r="S175" s="15">
        <v>3.0733600000000001</v>
      </c>
      <c r="T175" s="15">
        <v>0</v>
      </c>
      <c r="U175" s="15">
        <v>0</v>
      </c>
      <c r="V175" s="15">
        <v>0.24348965450798998</v>
      </c>
      <c r="W175" s="15">
        <v>2.8850868903330003E-2</v>
      </c>
      <c r="X175" s="15">
        <v>7.1921329246794601</v>
      </c>
      <c r="Y175" s="15">
        <v>0.14414485355307002</v>
      </c>
      <c r="Z175" s="15">
        <v>2.9198502712696501</v>
      </c>
      <c r="AA175" s="15">
        <v>0</v>
      </c>
      <c r="AB175" s="15">
        <v>8.7957740742600002E-3</v>
      </c>
      <c r="AC175" s="15">
        <v>1.1971012018080001E-2</v>
      </c>
      <c r="AD175" s="15">
        <v>14.181780560711641</v>
      </c>
      <c r="AE175" s="15">
        <v>2.7013005757120192</v>
      </c>
      <c r="AF175" s="15">
        <v>9.3476607729988537</v>
      </c>
      <c r="AG175" s="15">
        <v>2.343632935857098</v>
      </c>
      <c r="AH175" s="15">
        <v>0.46499148011464136</v>
      </c>
      <c r="AI175" s="15">
        <v>7.5892418048985064</v>
      </c>
      <c r="AJ175" s="15">
        <v>5.5887206800135598E-2</v>
      </c>
      <c r="AK175" s="15">
        <v>3.5268820110090404</v>
      </c>
      <c r="AL175" s="15">
        <v>4.700321260969801E-2</v>
      </c>
      <c r="AM175" s="15">
        <v>0</v>
      </c>
    </row>
    <row r="176" spans="1:39" x14ac:dyDescent="0.25">
      <c r="A176" s="13">
        <v>47381</v>
      </c>
      <c r="B176" s="13" t="s">
        <v>80</v>
      </c>
      <c r="C176" s="13" t="s">
        <v>81</v>
      </c>
      <c r="D176" s="13">
        <v>457200</v>
      </c>
      <c r="E176" s="13">
        <v>335000</v>
      </c>
      <c r="F176" s="13">
        <v>32</v>
      </c>
      <c r="G176" s="14">
        <v>0.44922600000000001</v>
      </c>
      <c r="H176" s="15">
        <v>30.315190000000001</v>
      </c>
      <c r="I176" s="15">
        <v>102.81777</v>
      </c>
      <c r="J176" s="15">
        <v>20.63306</v>
      </c>
      <c r="K176" s="16">
        <v>42</v>
      </c>
      <c r="L176" s="15">
        <v>3.47058</v>
      </c>
      <c r="M176" s="15">
        <v>1.5017199999999999</v>
      </c>
      <c r="N176" s="15">
        <v>8.2589799999999993</v>
      </c>
      <c r="O176" s="15">
        <v>1.4596800000000001</v>
      </c>
      <c r="P176" s="15">
        <v>1.7427311703150001E-2</v>
      </c>
      <c r="Q176" s="15">
        <v>0.63550380111225002</v>
      </c>
      <c r="R176" s="15">
        <v>1.08105902890713</v>
      </c>
      <c r="S176" s="15">
        <v>1.0281</v>
      </c>
      <c r="T176" s="15">
        <v>0</v>
      </c>
      <c r="U176" s="15">
        <v>0</v>
      </c>
      <c r="V176" s="15">
        <v>0.41487950949855001</v>
      </c>
      <c r="W176" s="15">
        <v>5.7373264915920007E-2</v>
      </c>
      <c r="X176" s="15">
        <v>1.15051279680471</v>
      </c>
      <c r="Y176" s="15">
        <v>0.19430996336664003</v>
      </c>
      <c r="Z176" s="15">
        <v>0.97313743580511003</v>
      </c>
      <c r="AA176" s="15">
        <v>0</v>
      </c>
      <c r="AB176" s="15">
        <v>9.3979743739500011E-3</v>
      </c>
      <c r="AC176" s="15">
        <v>7.2446520902099991E-3</v>
      </c>
      <c r="AD176" s="15">
        <v>10.0552851253086</v>
      </c>
      <c r="AE176" s="15">
        <v>9.3388009801003609</v>
      </c>
      <c r="AF176" s="15">
        <v>29.303483494243412</v>
      </c>
      <c r="AG176" s="15">
        <v>9.9791053890494528</v>
      </c>
      <c r="AH176" s="15">
        <v>10.857080444726135</v>
      </c>
      <c r="AI176" s="15">
        <v>0.71497770422769047</v>
      </c>
      <c r="AJ176" s="15">
        <v>0.25606361232790414</v>
      </c>
      <c r="AK176" s="15">
        <v>11.846559709952599</v>
      </c>
      <c r="AL176" s="15">
        <v>0.20650866537241036</v>
      </c>
      <c r="AM176" s="15">
        <v>0</v>
      </c>
    </row>
    <row r="177" spans="1:39" x14ac:dyDescent="0.25">
      <c r="A177" s="13">
        <v>47382</v>
      </c>
      <c r="B177" s="13" t="s">
        <v>147</v>
      </c>
      <c r="C177" s="13" t="s">
        <v>77</v>
      </c>
      <c r="D177" s="13">
        <v>430070</v>
      </c>
      <c r="E177" s="13">
        <v>360000</v>
      </c>
      <c r="F177" s="13">
        <v>32</v>
      </c>
      <c r="G177" s="14">
        <v>1.184185</v>
      </c>
      <c r="H177" s="15">
        <v>20.763470000000002</v>
      </c>
      <c r="I177" s="15">
        <v>57.682839999999999</v>
      </c>
      <c r="J177" s="15">
        <v>14.693630000000001</v>
      </c>
      <c r="K177" s="16">
        <v>27</v>
      </c>
      <c r="L177" s="15">
        <v>3.47533</v>
      </c>
      <c r="M177" s="15">
        <v>1.49485</v>
      </c>
      <c r="N177" s="15">
        <v>8.6910299999999996</v>
      </c>
      <c r="O177" s="15">
        <v>0.98463999999999996</v>
      </c>
      <c r="P177" s="15">
        <v>4.7263599278699999E-3</v>
      </c>
      <c r="Q177" s="15">
        <v>0.15053182642856999</v>
      </c>
      <c r="R177" s="15">
        <v>0.60181708131747003</v>
      </c>
      <c r="S177" s="15">
        <v>0.67856000000000005</v>
      </c>
      <c r="T177" s="15">
        <v>1.56937047798E-3</v>
      </c>
      <c r="U177" s="15">
        <v>0</v>
      </c>
      <c r="V177" s="15">
        <v>1.04016415401E-3</v>
      </c>
      <c r="W177" s="15">
        <v>0</v>
      </c>
      <c r="X177" s="15">
        <v>0.40385741916483003</v>
      </c>
      <c r="Y177" s="15">
        <v>0.18524046188343002</v>
      </c>
      <c r="Z177" s="15">
        <v>0.45540941451708</v>
      </c>
      <c r="AA177" s="15">
        <v>0</v>
      </c>
      <c r="AB177" s="15">
        <v>3.21173493168E-3</v>
      </c>
      <c r="AC177" s="15">
        <v>7.1716581144900008E-3</v>
      </c>
      <c r="AD177" s="15">
        <v>3.6244793673887403</v>
      </c>
      <c r="AE177" s="15">
        <v>3.4928682179260822</v>
      </c>
      <c r="AF177" s="15">
        <v>12.08682496110452</v>
      </c>
      <c r="AG177" s="15">
        <v>8.057242127714165</v>
      </c>
      <c r="AH177" s="15">
        <v>1.3150936903947779</v>
      </c>
      <c r="AI177" s="15">
        <v>4.9162716341649846</v>
      </c>
      <c r="AJ177" s="15">
        <v>0.10891510133034298</v>
      </c>
      <c r="AK177" s="15">
        <v>6.8733209906686801</v>
      </c>
      <c r="AL177" s="15">
        <v>6.8833276696450119E-2</v>
      </c>
      <c r="AM177" s="15">
        <v>0</v>
      </c>
    </row>
    <row r="178" spans="1:39" x14ac:dyDescent="0.25">
      <c r="A178" s="13">
        <v>47413</v>
      </c>
      <c r="B178" s="13" t="s">
        <v>90</v>
      </c>
      <c r="C178" s="13" t="s">
        <v>77</v>
      </c>
      <c r="D178" s="13">
        <v>447640</v>
      </c>
      <c r="E178" s="13">
        <v>370000</v>
      </c>
      <c r="F178" s="13">
        <v>32</v>
      </c>
      <c r="G178" s="14">
        <v>2.2737520000000004</v>
      </c>
      <c r="H178" s="15">
        <v>25.765809999999998</v>
      </c>
      <c r="I178" s="15">
        <v>47.628369999999997</v>
      </c>
      <c r="J178" s="15">
        <v>17.77732</v>
      </c>
      <c r="K178" s="16">
        <v>23</v>
      </c>
      <c r="L178" s="15">
        <v>3.5423399999999998</v>
      </c>
      <c r="M178" s="15">
        <v>1.5236700000000001</v>
      </c>
      <c r="N178" s="15">
        <v>8.8586100000000005</v>
      </c>
      <c r="O178" s="15">
        <v>1.7854699999999999</v>
      </c>
      <c r="P178" s="15">
        <v>2.6350825234920001E-2</v>
      </c>
      <c r="Q178" s="15">
        <v>0.32562612568692001</v>
      </c>
      <c r="R178" s="15">
        <v>1.5385670202261601</v>
      </c>
      <c r="S178" s="15">
        <v>0.92518999999999996</v>
      </c>
      <c r="T178" s="15">
        <v>6.5512093208699995E-3</v>
      </c>
      <c r="U178" s="15">
        <v>0</v>
      </c>
      <c r="V178" s="15">
        <v>1.1679036115200001E-3</v>
      </c>
      <c r="W178" s="15">
        <v>0</v>
      </c>
      <c r="X178" s="15">
        <v>0.61599616110108002</v>
      </c>
      <c r="Y178" s="15">
        <v>0.12356055240003001</v>
      </c>
      <c r="Z178" s="15">
        <v>0.67284021969302998</v>
      </c>
      <c r="AA178" s="15">
        <v>0</v>
      </c>
      <c r="AB178" s="15">
        <v>7.9563433534799999E-3</v>
      </c>
      <c r="AC178" s="15">
        <v>6.7701912480300002E-3</v>
      </c>
      <c r="AD178" s="15">
        <v>5.8051743920237397</v>
      </c>
      <c r="AE178" s="15">
        <v>2.2478834571251398</v>
      </c>
      <c r="AF178" s="15">
        <v>7.7786427039512924</v>
      </c>
      <c r="AG178" s="15">
        <v>3.2477739849698848</v>
      </c>
      <c r="AH178" s="15">
        <v>0.54850847852723161</v>
      </c>
      <c r="AI178" s="15">
        <v>4.1564452174171187</v>
      </c>
      <c r="AJ178" s="15">
        <v>6.0003543030415205E-2</v>
      </c>
      <c r="AK178" s="15">
        <v>3.7866522345193463</v>
      </c>
      <c r="AL178" s="15">
        <v>3.6650380459573979E-2</v>
      </c>
      <c r="AM178" s="15">
        <v>0</v>
      </c>
    </row>
    <row r="179" spans="1:39" x14ac:dyDescent="0.25">
      <c r="A179" s="13">
        <v>47554</v>
      </c>
      <c r="B179" s="13" t="s">
        <v>148</v>
      </c>
      <c r="C179" s="13" t="s">
        <v>77</v>
      </c>
      <c r="D179" s="13">
        <v>550000</v>
      </c>
      <c r="E179" s="13">
        <v>384760</v>
      </c>
      <c r="F179" s="13">
        <v>32</v>
      </c>
      <c r="G179" s="14">
        <v>1.9178709999999999</v>
      </c>
      <c r="H179" s="15">
        <v>15.3285</v>
      </c>
      <c r="I179" s="15">
        <v>27.744959999999999</v>
      </c>
      <c r="J179" s="15">
        <v>11.151149999999999</v>
      </c>
      <c r="K179" s="16">
        <v>15</v>
      </c>
      <c r="L179" s="15">
        <v>4.6555799999999996</v>
      </c>
      <c r="M179" s="15">
        <v>2.0889500000000001</v>
      </c>
      <c r="N179" s="15">
        <v>6.1665299999999998</v>
      </c>
      <c r="O179" s="15">
        <v>0.22888</v>
      </c>
      <c r="P179" s="15">
        <v>3.5602811657429997E-2</v>
      </c>
      <c r="Q179" s="15">
        <v>2.4963939696240001E-2</v>
      </c>
      <c r="R179" s="15">
        <v>0.58809421388211003</v>
      </c>
      <c r="S179" s="15">
        <v>7.5109999999999996E-2</v>
      </c>
      <c r="T179" s="15">
        <v>0</v>
      </c>
      <c r="U179" s="15">
        <v>0</v>
      </c>
      <c r="V179" s="15">
        <v>0</v>
      </c>
      <c r="W179" s="15">
        <v>0</v>
      </c>
      <c r="X179" s="15">
        <v>8.536645460454001E-2</v>
      </c>
      <c r="Y179" s="15">
        <v>9.1059984710699995E-2</v>
      </c>
      <c r="Z179" s="15">
        <v>0</v>
      </c>
      <c r="AA179" s="15">
        <v>0</v>
      </c>
      <c r="AB179" s="15">
        <v>7.0256701630500001E-3</v>
      </c>
      <c r="AC179" s="15">
        <v>3.4124683649099999E-3</v>
      </c>
      <c r="AD179" s="15">
        <v>1.2779055329300399</v>
      </c>
      <c r="AE179" s="15">
        <v>1.7935435850085817</v>
      </c>
      <c r="AF179" s="15">
        <v>5.3818422567096604</v>
      </c>
      <c r="AG179" s="15">
        <v>0.83304484072925078</v>
      </c>
      <c r="AH179" s="15">
        <v>0.19748943140586625</v>
      </c>
      <c r="AI179" s="15">
        <v>1.5424999288817658</v>
      </c>
      <c r="AJ179" s="15">
        <v>5.4827215290610007E-2</v>
      </c>
      <c r="AK179" s="15">
        <v>2.5232865063468801</v>
      </c>
      <c r="AL179" s="15">
        <v>8.9926235627385456E-2</v>
      </c>
      <c r="AM179" s="15">
        <v>0</v>
      </c>
    </row>
    <row r="180" spans="1:39" x14ac:dyDescent="0.25">
      <c r="A180" s="13">
        <v>47733</v>
      </c>
      <c r="B180" s="13" t="s">
        <v>149</v>
      </c>
      <c r="C180" s="13" t="s">
        <v>77</v>
      </c>
      <c r="D180" s="13">
        <v>495000</v>
      </c>
      <c r="E180" s="13">
        <v>266980</v>
      </c>
      <c r="F180" s="13">
        <v>32</v>
      </c>
      <c r="G180" s="14">
        <v>3.6028810000000004</v>
      </c>
      <c r="H180" s="15">
        <v>30.636849999999999</v>
      </c>
      <c r="I180" s="15">
        <v>63.053429999999999</v>
      </c>
      <c r="J180" s="15">
        <v>20.644439999999999</v>
      </c>
      <c r="K180" s="16">
        <v>29</v>
      </c>
      <c r="L180" s="15">
        <v>3.9372199999999999</v>
      </c>
      <c r="M180" s="15">
        <v>1.7252000000000001</v>
      </c>
      <c r="N180" s="15">
        <v>6.4853899999999998</v>
      </c>
      <c r="O180" s="15">
        <v>0.29599999999999999</v>
      </c>
      <c r="P180" s="15">
        <v>4.1971536038999998E-3</v>
      </c>
      <c r="Q180" s="15">
        <v>0.24383637589266</v>
      </c>
      <c r="R180" s="15">
        <v>1.2305506911816899</v>
      </c>
      <c r="S180" s="15">
        <v>1.26444</v>
      </c>
      <c r="T180" s="15">
        <v>1.6423644537000003E-4</v>
      </c>
      <c r="U180" s="15">
        <v>0</v>
      </c>
      <c r="V180" s="15">
        <v>0.21980310938685002</v>
      </c>
      <c r="W180" s="15">
        <v>0</v>
      </c>
      <c r="X180" s="15">
        <v>5.3899299126465898</v>
      </c>
      <c r="Y180" s="15">
        <v>9.7757181983010005E-2</v>
      </c>
      <c r="Z180" s="15">
        <v>1.9813119799558199</v>
      </c>
      <c r="AA180" s="15">
        <v>0</v>
      </c>
      <c r="AB180" s="15">
        <v>9.7446957586200013E-3</v>
      </c>
      <c r="AC180" s="15">
        <v>7.73736142632E-3</v>
      </c>
      <c r="AD180" s="15">
        <v>7.7435476657622697</v>
      </c>
      <c r="AE180" s="15">
        <v>4.4200619177393659</v>
      </c>
      <c r="AF180" s="15">
        <v>15.295313588636022</v>
      </c>
      <c r="AG180" s="15">
        <v>4.095322535074196</v>
      </c>
      <c r="AH180" s="15">
        <v>0.24284383264047929</v>
      </c>
      <c r="AI180" s="15">
        <v>1.3115630461304111</v>
      </c>
      <c r="AJ180" s="15">
        <v>0.10941989378018123</v>
      </c>
      <c r="AK180" s="15">
        <v>6.9051770005242936</v>
      </c>
      <c r="AL180" s="15">
        <v>3.6878185475042534E-2</v>
      </c>
      <c r="AM180" s="15">
        <v>0</v>
      </c>
    </row>
    <row r="181" spans="1:39" x14ac:dyDescent="0.25">
      <c r="A181" s="13">
        <v>47768</v>
      </c>
      <c r="B181" s="13" t="s">
        <v>91</v>
      </c>
      <c r="C181" s="13" t="s">
        <v>77</v>
      </c>
      <c r="D181" s="13">
        <v>436000</v>
      </c>
      <c r="E181" s="13">
        <v>333300</v>
      </c>
      <c r="F181" s="13">
        <v>32</v>
      </c>
      <c r="G181" s="14">
        <v>1.617788</v>
      </c>
      <c r="H181" s="15">
        <v>46.060929999999999</v>
      </c>
      <c r="I181" s="15">
        <v>91.646820000000005</v>
      </c>
      <c r="J181" s="15">
        <v>28.797350000000002</v>
      </c>
      <c r="K181" s="16">
        <v>38</v>
      </c>
      <c r="L181" s="15">
        <v>3.3872</v>
      </c>
      <c r="M181" s="15">
        <v>1.4656400000000001</v>
      </c>
      <c r="N181" s="15">
        <v>8.0605700000000002</v>
      </c>
      <c r="O181" s="15">
        <v>1.7687299999999999</v>
      </c>
      <c r="P181" s="15">
        <v>1.36863704475E-3</v>
      </c>
      <c r="Q181" s="15">
        <v>0.83899275692567998</v>
      </c>
      <c r="R181" s="15">
        <v>1.3596587857364399</v>
      </c>
      <c r="S181" s="15">
        <v>2.6795800000000001</v>
      </c>
      <c r="T181" s="15">
        <v>0</v>
      </c>
      <c r="U181" s="15">
        <v>0</v>
      </c>
      <c r="V181" s="15">
        <v>0.28562542699235999</v>
      </c>
      <c r="W181" s="15">
        <v>3.4398411058049999E-2</v>
      </c>
      <c r="X181" s="15">
        <v>10.094154417379501</v>
      </c>
      <c r="Y181" s="15">
        <v>0.14982013516530002</v>
      </c>
      <c r="Z181" s="15">
        <v>2.8053774688467601</v>
      </c>
      <c r="AA181" s="15">
        <v>0</v>
      </c>
      <c r="AB181" s="15">
        <v>8.2300707624300001E-3</v>
      </c>
      <c r="AC181" s="15">
        <v>8.1023313049200015E-3</v>
      </c>
      <c r="AD181" s="15">
        <v>13.113477229061582</v>
      </c>
      <c r="AE181" s="15">
        <v>5.458484099797853</v>
      </c>
      <c r="AF181" s="15">
        <v>18.8887005609397</v>
      </c>
      <c r="AG181" s="15">
        <v>5.1828012851456444</v>
      </c>
      <c r="AH181" s="15">
        <v>4.2069795598737629</v>
      </c>
      <c r="AI181" s="15">
        <v>3.7557334170556866</v>
      </c>
      <c r="AJ181" s="15">
        <v>0.12491402191773114</v>
      </c>
      <c r="AK181" s="15">
        <v>7.8829671770850815</v>
      </c>
      <c r="AL181" s="15">
        <v>8.5309878184549534E-2</v>
      </c>
      <c r="AM181" s="15">
        <v>0</v>
      </c>
    </row>
    <row r="182" spans="1:39" x14ac:dyDescent="0.25">
      <c r="A182" s="13">
        <v>47796</v>
      </c>
      <c r="B182" s="13" t="s">
        <v>93</v>
      </c>
      <c r="C182" s="13" t="s">
        <v>77</v>
      </c>
      <c r="D182" s="13">
        <v>439950</v>
      </c>
      <c r="E182" s="13">
        <v>335330</v>
      </c>
      <c r="F182" s="13">
        <v>32</v>
      </c>
      <c r="G182" s="14">
        <v>0.99004400000000004</v>
      </c>
      <c r="H182" s="15">
        <v>42.543100000000003</v>
      </c>
      <c r="I182" s="15">
        <v>66.684359999999998</v>
      </c>
      <c r="J182" s="15">
        <v>27.150010000000002</v>
      </c>
      <c r="K182" s="16">
        <v>30</v>
      </c>
      <c r="L182" s="15">
        <v>3.4295900000000001</v>
      </c>
      <c r="M182" s="15">
        <v>1.4839899999999999</v>
      </c>
      <c r="N182" s="15">
        <v>8.1614299999999993</v>
      </c>
      <c r="O182" s="15">
        <v>1.58836</v>
      </c>
      <c r="P182" s="15">
        <v>3.7044442677900001E-3</v>
      </c>
      <c r="Q182" s="15">
        <v>0.42736147934667001</v>
      </c>
      <c r="R182" s="15">
        <v>1.0447445259864299</v>
      </c>
      <c r="S182" s="15">
        <v>2.1282800000000002</v>
      </c>
      <c r="T182" s="15">
        <v>0</v>
      </c>
      <c r="U182" s="15">
        <v>0</v>
      </c>
      <c r="V182" s="15">
        <v>0.21190151151516001</v>
      </c>
      <c r="W182" s="15">
        <v>4.0967868872850005E-2</v>
      </c>
      <c r="X182" s="15">
        <v>5.80482767063907</v>
      </c>
      <c r="Y182" s="15">
        <v>0.15764873906127</v>
      </c>
      <c r="Z182" s="15">
        <v>5.0263286710913402</v>
      </c>
      <c r="AA182" s="15">
        <v>0</v>
      </c>
      <c r="AB182" s="15">
        <v>9.2702349164400007E-3</v>
      </c>
      <c r="AC182" s="15">
        <v>6.7154457662400007E-3</v>
      </c>
      <c r="AD182" s="15">
        <v>13.01798286032589</v>
      </c>
      <c r="AE182" s="15">
        <v>2.5207503474675086</v>
      </c>
      <c r="AF182" s="15">
        <v>8.7228793986890576</v>
      </c>
      <c r="AG182" s="15">
        <v>5.5393219040604009</v>
      </c>
      <c r="AH182" s="15">
        <v>0.26480038343595796</v>
      </c>
      <c r="AI182" s="15">
        <v>1.9530750053629633</v>
      </c>
      <c r="AJ182" s="15">
        <v>7.9357028532158216E-2</v>
      </c>
      <c r="AK182" s="15">
        <v>5.0079954322662781</v>
      </c>
      <c r="AL182" s="15">
        <v>5.3080500185670919E-2</v>
      </c>
      <c r="AM182" s="15">
        <v>0</v>
      </c>
    </row>
    <row r="183" spans="1:39" x14ac:dyDescent="0.25">
      <c r="A183" s="13">
        <v>47798</v>
      </c>
      <c r="B183" s="13" t="s">
        <v>134</v>
      </c>
      <c r="C183" s="13" t="s">
        <v>77</v>
      </c>
      <c r="D183" s="13">
        <v>450000</v>
      </c>
      <c r="E183" s="13">
        <v>338340</v>
      </c>
      <c r="F183" s="13">
        <v>32</v>
      </c>
      <c r="G183" s="14">
        <v>0.49447800000000003</v>
      </c>
      <c r="H183" s="15">
        <v>30.881779999999999</v>
      </c>
      <c r="I183" s="15">
        <v>68.183400000000006</v>
      </c>
      <c r="J183" s="15">
        <v>20.926259999999999</v>
      </c>
      <c r="K183" s="16">
        <v>31</v>
      </c>
      <c r="L183" s="15">
        <v>3.82579</v>
      </c>
      <c r="M183" s="15">
        <v>1.65381</v>
      </c>
      <c r="N183" s="15">
        <v>7.82456</v>
      </c>
      <c r="O183" s="15">
        <v>1.5590299999999999</v>
      </c>
      <c r="P183" s="15">
        <v>1.3777612917150002E-2</v>
      </c>
      <c r="Q183" s="15">
        <v>0.46343875184628003</v>
      </c>
      <c r="R183" s="15">
        <v>1.2705878868641098</v>
      </c>
      <c r="S183" s="15">
        <v>1.3501700000000001</v>
      </c>
      <c r="T183" s="15">
        <v>1.0949096358000001E-4</v>
      </c>
      <c r="U183" s="15">
        <v>0</v>
      </c>
      <c r="V183" s="15">
        <v>0.28190273423064</v>
      </c>
      <c r="W183" s="15">
        <v>3.2245088774310003E-2</v>
      </c>
      <c r="X183" s="15">
        <v>1.3157894063287201</v>
      </c>
      <c r="Y183" s="15">
        <v>0.1430681924112</v>
      </c>
      <c r="Z183" s="15">
        <v>1.2610439245387199</v>
      </c>
      <c r="AA183" s="15">
        <v>0</v>
      </c>
      <c r="AB183" s="15">
        <v>9.8541867222000003E-3</v>
      </c>
      <c r="AC183" s="15">
        <v>7.7008644384600001E-3</v>
      </c>
      <c r="AD183" s="15">
        <v>9.8688950083075806</v>
      </c>
      <c r="AE183" s="15">
        <v>3.804818049726467</v>
      </c>
      <c r="AF183" s="15">
        <v>13.166305427692524</v>
      </c>
      <c r="AG183" s="15">
        <v>7.733053015087866</v>
      </c>
      <c r="AH183" s="15">
        <v>2.7326636598924674</v>
      </c>
      <c r="AI183" s="15">
        <v>0.95029160703777693</v>
      </c>
      <c r="AJ183" s="15">
        <v>0.13781964088477103</v>
      </c>
      <c r="AK183" s="15">
        <v>8.6974039325050985</v>
      </c>
      <c r="AL183" s="15">
        <v>7.9264667173033668E-2</v>
      </c>
      <c r="AM183" s="15">
        <v>0</v>
      </c>
    </row>
    <row r="184" spans="1:39" x14ac:dyDescent="0.25">
      <c r="A184" s="13">
        <v>47841</v>
      </c>
      <c r="B184" s="13" t="s">
        <v>142</v>
      </c>
      <c r="C184" s="13" t="s">
        <v>77</v>
      </c>
      <c r="D184" s="13">
        <v>440002</v>
      </c>
      <c r="E184" s="13">
        <v>363925</v>
      </c>
      <c r="F184" s="13">
        <v>32</v>
      </c>
      <c r="G184" s="14">
        <v>1.7791810000000001</v>
      </c>
      <c r="H184" s="15">
        <v>29.800160000000002</v>
      </c>
      <c r="I184" s="15">
        <v>55.365580000000001</v>
      </c>
      <c r="J184" s="15">
        <v>19.916630000000001</v>
      </c>
      <c r="K184" s="16">
        <v>26</v>
      </c>
      <c r="L184" s="15">
        <v>3.5261200000000001</v>
      </c>
      <c r="M184" s="15">
        <v>1.5166999999999999</v>
      </c>
      <c r="N184" s="15">
        <v>8.8180399999999999</v>
      </c>
      <c r="O184" s="15">
        <v>1.4634799999999999</v>
      </c>
      <c r="P184" s="15">
        <v>1.0109665637219999E-2</v>
      </c>
      <c r="Q184" s="15">
        <v>0.25631834574078</v>
      </c>
      <c r="R184" s="15">
        <v>1.13208181793541</v>
      </c>
      <c r="S184" s="15">
        <v>2.2581000000000002</v>
      </c>
      <c r="T184" s="15">
        <v>4.2154020978300002E-3</v>
      </c>
      <c r="U184" s="15">
        <v>0</v>
      </c>
      <c r="V184" s="15">
        <v>1.0949096358000001E-4</v>
      </c>
      <c r="W184" s="15">
        <v>0</v>
      </c>
      <c r="X184" s="15">
        <v>2.9681357862084301</v>
      </c>
      <c r="Y184" s="15">
        <v>0.14903544992631002</v>
      </c>
      <c r="Z184" s="15">
        <v>3.3292187356013399</v>
      </c>
      <c r="AA184" s="15">
        <v>0</v>
      </c>
      <c r="AB184" s="15">
        <v>6.9709246812600005E-3</v>
      </c>
      <c r="AC184" s="15">
        <v>6.7884397419600007E-3</v>
      </c>
      <c r="AD184" s="15">
        <v>4.35476584597341</v>
      </c>
      <c r="AE184" s="15">
        <v>2.1896491005081127</v>
      </c>
      <c r="AF184" s="15">
        <v>7.5771268060596508</v>
      </c>
      <c r="AG184" s="15">
        <v>2.4687402611735796</v>
      </c>
      <c r="AH184" s="15">
        <v>0.38682711797187058</v>
      </c>
      <c r="AI184" s="15">
        <v>7.9144254391508646</v>
      </c>
      <c r="AJ184" s="15">
        <v>7.7903773900822523E-2</v>
      </c>
      <c r="AK184" s="15">
        <v>4.9162846828813054</v>
      </c>
      <c r="AL184" s="15">
        <v>3.4462818353793119E-2</v>
      </c>
      <c r="AM184" s="15">
        <v>0</v>
      </c>
    </row>
    <row r="185" spans="1:39" x14ac:dyDescent="0.25">
      <c r="A185" s="13">
        <v>47946</v>
      </c>
      <c r="B185" s="13" t="s">
        <v>80</v>
      </c>
      <c r="C185" s="13" t="s">
        <v>77</v>
      </c>
      <c r="D185" s="13">
        <v>531000</v>
      </c>
      <c r="E185" s="13">
        <v>343700</v>
      </c>
      <c r="F185" s="13">
        <v>32</v>
      </c>
      <c r="G185" s="14">
        <v>4.1741929999999998</v>
      </c>
      <c r="H185" s="15">
        <v>19.896940000000001</v>
      </c>
      <c r="I185" s="15">
        <v>68.421030000000002</v>
      </c>
      <c r="J185" s="15">
        <v>14.18285</v>
      </c>
      <c r="K185" s="16">
        <v>31</v>
      </c>
      <c r="L185" s="15">
        <v>4.50406</v>
      </c>
      <c r="M185" s="15">
        <v>1.9754</v>
      </c>
      <c r="N185" s="15">
        <v>6.7758500000000002</v>
      </c>
      <c r="O185" s="15">
        <v>0.17602000000000001</v>
      </c>
      <c r="P185" s="15">
        <v>1.0602374973330001E-2</v>
      </c>
      <c r="Q185" s="15">
        <v>0.13244756894394002</v>
      </c>
      <c r="R185" s="15">
        <v>0.78692980374339006</v>
      </c>
      <c r="S185" s="15">
        <v>0.42182999999999998</v>
      </c>
      <c r="T185" s="15">
        <v>0</v>
      </c>
      <c r="U185" s="15">
        <v>0</v>
      </c>
      <c r="V185" s="15">
        <v>4.8449751384150003E-2</v>
      </c>
      <c r="W185" s="15">
        <v>0</v>
      </c>
      <c r="X185" s="15">
        <v>0.49953427283981999</v>
      </c>
      <c r="Y185" s="15">
        <v>8.5129224183449995E-2</v>
      </c>
      <c r="Z185" s="15">
        <v>0.11777577982422001</v>
      </c>
      <c r="AA185" s="15">
        <v>0.41741605015482003</v>
      </c>
      <c r="AB185" s="15">
        <v>8.4673011835199995E-3</v>
      </c>
      <c r="AC185" s="15">
        <v>4.6351174582200004E-3</v>
      </c>
      <c r="AD185" s="15">
        <v>3.9324044539635605</v>
      </c>
      <c r="AE185" s="15">
        <v>4.6056742790174248</v>
      </c>
      <c r="AF185" s="15">
        <v>15.937612118500763</v>
      </c>
      <c r="AG185" s="15">
        <v>9.5408843978671705</v>
      </c>
      <c r="AH185" s="15">
        <v>8.4690321545800842</v>
      </c>
      <c r="AI185" s="15">
        <v>1.451795909292398</v>
      </c>
      <c r="AJ185" s="15">
        <v>0.12943157832546373</v>
      </c>
      <c r="AK185" s="15">
        <v>8.1680572601362869</v>
      </c>
      <c r="AL185" s="15">
        <v>0.22160230228040695</v>
      </c>
      <c r="AM185" s="15">
        <v>0</v>
      </c>
    </row>
    <row r="186" spans="1:39" x14ac:dyDescent="0.25">
      <c r="A186" s="13">
        <v>47958</v>
      </c>
      <c r="B186" s="13" t="s">
        <v>104</v>
      </c>
      <c r="C186" s="13" t="s">
        <v>77</v>
      </c>
      <c r="D186" s="13">
        <v>474848</v>
      </c>
      <c r="E186" s="13">
        <v>260713</v>
      </c>
      <c r="F186" s="13">
        <v>32</v>
      </c>
      <c r="G186" s="14">
        <v>0.810693</v>
      </c>
      <c r="H186" s="15">
        <v>31.851209999999998</v>
      </c>
      <c r="I186" s="15">
        <v>48.780250000000002</v>
      </c>
      <c r="J186" s="15">
        <v>21.63993</v>
      </c>
      <c r="K186" s="16">
        <v>24</v>
      </c>
      <c r="L186" s="15">
        <v>3.8336299999999999</v>
      </c>
      <c r="M186" s="15">
        <v>1.6981900000000001</v>
      </c>
      <c r="N186" s="15">
        <v>6.4707800000000004</v>
      </c>
      <c r="O186" s="15">
        <v>0.37781999999999999</v>
      </c>
      <c r="P186" s="15">
        <v>0.55216292933394007</v>
      </c>
      <c r="Q186" s="15">
        <v>0.75025033094408999</v>
      </c>
      <c r="R186" s="15">
        <v>1.15339605884565</v>
      </c>
      <c r="S186" s="15">
        <v>1.2217800000000001</v>
      </c>
      <c r="T186" s="15">
        <v>3.4672138467000004E-4</v>
      </c>
      <c r="U186" s="15">
        <v>0</v>
      </c>
      <c r="V186" s="15">
        <v>7.3815157946850007E-2</v>
      </c>
      <c r="W186" s="15">
        <v>0</v>
      </c>
      <c r="X186" s="15">
        <v>3.1079739951940204</v>
      </c>
      <c r="Y186" s="15">
        <v>0.10033021962714</v>
      </c>
      <c r="Z186" s="15">
        <v>0.49520937977841001</v>
      </c>
      <c r="AA186" s="15">
        <v>0</v>
      </c>
      <c r="AB186" s="15">
        <v>6.9161791994700001E-3</v>
      </c>
      <c r="AC186" s="15">
        <v>7.1899066084200004E-3</v>
      </c>
      <c r="AD186" s="15">
        <v>12.00141400896738</v>
      </c>
      <c r="AE186" s="15">
        <v>2.3035371259579063</v>
      </c>
      <c r="AF186" s="15">
        <v>7.9712283131571082</v>
      </c>
      <c r="AG186" s="15">
        <v>2.590069784363016</v>
      </c>
      <c r="AH186" s="15">
        <v>0.48524138719268994</v>
      </c>
      <c r="AI186" s="15">
        <v>0.26741998075220735</v>
      </c>
      <c r="AJ186" s="15">
        <v>5.1411168319106269E-2</v>
      </c>
      <c r="AK186" s="15">
        <v>3.2444120057396364</v>
      </c>
      <c r="AL186" s="15">
        <v>1.57202345183334E-2</v>
      </c>
      <c r="AM186" s="15">
        <v>0</v>
      </c>
    </row>
    <row r="187" spans="1:39" x14ac:dyDescent="0.25">
      <c r="A187" s="13">
        <v>47985</v>
      </c>
      <c r="B187" s="13" t="s">
        <v>98</v>
      </c>
      <c r="C187" s="13" t="s">
        <v>77</v>
      </c>
      <c r="D187" s="13">
        <v>453650</v>
      </c>
      <c r="E187" s="13">
        <v>360800</v>
      </c>
      <c r="F187" s="13">
        <v>32</v>
      </c>
      <c r="G187" s="14">
        <v>0.426676</v>
      </c>
      <c r="H187" s="15">
        <v>33.615879999999997</v>
      </c>
      <c r="I187" s="15">
        <v>80.779960000000003</v>
      </c>
      <c r="J187" s="15">
        <v>22.438379999999999</v>
      </c>
      <c r="K187" s="16">
        <v>35</v>
      </c>
      <c r="L187" s="15">
        <v>3.9758900000000001</v>
      </c>
      <c r="M187" s="15">
        <v>1.7186900000000001</v>
      </c>
      <c r="N187" s="15">
        <v>8.1315399999999993</v>
      </c>
      <c r="O187" s="15">
        <v>1.5107699999999999</v>
      </c>
      <c r="P187" s="15">
        <v>8.9709596159880001E-2</v>
      </c>
      <c r="Q187" s="15">
        <v>0.70012171811837998</v>
      </c>
      <c r="R187" s="15">
        <v>1.9458551562498303</v>
      </c>
      <c r="S187" s="15">
        <v>1.5623100000000001</v>
      </c>
      <c r="T187" s="15">
        <v>2.0255828262300004E-3</v>
      </c>
      <c r="U187" s="15">
        <v>0</v>
      </c>
      <c r="V187" s="15">
        <v>2.4817951744800001E-3</v>
      </c>
      <c r="W187" s="15">
        <v>0</v>
      </c>
      <c r="X187" s="15">
        <v>2.07912390742062</v>
      </c>
      <c r="Y187" s="15">
        <v>8.5220466653099999E-2</v>
      </c>
      <c r="Z187" s="15">
        <v>1.6643538888856502</v>
      </c>
      <c r="AA187" s="15">
        <v>0</v>
      </c>
      <c r="AB187" s="15">
        <v>8.8322710621199993E-3</v>
      </c>
      <c r="AC187" s="15">
        <v>7.77385841418E-3</v>
      </c>
      <c r="AD187" s="15">
        <v>10.131217108551329</v>
      </c>
      <c r="AE187" s="15">
        <v>4.1928268282871644</v>
      </c>
      <c r="AF187" s="15">
        <v>14.508982533506643</v>
      </c>
      <c r="AG187" s="15">
        <v>4.3139490913752061</v>
      </c>
      <c r="AH187" s="15">
        <v>1.1725716067338821</v>
      </c>
      <c r="AI187" s="15">
        <v>15.931040100517597</v>
      </c>
      <c r="AJ187" s="15">
        <v>0.10927255115586706</v>
      </c>
      <c r="AK187" s="15">
        <v>6.8958786283045672</v>
      </c>
      <c r="AL187" s="15">
        <v>3.9558660119091496E-2</v>
      </c>
      <c r="AM187" s="15">
        <v>0</v>
      </c>
    </row>
    <row r="188" spans="1:39" x14ac:dyDescent="0.25">
      <c r="A188" s="13">
        <v>47986</v>
      </c>
      <c r="B188" s="13" t="s">
        <v>95</v>
      </c>
      <c r="C188" s="13" t="s">
        <v>77</v>
      </c>
      <c r="D188" s="13">
        <v>435700</v>
      </c>
      <c r="E188" s="13">
        <v>336000</v>
      </c>
      <c r="F188" s="13">
        <v>32</v>
      </c>
      <c r="G188" s="14">
        <v>0.44244499999999998</v>
      </c>
      <c r="H188" s="15">
        <v>55.301319999999997</v>
      </c>
      <c r="I188" s="15">
        <v>108.13509000000001</v>
      </c>
      <c r="J188" s="15">
        <v>33.426639999999999</v>
      </c>
      <c r="K188" s="16">
        <v>43</v>
      </c>
      <c r="L188" s="15">
        <v>3.4295900000000001</v>
      </c>
      <c r="M188" s="15">
        <v>1.4839899999999999</v>
      </c>
      <c r="N188" s="15">
        <v>8.1614299999999993</v>
      </c>
      <c r="O188" s="15">
        <v>1.3367899999999999</v>
      </c>
      <c r="P188" s="15">
        <v>1.56937047798E-3</v>
      </c>
      <c r="Q188" s="15">
        <v>1.9013653280484901</v>
      </c>
      <c r="R188" s="15">
        <v>1.6074368363179801</v>
      </c>
      <c r="S188" s="15">
        <v>3.3690899999999999</v>
      </c>
      <c r="T188" s="15">
        <v>0</v>
      </c>
      <c r="U188" s="15">
        <v>0</v>
      </c>
      <c r="V188" s="15">
        <v>0.20286850701981002</v>
      </c>
      <c r="W188" s="15">
        <v>2.7044268004260002E-2</v>
      </c>
      <c r="X188" s="15">
        <v>13.13294837208489</v>
      </c>
      <c r="Y188" s="15">
        <v>0.14275796801439</v>
      </c>
      <c r="Z188" s="15">
        <v>2.16188082739317</v>
      </c>
      <c r="AA188" s="15">
        <v>0</v>
      </c>
      <c r="AB188" s="15">
        <v>8.7410285924699998E-3</v>
      </c>
      <c r="AC188" s="15">
        <v>9.5622108193200005E-3</v>
      </c>
      <c r="AD188" s="15">
        <v>18.324261676797359</v>
      </c>
      <c r="AE188" s="15">
        <v>6.9149933246639206</v>
      </c>
      <c r="AF188" s="15">
        <v>23.928848358340158</v>
      </c>
      <c r="AG188" s="15">
        <v>4.0198307376383662</v>
      </c>
      <c r="AH188" s="15">
        <v>0.98547168153151543</v>
      </c>
      <c r="AI188" s="15">
        <v>10.241322863297974</v>
      </c>
      <c r="AJ188" s="15">
        <v>0.103813047129968</v>
      </c>
      <c r="AK188" s="15">
        <v>6.5513449212106538</v>
      </c>
      <c r="AL188" s="15">
        <v>8.8145066187460042E-2</v>
      </c>
      <c r="AM188" s="15">
        <v>0</v>
      </c>
    </row>
    <row r="189" spans="1:39" x14ac:dyDescent="0.25">
      <c r="A189" s="13">
        <v>48060</v>
      </c>
      <c r="B189" s="13" t="s">
        <v>136</v>
      </c>
      <c r="C189" s="13" t="s">
        <v>77</v>
      </c>
      <c r="D189" s="13">
        <v>486001</v>
      </c>
      <c r="E189" s="13">
        <v>279003</v>
      </c>
      <c r="F189" s="13">
        <v>32</v>
      </c>
      <c r="G189" s="14">
        <v>0.77216099999999999</v>
      </c>
      <c r="H189" s="15">
        <v>32.394799999999996</v>
      </c>
      <c r="I189" s="15">
        <v>72.565899999999999</v>
      </c>
      <c r="J189" s="15">
        <v>21.77413</v>
      </c>
      <c r="K189" s="16">
        <v>33</v>
      </c>
      <c r="L189" s="15">
        <v>3.9902700000000002</v>
      </c>
      <c r="M189" s="15">
        <v>1.7484500000000001</v>
      </c>
      <c r="N189" s="15">
        <v>6.5727799999999998</v>
      </c>
      <c r="O189" s="15">
        <v>0.35881000000000002</v>
      </c>
      <c r="P189" s="15">
        <v>0.11120632200942</v>
      </c>
      <c r="Q189" s="15">
        <v>0.35836392379734</v>
      </c>
      <c r="R189" s="15">
        <v>1.1979041355409201</v>
      </c>
      <c r="S189" s="15">
        <v>1.0559700000000001</v>
      </c>
      <c r="T189" s="15">
        <v>9.1242469650000007E-5</v>
      </c>
      <c r="U189" s="15">
        <v>0</v>
      </c>
      <c r="V189" s="15">
        <v>3.4672138466999999E-2</v>
      </c>
      <c r="W189" s="15">
        <v>0</v>
      </c>
      <c r="X189" s="15">
        <v>2.3446577425960502</v>
      </c>
      <c r="Y189" s="15">
        <v>8.9946826580970002E-2</v>
      </c>
      <c r="Z189" s="15">
        <v>4.5960291842219405</v>
      </c>
      <c r="AA189" s="15">
        <v>0</v>
      </c>
      <c r="AB189" s="15">
        <v>7.9928403413400007E-3</v>
      </c>
      <c r="AC189" s="15">
        <v>7.1716581144900008E-3</v>
      </c>
      <c r="AD189" s="15">
        <v>9.9204835006476895</v>
      </c>
      <c r="AE189" s="15">
        <v>4.9232612852633828</v>
      </c>
      <c r="AF189" s="15">
        <v>17.036599631031454</v>
      </c>
      <c r="AG189" s="15">
        <v>3.6761510456949549</v>
      </c>
      <c r="AH189" s="15">
        <v>0.62914414234405935</v>
      </c>
      <c r="AI189" s="15">
        <v>4.8564728862763298</v>
      </c>
      <c r="AJ189" s="15">
        <v>0.14003959952190631</v>
      </c>
      <c r="AK189" s="15">
        <v>8.8374991820404105</v>
      </c>
      <c r="AL189" s="15">
        <v>7.1932227827507106E-2</v>
      </c>
      <c r="AM189" s="15">
        <v>0</v>
      </c>
    </row>
    <row r="190" spans="1:39" x14ac:dyDescent="0.25">
      <c r="A190" s="13">
        <v>48061</v>
      </c>
      <c r="B190" s="13" t="s">
        <v>115</v>
      </c>
      <c r="C190" s="13" t="s">
        <v>77</v>
      </c>
      <c r="D190" s="13">
        <v>486255</v>
      </c>
      <c r="E190" s="13">
        <v>279506</v>
      </c>
      <c r="F190" s="13">
        <v>32</v>
      </c>
      <c r="G190" s="14">
        <v>1.1446149999999999</v>
      </c>
      <c r="H190" s="15">
        <v>32.394799999999996</v>
      </c>
      <c r="I190" s="15">
        <v>59.275509999999997</v>
      </c>
      <c r="J190" s="15">
        <v>21.77413</v>
      </c>
      <c r="K190" s="16">
        <v>28</v>
      </c>
      <c r="L190" s="15">
        <v>3.9902700000000002</v>
      </c>
      <c r="M190" s="15">
        <v>1.7484500000000001</v>
      </c>
      <c r="N190" s="15">
        <v>6.5727799999999998</v>
      </c>
      <c r="O190" s="15">
        <v>0.35881000000000002</v>
      </c>
      <c r="P190" s="15">
        <v>0.11120632200942</v>
      </c>
      <c r="Q190" s="15">
        <v>0.35836392379734</v>
      </c>
      <c r="R190" s="15">
        <v>1.1979041355409201</v>
      </c>
      <c r="S190" s="15">
        <v>1.0559700000000001</v>
      </c>
      <c r="T190" s="15">
        <v>9.1242469650000007E-5</v>
      </c>
      <c r="U190" s="15">
        <v>0</v>
      </c>
      <c r="V190" s="15">
        <v>3.4672138466999999E-2</v>
      </c>
      <c r="W190" s="15">
        <v>0</v>
      </c>
      <c r="X190" s="15">
        <v>2.3446577425960502</v>
      </c>
      <c r="Y190" s="15">
        <v>8.9946826580970002E-2</v>
      </c>
      <c r="Z190" s="15">
        <v>4.5960291842219405</v>
      </c>
      <c r="AA190" s="15">
        <v>0</v>
      </c>
      <c r="AB190" s="15">
        <v>7.9928403413400007E-3</v>
      </c>
      <c r="AC190" s="15">
        <v>7.1716581144900008E-3</v>
      </c>
      <c r="AD190" s="15">
        <v>9.9204835006476895</v>
      </c>
      <c r="AE190" s="15">
        <v>3.8541805414774948</v>
      </c>
      <c r="AF190" s="15">
        <v>13.337120860801791</v>
      </c>
      <c r="AG190" s="15">
        <v>2.8236267185342077</v>
      </c>
      <c r="AH190" s="15">
        <v>0.37112088222547296</v>
      </c>
      <c r="AI190" s="15">
        <v>0.71464265281458295</v>
      </c>
      <c r="AJ190" s="15">
        <v>8.9691597786174623E-2</v>
      </c>
      <c r="AK190" s="15">
        <v>5.6601805830444558</v>
      </c>
      <c r="AL190" s="15">
        <v>3.0146163315820183E-2</v>
      </c>
      <c r="AM190" s="15">
        <v>0</v>
      </c>
    </row>
    <row r="191" spans="1:39" x14ac:dyDescent="0.25">
      <c r="A191" s="13">
        <v>48390</v>
      </c>
      <c r="B191" s="13" t="s">
        <v>90</v>
      </c>
      <c r="C191" s="13" t="s">
        <v>77</v>
      </c>
      <c r="D191" s="13">
        <v>438610</v>
      </c>
      <c r="E191" s="13">
        <v>370880</v>
      </c>
      <c r="F191" s="13">
        <v>32</v>
      </c>
      <c r="G191" s="14">
        <v>0.38872300000000004</v>
      </c>
      <c r="H191" s="15">
        <v>38.520319999999998</v>
      </c>
      <c r="I191" s="15">
        <v>83.763509999999997</v>
      </c>
      <c r="J191" s="15">
        <v>25.017009999999999</v>
      </c>
      <c r="K191" s="16">
        <v>36</v>
      </c>
      <c r="L191" s="15">
        <v>3.5842399999999999</v>
      </c>
      <c r="M191" s="15">
        <v>1.54169</v>
      </c>
      <c r="N191" s="15">
        <v>8.9633900000000004</v>
      </c>
      <c r="O191" s="15">
        <v>1.4198999999999999</v>
      </c>
      <c r="P191" s="15">
        <v>5.6533834195139999E-2</v>
      </c>
      <c r="Q191" s="15">
        <v>1.8192653538574202</v>
      </c>
      <c r="R191" s="15">
        <v>1.5282383726617801</v>
      </c>
      <c r="S191" s="15">
        <v>2.8875799999999998</v>
      </c>
      <c r="T191" s="15">
        <v>0.32703125971953001</v>
      </c>
      <c r="U191" s="15">
        <v>0</v>
      </c>
      <c r="V191" s="15">
        <v>8.9417620256999994E-4</v>
      </c>
      <c r="W191" s="15">
        <v>0</v>
      </c>
      <c r="X191" s="15">
        <v>1.19051349549927</v>
      </c>
      <c r="Y191" s="15">
        <v>0.10626098015438999</v>
      </c>
      <c r="Z191" s="15">
        <v>4.1055461643714004</v>
      </c>
      <c r="AA191" s="15">
        <v>0</v>
      </c>
      <c r="AB191" s="15">
        <v>8.3030647381500001E-3</v>
      </c>
      <c r="AC191" s="15">
        <v>7.0621671509100009E-3</v>
      </c>
      <c r="AD191" s="15">
        <v>10.97382306727515</v>
      </c>
      <c r="AE191" s="15">
        <v>5.4933095455522727</v>
      </c>
      <c r="AF191" s="15">
        <v>19.009211568158872</v>
      </c>
      <c r="AG191" s="15">
        <v>3.1939989286623014</v>
      </c>
      <c r="AH191" s="15">
        <v>1.0466517416599119</v>
      </c>
      <c r="AI191" s="15">
        <v>10.414534381396585</v>
      </c>
      <c r="AJ191" s="15">
        <v>9.4155601494061131E-2</v>
      </c>
      <c r="AK191" s="15">
        <v>5.9418911081513262</v>
      </c>
      <c r="AL191" s="15">
        <v>4.9437124924665905E-2</v>
      </c>
      <c r="AM191" s="15">
        <v>0</v>
      </c>
    </row>
    <row r="192" spans="1:39" x14ac:dyDescent="0.25">
      <c r="A192" s="13">
        <v>48447</v>
      </c>
      <c r="B192" s="13" t="s">
        <v>127</v>
      </c>
      <c r="C192" s="13" t="s">
        <v>77</v>
      </c>
      <c r="D192" s="13">
        <v>497742</v>
      </c>
      <c r="E192" s="13">
        <v>369939</v>
      </c>
      <c r="F192" s="13">
        <v>32</v>
      </c>
      <c r="G192" s="14">
        <v>2.1106529999999997</v>
      </c>
      <c r="H192" s="15">
        <v>23.70795</v>
      </c>
      <c r="I192" s="15">
        <v>65.218459999999993</v>
      </c>
      <c r="J192" s="15">
        <v>16.521059999999999</v>
      </c>
      <c r="K192" s="16">
        <v>30</v>
      </c>
      <c r="L192" s="15">
        <v>3.6005699999999998</v>
      </c>
      <c r="M192" s="15">
        <v>1.5966100000000001</v>
      </c>
      <c r="N192" s="15">
        <v>8.3651199999999992</v>
      </c>
      <c r="O192" s="15">
        <v>1.31365</v>
      </c>
      <c r="P192" s="15">
        <v>5.1989959206570006E-2</v>
      </c>
      <c r="Q192" s="15">
        <v>0.76869955830732006</v>
      </c>
      <c r="R192" s="15">
        <v>0.86231433216822007</v>
      </c>
      <c r="S192" s="15">
        <v>0.73643999999999998</v>
      </c>
      <c r="T192" s="15">
        <v>2.0438313201599999E-3</v>
      </c>
      <c r="U192" s="15">
        <v>0</v>
      </c>
      <c r="V192" s="15">
        <v>9.4034489221289999E-2</v>
      </c>
      <c r="W192" s="15">
        <v>0</v>
      </c>
      <c r="X192" s="15">
        <v>1.1181399685728901</v>
      </c>
      <c r="Y192" s="15">
        <v>0.10480110063999</v>
      </c>
      <c r="Z192" s="15">
        <v>0.40422238904343005</v>
      </c>
      <c r="AA192" s="15">
        <v>0</v>
      </c>
      <c r="AB192" s="15">
        <v>7.1169126326999996E-3</v>
      </c>
      <c r="AC192" s="15">
        <v>6.2409849240600002E-3</v>
      </c>
      <c r="AD192" s="15">
        <v>4.6759575876353399</v>
      </c>
      <c r="AE192" s="15">
        <v>4.7599443194418685</v>
      </c>
      <c r="AF192" s="15">
        <v>16.471452750043373</v>
      </c>
      <c r="AG192" s="15">
        <v>6.3681387816269517</v>
      </c>
      <c r="AH192" s="15">
        <v>3.7528138833693219</v>
      </c>
      <c r="AI192" s="15">
        <v>1.5432902348213353</v>
      </c>
      <c r="AJ192" s="15">
        <v>0.13075296709265621</v>
      </c>
      <c r="AK192" s="15">
        <v>8.2514463314353286</v>
      </c>
      <c r="AL192" s="15">
        <v>0.23267073216916365</v>
      </c>
      <c r="AM192" s="15">
        <v>0</v>
      </c>
    </row>
    <row r="193" spans="1:39" x14ac:dyDescent="0.25">
      <c r="A193" s="13">
        <v>48488</v>
      </c>
      <c r="B193" s="13" t="s">
        <v>110</v>
      </c>
      <c r="C193" s="13" t="s">
        <v>77</v>
      </c>
      <c r="D193" s="13">
        <v>453220</v>
      </c>
      <c r="E193" s="13">
        <v>319800</v>
      </c>
      <c r="F193" s="13">
        <v>32</v>
      </c>
      <c r="G193" s="14">
        <v>0.24101900000000001</v>
      </c>
      <c r="H193" s="15">
        <v>31.37152</v>
      </c>
      <c r="I193" s="15">
        <v>38.46902</v>
      </c>
      <c r="J193" s="15">
        <v>21.234819999999999</v>
      </c>
      <c r="K193" s="16">
        <v>21</v>
      </c>
      <c r="L193" s="15">
        <v>3.3528899999999999</v>
      </c>
      <c r="M193" s="15">
        <v>1.4508000000000001</v>
      </c>
      <c r="N193" s="15">
        <v>7.9789000000000003</v>
      </c>
      <c r="O193" s="15">
        <v>0.93178000000000005</v>
      </c>
      <c r="P193" s="15">
        <v>2.9617305648390005E-2</v>
      </c>
      <c r="Q193" s="15">
        <v>1.7482969609636501</v>
      </c>
      <c r="R193" s="15">
        <v>1.1902032711024602</v>
      </c>
      <c r="S193" s="15">
        <v>1.20926</v>
      </c>
      <c r="T193" s="15">
        <v>7.2993975720000005E-5</v>
      </c>
      <c r="U193" s="15">
        <v>0</v>
      </c>
      <c r="V193" s="15">
        <v>0.36684947347478997</v>
      </c>
      <c r="W193" s="15">
        <v>3.7026194183969997E-2</v>
      </c>
      <c r="X193" s="15">
        <v>1.7482969609636501</v>
      </c>
      <c r="Y193" s="15">
        <v>0.14854274059020001</v>
      </c>
      <c r="Z193" s="15">
        <v>1.1207677516988099</v>
      </c>
      <c r="AA193" s="15">
        <v>0</v>
      </c>
      <c r="AB193" s="15">
        <v>7.9198463656200008E-3</v>
      </c>
      <c r="AC193" s="15">
        <v>7.7921069081100004E-3</v>
      </c>
      <c r="AD193" s="15">
        <v>10.0425111795576</v>
      </c>
      <c r="AE193" s="15">
        <v>0.78913969154411712</v>
      </c>
      <c r="AF193" s="15">
        <v>2.7307624354683315</v>
      </c>
      <c r="AG193" s="15">
        <v>0.41458776474630621</v>
      </c>
      <c r="AH193" s="15">
        <v>3.8977074916818268E-2</v>
      </c>
      <c r="AI193" s="15">
        <v>1.9375450048213243</v>
      </c>
      <c r="AJ193" s="15">
        <v>1.84198691412082E-2</v>
      </c>
      <c r="AK193" s="15">
        <v>1.1624253355798437</v>
      </c>
      <c r="AL193" s="15">
        <v>5.6428237820494069E-3</v>
      </c>
      <c r="AM193" s="15">
        <v>0</v>
      </c>
    </row>
    <row r="194" spans="1:39" x14ac:dyDescent="0.25">
      <c r="A194" s="13">
        <v>48495</v>
      </c>
      <c r="B194" s="13" t="s">
        <v>120</v>
      </c>
      <c r="C194" s="13" t="s">
        <v>77</v>
      </c>
      <c r="D194" s="13">
        <v>489034</v>
      </c>
      <c r="E194" s="13">
        <v>267887</v>
      </c>
      <c r="F194" s="13">
        <v>32</v>
      </c>
      <c r="G194" s="14">
        <v>0.20252799999999999</v>
      </c>
      <c r="H194" s="15">
        <v>27.681650000000001</v>
      </c>
      <c r="I194" s="15">
        <v>60.55715</v>
      </c>
      <c r="J194" s="15">
        <v>19.109010000000001</v>
      </c>
      <c r="K194" s="16">
        <v>28</v>
      </c>
      <c r="L194" s="15">
        <v>3.9395199999999999</v>
      </c>
      <c r="M194" s="15">
        <v>1.72621</v>
      </c>
      <c r="N194" s="15">
        <v>6.4891800000000002</v>
      </c>
      <c r="O194" s="15">
        <v>0.32103999999999999</v>
      </c>
      <c r="P194" s="15">
        <v>1.9708373444400001E-2</v>
      </c>
      <c r="Q194" s="15">
        <v>0.83162036537796002</v>
      </c>
      <c r="R194" s="15">
        <v>0.89111045558975999</v>
      </c>
      <c r="S194" s="15">
        <v>1.46105</v>
      </c>
      <c r="T194" s="15">
        <v>9.1242469650000007E-5</v>
      </c>
      <c r="U194" s="15">
        <v>0</v>
      </c>
      <c r="V194" s="15">
        <v>0.27836252640822001</v>
      </c>
      <c r="W194" s="15">
        <v>0</v>
      </c>
      <c r="X194" s="15">
        <v>1.4766681288156001</v>
      </c>
      <c r="Y194" s="15">
        <v>9.215489434650001E-2</v>
      </c>
      <c r="Z194" s="15">
        <v>1.1988348087313501</v>
      </c>
      <c r="AA194" s="15">
        <v>0</v>
      </c>
      <c r="AB194" s="15">
        <v>7.9380948595500003E-3</v>
      </c>
      <c r="AC194" s="15">
        <v>5.9672575151099999E-3</v>
      </c>
      <c r="AD194" s="15">
        <v>8.9421999895543198</v>
      </c>
      <c r="AE194" s="15">
        <v>3.473980680096457</v>
      </c>
      <c r="AF194" s="15">
        <v>12.021465964014027</v>
      </c>
      <c r="AG194" s="15">
        <v>2.3944251434492863</v>
      </c>
      <c r="AH194" s="15">
        <v>0.49029554244909157</v>
      </c>
      <c r="AI194" s="15">
        <v>9.2269256981390217</v>
      </c>
      <c r="AJ194" s="15">
        <v>8.1685059284553246E-2</v>
      </c>
      <c r="AK194" s="15">
        <v>5.154910804348857</v>
      </c>
      <c r="AL194" s="15">
        <v>3.1811108218707883E-2</v>
      </c>
      <c r="AM194" s="15">
        <v>0</v>
      </c>
    </row>
    <row r="195" spans="1:39" x14ac:dyDescent="0.25">
      <c r="A195" s="13">
        <v>48639</v>
      </c>
      <c r="B195" s="13" t="s">
        <v>142</v>
      </c>
      <c r="C195" s="13" t="s">
        <v>77</v>
      </c>
      <c r="D195" s="13">
        <v>439200</v>
      </c>
      <c r="E195" s="13">
        <v>363500</v>
      </c>
      <c r="F195" s="13">
        <v>32</v>
      </c>
      <c r="G195" s="14">
        <v>0.11634900000000001</v>
      </c>
      <c r="H195" s="15">
        <v>32.1175</v>
      </c>
      <c r="I195" s="15">
        <v>53.07367</v>
      </c>
      <c r="J195" s="15">
        <v>21.28989</v>
      </c>
      <c r="K195" s="16">
        <v>25</v>
      </c>
      <c r="L195" s="15">
        <v>3.5251299999999999</v>
      </c>
      <c r="M195" s="15">
        <v>1.51627</v>
      </c>
      <c r="N195" s="15">
        <v>8.81555</v>
      </c>
      <c r="O195" s="15">
        <v>1.43672</v>
      </c>
      <c r="P195" s="15">
        <v>9.0695014832099987E-3</v>
      </c>
      <c r="Q195" s="15">
        <v>0.31170252481833</v>
      </c>
      <c r="R195" s="15">
        <v>1.34849070745128</v>
      </c>
      <c r="S195" s="15">
        <v>1.7417</v>
      </c>
      <c r="T195" s="15">
        <v>3.9234261949500004E-3</v>
      </c>
      <c r="U195" s="15">
        <v>0</v>
      </c>
      <c r="V195" s="15">
        <v>1.0949096358000001E-4</v>
      </c>
      <c r="W195" s="15">
        <v>0</v>
      </c>
      <c r="X195" s="15">
        <v>2.0157651364956601</v>
      </c>
      <c r="Y195" s="15">
        <v>0.14929092884133</v>
      </c>
      <c r="Z195" s="15">
        <v>5.2795812698518798</v>
      </c>
      <c r="AA195" s="15">
        <v>0</v>
      </c>
      <c r="AB195" s="15">
        <v>7.6096219688100005E-3</v>
      </c>
      <c r="AC195" s="15">
        <v>6.8431852237500002E-3</v>
      </c>
      <c r="AD195" s="15">
        <v>5.9497572094311302</v>
      </c>
      <c r="AE195" s="15">
        <v>1.0331323618818657</v>
      </c>
      <c r="AF195" s="15">
        <v>3.5750819213938252</v>
      </c>
      <c r="AG195" s="15">
        <v>9.9056900885610304</v>
      </c>
      <c r="AH195" s="15">
        <v>0.97617824423941879</v>
      </c>
      <c r="AI195" s="15">
        <v>5.4443452076717573</v>
      </c>
      <c r="AJ195" s="15">
        <v>0</v>
      </c>
      <c r="AK195" s="15">
        <v>0</v>
      </c>
      <c r="AL195" s="15">
        <v>2.1742176252101699E-2</v>
      </c>
      <c r="AM195" s="15">
        <v>0</v>
      </c>
    </row>
    <row r="196" spans="1:39" x14ac:dyDescent="0.25">
      <c r="A196" s="13">
        <v>48665</v>
      </c>
      <c r="B196" s="13" t="s">
        <v>120</v>
      </c>
      <c r="C196" s="13" t="s">
        <v>77</v>
      </c>
      <c r="D196" s="13">
        <v>488681</v>
      </c>
      <c r="E196" s="13">
        <v>269000</v>
      </c>
      <c r="F196" s="13">
        <v>32</v>
      </c>
      <c r="G196" s="14">
        <v>1.330838</v>
      </c>
      <c r="H196" s="15">
        <v>24.12989</v>
      </c>
      <c r="I196" s="15">
        <v>52.559480000000001</v>
      </c>
      <c r="J196" s="15">
        <v>16.91442</v>
      </c>
      <c r="K196" s="16">
        <v>26</v>
      </c>
      <c r="L196" s="15">
        <v>3.9395199999999999</v>
      </c>
      <c r="M196" s="15">
        <v>1.72621</v>
      </c>
      <c r="N196" s="15">
        <v>6.4891800000000002</v>
      </c>
      <c r="O196" s="15">
        <v>0.33229999999999998</v>
      </c>
      <c r="P196" s="15">
        <v>2.1350737898100002E-2</v>
      </c>
      <c r="Q196" s="15">
        <v>0.29374600679120999</v>
      </c>
      <c r="R196" s="15">
        <v>1.14073160405823</v>
      </c>
      <c r="S196" s="15">
        <v>0.96140000000000003</v>
      </c>
      <c r="T196" s="15">
        <v>7.2993975720000005E-5</v>
      </c>
      <c r="U196" s="15">
        <v>0</v>
      </c>
      <c r="V196" s="15">
        <v>0.15040408697106</v>
      </c>
      <c r="W196" s="15">
        <v>0</v>
      </c>
      <c r="X196" s="15">
        <v>1.2418830059122201</v>
      </c>
      <c r="Y196" s="15">
        <v>9.9071073545970001E-2</v>
      </c>
      <c r="Z196" s="15">
        <v>0.84680311232771999</v>
      </c>
      <c r="AA196" s="15">
        <v>0</v>
      </c>
      <c r="AB196" s="15">
        <v>9.3979743739500011E-3</v>
      </c>
      <c r="AC196" s="15">
        <v>7.0256701630500001E-3</v>
      </c>
      <c r="AD196" s="15">
        <v>6.8707951950660906</v>
      </c>
      <c r="AE196" s="15">
        <v>3.6280202336520806</v>
      </c>
      <c r="AF196" s="15">
        <v>12.554509011947564</v>
      </c>
      <c r="AG196" s="15">
        <v>2.9261040261702531</v>
      </c>
      <c r="AH196" s="15">
        <v>0.2971704066568463</v>
      </c>
      <c r="AI196" s="15">
        <v>3.3199071036776027</v>
      </c>
      <c r="AJ196" s="15">
        <v>8.856854974207598E-2</v>
      </c>
      <c r="AK196" s="15">
        <v>5.5893082283319497</v>
      </c>
      <c r="AL196" s="15">
        <v>2.6002439821631834E-2</v>
      </c>
      <c r="AM196" s="15">
        <v>0</v>
      </c>
    </row>
    <row r="197" spans="1:39" x14ac:dyDescent="0.25">
      <c r="A197" s="13">
        <v>48721</v>
      </c>
      <c r="B197" s="13" t="s">
        <v>124</v>
      </c>
      <c r="C197" s="13" t="s">
        <v>77</v>
      </c>
      <c r="D197" s="13">
        <v>460675</v>
      </c>
      <c r="E197" s="13">
        <v>300930</v>
      </c>
      <c r="F197" s="13">
        <v>32</v>
      </c>
      <c r="G197" s="14">
        <v>0.24634500000000001</v>
      </c>
      <c r="H197" s="15">
        <v>31.320319999999999</v>
      </c>
      <c r="I197" s="15">
        <v>80.441379999999995</v>
      </c>
      <c r="J197" s="15">
        <v>21.17633</v>
      </c>
      <c r="K197" s="16">
        <v>35</v>
      </c>
      <c r="L197" s="15">
        <v>3.3003499999999999</v>
      </c>
      <c r="M197" s="15">
        <v>1.42807</v>
      </c>
      <c r="N197" s="15">
        <v>7.8539000000000003</v>
      </c>
      <c r="O197" s="15">
        <v>0.47960000000000003</v>
      </c>
      <c r="P197" s="15">
        <v>0.16233860200128</v>
      </c>
      <c r="Q197" s="15">
        <v>0.41712407425194004</v>
      </c>
      <c r="R197" s="15">
        <v>1.5321982958445901</v>
      </c>
      <c r="S197" s="15">
        <v>1.38405</v>
      </c>
      <c r="T197" s="15">
        <v>2.3723042108999998E-4</v>
      </c>
      <c r="U197" s="15">
        <v>0</v>
      </c>
      <c r="V197" s="15">
        <v>0.13892578428909</v>
      </c>
      <c r="W197" s="15">
        <v>0</v>
      </c>
      <c r="X197" s="15">
        <v>2.3051315047436702</v>
      </c>
      <c r="Y197" s="15">
        <v>0.12357880089396001</v>
      </c>
      <c r="Z197" s="15">
        <v>2.14801197200637</v>
      </c>
      <c r="AA197" s="15">
        <v>0</v>
      </c>
      <c r="AB197" s="15">
        <v>9.9089322039900007E-3</v>
      </c>
      <c r="AC197" s="15">
        <v>8.0840828109900002E-3</v>
      </c>
      <c r="AD197" s="15">
        <v>10.02880656061617</v>
      </c>
      <c r="AE197" s="15">
        <v>5.9976875597331762</v>
      </c>
      <c r="AF197" s="15">
        <v>20.754576234465645</v>
      </c>
      <c r="AG197" s="15">
        <v>7.3789081277362198</v>
      </c>
      <c r="AH197" s="15">
        <v>5.1859048255440783</v>
      </c>
      <c r="AI197" s="15">
        <v>0.79883136413223077</v>
      </c>
      <c r="AJ197" s="15">
        <v>0.13974668374209831</v>
      </c>
      <c r="AK197" s="15">
        <v>8.8190141037247241</v>
      </c>
      <c r="AL197" s="15">
        <v>4.6391100921825856E-2</v>
      </c>
      <c r="AM197" s="15">
        <v>0</v>
      </c>
    </row>
    <row r="198" spans="1:39" x14ac:dyDescent="0.25">
      <c r="A198" s="13">
        <v>48738</v>
      </c>
      <c r="B198" s="13" t="s">
        <v>100</v>
      </c>
      <c r="C198" s="13" t="s">
        <v>77</v>
      </c>
      <c r="D198" s="13">
        <v>532490</v>
      </c>
      <c r="E198" s="13">
        <v>343000</v>
      </c>
      <c r="F198" s="13">
        <v>32</v>
      </c>
      <c r="G198" s="14">
        <v>1.1034839999999999</v>
      </c>
      <c r="H198" s="15">
        <v>22.788309999999999</v>
      </c>
      <c r="I198" s="15">
        <v>90.393460000000005</v>
      </c>
      <c r="J198" s="15">
        <v>15.94008</v>
      </c>
      <c r="K198" s="16">
        <v>37</v>
      </c>
      <c r="L198" s="15">
        <v>4.50406</v>
      </c>
      <c r="M198" s="15">
        <v>1.9754</v>
      </c>
      <c r="N198" s="15">
        <v>6.7758500000000002</v>
      </c>
      <c r="O198" s="15">
        <v>0.19511999999999999</v>
      </c>
      <c r="P198" s="15">
        <v>9.4344713618100002E-3</v>
      </c>
      <c r="Q198" s="15">
        <v>0.12398026776042001</v>
      </c>
      <c r="R198" s="15">
        <v>0.59999223192447004</v>
      </c>
      <c r="S198" s="15">
        <v>0.50995000000000001</v>
      </c>
      <c r="T198" s="15">
        <v>0</v>
      </c>
      <c r="U198" s="15">
        <v>0</v>
      </c>
      <c r="V198" s="15">
        <v>2.5949358368460001E-2</v>
      </c>
      <c r="W198" s="15">
        <v>0</v>
      </c>
      <c r="X198" s="15">
        <v>2.3149674429719402</v>
      </c>
      <c r="Y198" s="15">
        <v>8.1625513348889997E-2</v>
      </c>
      <c r="Z198" s="15">
        <v>3.2719549616490005E-2</v>
      </c>
      <c r="AA198" s="15">
        <v>1.5462313876767599</v>
      </c>
      <c r="AB198" s="15">
        <v>7.9380948595500003E-3</v>
      </c>
      <c r="AC198" s="15">
        <v>4.0511656524600008E-3</v>
      </c>
      <c r="AD198" s="15">
        <v>4.0810201885294797</v>
      </c>
      <c r="AE198" s="15">
        <v>5.3492528683079659</v>
      </c>
      <c r="AF198" s="15">
        <v>18.510713562023358</v>
      </c>
      <c r="AG198" s="15">
        <v>12.609159080309119</v>
      </c>
      <c r="AH198" s="15">
        <v>15.688431330122867</v>
      </c>
      <c r="AI198" s="15">
        <v>3.7060686886977208</v>
      </c>
      <c r="AJ198" s="15">
        <v>0.1817902791698382</v>
      </c>
      <c r="AK198" s="15">
        <v>11.472265337455697</v>
      </c>
      <c r="AL198" s="15">
        <v>8.7468853913440697E-2</v>
      </c>
      <c r="AM198" s="15">
        <v>0</v>
      </c>
    </row>
    <row r="199" spans="1:39" x14ac:dyDescent="0.25">
      <c r="A199" s="13">
        <v>48755</v>
      </c>
      <c r="B199" s="13" t="s">
        <v>150</v>
      </c>
      <c r="C199" s="13" t="s">
        <v>77</v>
      </c>
      <c r="D199" s="13">
        <v>485690</v>
      </c>
      <c r="E199" s="13">
        <v>278050</v>
      </c>
      <c r="F199" s="13">
        <v>32</v>
      </c>
      <c r="G199" s="14">
        <v>1.433719</v>
      </c>
      <c r="H199" s="15">
        <v>29.80996</v>
      </c>
      <c r="I199" s="15">
        <v>57.465060000000001</v>
      </c>
      <c r="J199" s="15">
        <v>20.597290000000001</v>
      </c>
      <c r="K199" s="16">
        <v>28</v>
      </c>
      <c r="L199" s="15">
        <v>3.9902700000000002</v>
      </c>
      <c r="M199" s="15">
        <v>1.7484500000000001</v>
      </c>
      <c r="N199" s="15">
        <v>6.5727799999999998</v>
      </c>
      <c r="O199" s="15">
        <v>0.31981999999999999</v>
      </c>
      <c r="P199" s="15">
        <v>8.545769707419E-2</v>
      </c>
      <c r="Q199" s="15">
        <v>0.17642643931524002</v>
      </c>
      <c r="R199" s="15">
        <v>0.61384283881734003</v>
      </c>
      <c r="S199" s="15">
        <v>0.71775</v>
      </c>
      <c r="T199" s="15">
        <v>7.2993975720000005E-5</v>
      </c>
      <c r="U199" s="15">
        <v>0</v>
      </c>
      <c r="V199" s="15">
        <v>3.4799877924510003E-2</v>
      </c>
      <c r="W199" s="15">
        <v>0</v>
      </c>
      <c r="X199" s="15">
        <v>1.0309486645753498</v>
      </c>
      <c r="Y199" s="15">
        <v>9.5202392832809998E-2</v>
      </c>
      <c r="Z199" s="15">
        <v>1.63654318413633</v>
      </c>
      <c r="AA199" s="15">
        <v>0</v>
      </c>
      <c r="AB199" s="15">
        <v>6.9526761873300001E-3</v>
      </c>
      <c r="AC199" s="15">
        <v>4.8358508914499998E-3</v>
      </c>
      <c r="AD199" s="15">
        <v>12.775807097380859</v>
      </c>
      <c r="AE199" s="15">
        <v>4.0251533254870733</v>
      </c>
      <c r="AF199" s="15">
        <v>13.928760162516852</v>
      </c>
      <c r="AG199" s="15">
        <v>1.974791560553727</v>
      </c>
      <c r="AH199" s="15">
        <v>0.11265664615239689</v>
      </c>
      <c r="AI199" s="15">
        <v>1.6663849975950524</v>
      </c>
      <c r="AJ199" s="15">
        <v>9.2224118913957542E-2</v>
      </c>
      <c r="AK199" s="15">
        <v>5.8200007587068434</v>
      </c>
      <c r="AL199" s="15">
        <v>3.5128430074102886E-2</v>
      </c>
      <c r="AM199" s="15">
        <v>0</v>
      </c>
    </row>
    <row r="200" spans="1:39" x14ac:dyDescent="0.25">
      <c r="A200" s="13">
        <v>48776</v>
      </c>
      <c r="B200" s="13" t="s">
        <v>124</v>
      </c>
      <c r="C200" s="13" t="s">
        <v>77</v>
      </c>
      <c r="D200" s="13">
        <v>456000</v>
      </c>
      <c r="E200" s="13">
        <v>307070</v>
      </c>
      <c r="F200" s="13">
        <v>32</v>
      </c>
      <c r="G200" s="14">
        <v>0.71812100000000001</v>
      </c>
      <c r="H200" s="15">
        <v>39.947609999999997</v>
      </c>
      <c r="I200" s="15">
        <v>94.282439999999994</v>
      </c>
      <c r="J200" s="15">
        <v>25.779779999999999</v>
      </c>
      <c r="K200" s="16">
        <v>39</v>
      </c>
      <c r="L200" s="15">
        <v>3.3102200000000002</v>
      </c>
      <c r="M200" s="15">
        <v>1.4323300000000001</v>
      </c>
      <c r="N200" s="15">
        <v>7.87737</v>
      </c>
      <c r="O200" s="15">
        <v>0.78652</v>
      </c>
      <c r="P200" s="15">
        <v>0.19759469227404</v>
      </c>
      <c r="Q200" s="15">
        <v>4.0205629281393902</v>
      </c>
      <c r="R200" s="15">
        <v>1.1619546024988199</v>
      </c>
      <c r="S200" s="15">
        <v>3.6649699999999998</v>
      </c>
      <c r="T200" s="15">
        <v>1.35038855082E-3</v>
      </c>
      <c r="U200" s="15">
        <v>0</v>
      </c>
      <c r="V200" s="15">
        <v>0.13852431742263002</v>
      </c>
      <c r="W200" s="15">
        <v>0</v>
      </c>
      <c r="X200" s="15">
        <v>4.58042672191179</v>
      </c>
      <c r="Y200" s="15">
        <v>0.12414450420578999</v>
      </c>
      <c r="Z200" s="15">
        <v>0.59378774398827006</v>
      </c>
      <c r="AA200" s="15">
        <v>0</v>
      </c>
      <c r="AB200" s="15">
        <v>9.01475600142E-3</v>
      </c>
      <c r="AC200" s="15">
        <v>7.77385841418E-3</v>
      </c>
      <c r="AD200" s="15">
        <v>12.041049737783339</v>
      </c>
      <c r="AE200" s="15">
        <v>6.9176185760280822</v>
      </c>
      <c r="AF200" s="15">
        <v>23.937932856161932</v>
      </c>
      <c r="AG200" s="15">
        <v>6.1926736120974279</v>
      </c>
      <c r="AH200" s="15">
        <v>2.6349493278864804</v>
      </c>
      <c r="AI200" s="15">
        <v>6.135864877225492</v>
      </c>
      <c r="AJ200" s="15">
        <v>0.13102045449380828</v>
      </c>
      <c r="AK200" s="15">
        <v>8.2683266973957963</v>
      </c>
      <c r="AL200" s="15">
        <v>0.1164435987109646</v>
      </c>
      <c r="AM200" s="15">
        <v>0</v>
      </c>
    </row>
    <row r="201" spans="1:39" x14ac:dyDescent="0.25">
      <c r="A201" s="13">
        <v>56090</v>
      </c>
      <c r="B201" s="13" t="s">
        <v>96</v>
      </c>
      <c r="C201" s="13" t="s">
        <v>77</v>
      </c>
      <c r="D201" s="13">
        <v>533120</v>
      </c>
      <c r="E201" s="13">
        <v>344700</v>
      </c>
      <c r="F201" s="13">
        <v>32</v>
      </c>
      <c r="G201" s="14">
        <v>1.0491349999999999</v>
      </c>
      <c r="H201" s="15">
        <v>23.750509999999998</v>
      </c>
      <c r="I201" s="15">
        <v>52.034509999999997</v>
      </c>
      <c r="J201" s="15">
        <v>16.664870000000001</v>
      </c>
      <c r="K201" s="16">
        <v>26</v>
      </c>
      <c r="L201" s="15">
        <v>4.50406</v>
      </c>
      <c r="M201" s="15">
        <v>1.9754</v>
      </c>
      <c r="N201" s="15">
        <v>6.7758500000000002</v>
      </c>
      <c r="O201" s="15">
        <v>0.25059999999999999</v>
      </c>
      <c r="P201" s="15">
        <v>2.3905527048300002E-2</v>
      </c>
      <c r="Q201" s="15">
        <v>0.43966096425549001</v>
      </c>
      <c r="R201" s="15">
        <v>0.95567362711410009</v>
      </c>
      <c r="S201" s="15">
        <v>0.59433999999999998</v>
      </c>
      <c r="T201" s="15">
        <v>0</v>
      </c>
      <c r="U201" s="15">
        <v>0</v>
      </c>
      <c r="V201" s="15">
        <v>6.6242032965900005E-2</v>
      </c>
      <c r="W201" s="15">
        <v>0</v>
      </c>
      <c r="X201" s="15">
        <v>0.84373736534748001</v>
      </c>
      <c r="Y201" s="15">
        <v>8.1807998288190006E-2</v>
      </c>
      <c r="Z201" s="15">
        <v>5.4325766429610005E-2</v>
      </c>
      <c r="AA201" s="15">
        <v>0.69045001633547998</v>
      </c>
      <c r="AB201" s="15">
        <v>9.1242469650000008E-3</v>
      </c>
      <c r="AC201" s="15">
        <v>5.4745481789999998E-3</v>
      </c>
      <c r="AD201" s="15">
        <v>6.47983946110977</v>
      </c>
      <c r="AE201" s="15">
        <v>3.2160759981479425</v>
      </c>
      <c r="AF201" s="15">
        <v>11.12900493975817</v>
      </c>
      <c r="AG201" s="15">
        <v>4.6556936865781351</v>
      </c>
      <c r="AH201" s="15">
        <v>0.80974614672173961</v>
      </c>
      <c r="AI201" s="15">
        <v>1.0613676728099719</v>
      </c>
      <c r="AJ201" s="15">
        <v>0.11486032759269556</v>
      </c>
      <c r="AK201" s="15">
        <v>7.2485072409147593</v>
      </c>
      <c r="AL201" s="15">
        <v>4.8743987476583643E-2</v>
      </c>
      <c r="AM201" s="15">
        <v>0</v>
      </c>
    </row>
    <row r="202" spans="1:39" x14ac:dyDescent="0.25">
      <c r="A202" s="13">
        <v>56162</v>
      </c>
      <c r="B202" s="13" t="s">
        <v>76</v>
      </c>
      <c r="C202" s="13" t="s">
        <v>77</v>
      </c>
      <c r="D202" s="13">
        <v>435200</v>
      </c>
      <c r="E202" s="13">
        <v>340000</v>
      </c>
      <c r="F202" s="13">
        <v>32</v>
      </c>
      <c r="G202" s="14">
        <v>0.95171000000000006</v>
      </c>
      <c r="H202" s="15">
        <v>32.430610000000001</v>
      </c>
      <c r="I202" s="15">
        <v>74.993780000000001</v>
      </c>
      <c r="J202" s="15">
        <v>21.98169</v>
      </c>
      <c r="K202" s="16">
        <v>33</v>
      </c>
      <c r="L202" s="15">
        <v>3.4295900000000001</v>
      </c>
      <c r="M202" s="15">
        <v>1.4839899999999999</v>
      </c>
      <c r="N202" s="15">
        <v>8.1614299999999993</v>
      </c>
      <c r="O202" s="15">
        <v>1.2239199999999999</v>
      </c>
      <c r="P202" s="15">
        <v>1.1131581297299999E-3</v>
      </c>
      <c r="Q202" s="15">
        <v>0.32476844647220998</v>
      </c>
      <c r="R202" s="15">
        <v>0.91674958956140995</v>
      </c>
      <c r="S202" s="15">
        <v>1.1286700000000001</v>
      </c>
      <c r="T202" s="15">
        <v>1.6423644537000003E-4</v>
      </c>
      <c r="U202" s="15">
        <v>0</v>
      </c>
      <c r="V202" s="15">
        <v>0.10582301630007</v>
      </c>
      <c r="W202" s="15">
        <v>2.1186501452730003E-2</v>
      </c>
      <c r="X202" s="15">
        <v>1.37938540767477</v>
      </c>
      <c r="Y202" s="15">
        <v>0.17040443631834001</v>
      </c>
      <c r="Z202" s="15">
        <v>1.7093546749170301</v>
      </c>
      <c r="AA202" s="15">
        <v>0</v>
      </c>
      <c r="AB202" s="15">
        <v>8.0293373291999998E-3</v>
      </c>
      <c r="AC202" s="15">
        <v>6.0402514908299999E-3</v>
      </c>
      <c r="AD202" s="15">
        <v>12.36001516318581</v>
      </c>
      <c r="AE202" s="15">
        <v>4.316472183808493</v>
      </c>
      <c r="AF202" s="15">
        <v>14.936848595492572</v>
      </c>
      <c r="AG202" s="15">
        <v>10.267351202487751</v>
      </c>
      <c r="AH202" s="15">
        <v>2.7579293460442122</v>
      </c>
      <c r="AI202" s="15">
        <v>4.5193707235473646</v>
      </c>
      <c r="AJ202" s="15">
        <v>8.8964989136857436E-2</v>
      </c>
      <c r="AK202" s="15">
        <v>5.6143263863320483</v>
      </c>
      <c r="AL202" s="15">
        <v>6.1906573150705427E-2</v>
      </c>
      <c r="AM202" s="15">
        <v>0</v>
      </c>
    </row>
    <row r="203" spans="1:39" x14ac:dyDescent="0.25">
      <c r="A203" s="13">
        <v>56169</v>
      </c>
      <c r="B203" s="13" t="s">
        <v>118</v>
      </c>
      <c r="C203" s="13" t="s">
        <v>77</v>
      </c>
      <c r="D203" s="13">
        <v>495629</v>
      </c>
      <c r="E203" s="13">
        <v>267198</v>
      </c>
      <c r="F203" s="13">
        <v>32</v>
      </c>
      <c r="G203" s="14">
        <v>1.3720359999999998</v>
      </c>
      <c r="H203" s="15">
        <v>26.88223</v>
      </c>
      <c r="I203" s="15">
        <v>54.826509999999999</v>
      </c>
      <c r="J203" s="15">
        <v>18.549939999999999</v>
      </c>
      <c r="K203" s="16">
        <v>27</v>
      </c>
      <c r="L203" s="15">
        <v>3.9372199999999999</v>
      </c>
      <c r="M203" s="15">
        <v>1.7252000000000001</v>
      </c>
      <c r="N203" s="15">
        <v>6.4853899999999998</v>
      </c>
      <c r="O203" s="15">
        <v>0.28815000000000002</v>
      </c>
      <c r="P203" s="15">
        <v>5.3285602275599999E-3</v>
      </c>
      <c r="Q203" s="15">
        <v>0.33965921751909001</v>
      </c>
      <c r="R203" s="15">
        <v>1.1400381612888901</v>
      </c>
      <c r="S203" s="15">
        <v>0.98629</v>
      </c>
      <c r="T203" s="15">
        <v>1.4598795144000001E-4</v>
      </c>
      <c r="U203" s="15">
        <v>0</v>
      </c>
      <c r="V203" s="15">
        <v>0.31433030794424999</v>
      </c>
      <c r="W203" s="15">
        <v>0</v>
      </c>
      <c r="X203" s="15">
        <v>2.4477617333005499</v>
      </c>
      <c r="Y203" s="15">
        <v>9.6242556986820008E-2</v>
      </c>
      <c r="Z203" s="15">
        <v>1.5210302175594299</v>
      </c>
      <c r="AA203" s="15">
        <v>0</v>
      </c>
      <c r="AB203" s="15">
        <v>9.3797258800199998E-3</v>
      </c>
      <c r="AC203" s="15">
        <v>7.3541430537899998E-3</v>
      </c>
      <c r="AD203" s="15">
        <v>7.57870902009258</v>
      </c>
      <c r="AE203" s="15">
        <v>4.0668657686065526</v>
      </c>
      <c r="AF203" s="15">
        <v>14.073103140043933</v>
      </c>
      <c r="AG203" s="15">
        <v>1.7173871538476386</v>
      </c>
      <c r="AH203" s="15">
        <v>0.19960531572338733</v>
      </c>
      <c r="AI203" s="15">
        <v>2.9309930578915613</v>
      </c>
      <c r="AJ203" s="15">
        <v>7.6804596388706653E-2</v>
      </c>
      <c r="AK203" s="15">
        <v>4.8469187292695795</v>
      </c>
      <c r="AL203" s="15">
        <v>3.2602238228635665E-2</v>
      </c>
      <c r="AM203" s="15">
        <v>0</v>
      </c>
    </row>
    <row r="204" spans="1:39" x14ac:dyDescent="0.25">
      <c r="A204" s="13">
        <v>56188</v>
      </c>
      <c r="B204" s="13" t="s">
        <v>80</v>
      </c>
      <c r="C204" s="13" t="s">
        <v>81</v>
      </c>
      <c r="D204" s="13">
        <v>456190</v>
      </c>
      <c r="E204" s="13">
        <v>336700</v>
      </c>
      <c r="F204" s="13">
        <v>32</v>
      </c>
      <c r="G204" s="14">
        <v>1.383821</v>
      </c>
      <c r="H204" s="15">
        <v>38.475879999999997</v>
      </c>
      <c r="I204" s="15">
        <v>118.04209</v>
      </c>
      <c r="J204" s="15">
        <v>25.321819999999999</v>
      </c>
      <c r="K204" s="16">
        <v>47</v>
      </c>
      <c r="L204" s="15">
        <v>3.8388900000000001</v>
      </c>
      <c r="M204" s="15">
        <v>1.65947</v>
      </c>
      <c r="N204" s="15">
        <v>7.8513599999999997</v>
      </c>
      <c r="O204" s="15">
        <v>2.0425</v>
      </c>
      <c r="P204" s="15">
        <v>2.6934777040680001E-2</v>
      </c>
      <c r="Q204" s="15">
        <v>0.99686047791411003</v>
      </c>
      <c r="R204" s="15">
        <v>1.30407387322566</v>
      </c>
      <c r="S204" s="15">
        <v>1.5255799999999999</v>
      </c>
      <c r="T204" s="15">
        <v>0</v>
      </c>
      <c r="U204" s="15">
        <v>0</v>
      </c>
      <c r="V204" s="15">
        <v>0.66278529953760001</v>
      </c>
      <c r="W204" s="15">
        <v>5.0420588728589996E-2</v>
      </c>
      <c r="X204" s="15">
        <v>2.1189968666576697</v>
      </c>
      <c r="Y204" s="15">
        <v>0.162411595977</v>
      </c>
      <c r="Z204" s="15">
        <v>1.2685988010257401</v>
      </c>
      <c r="AA204" s="15">
        <v>0</v>
      </c>
      <c r="AB204" s="15">
        <v>9.8541867222000003E-3</v>
      </c>
      <c r="AC204" s="15">
        <v>7.3723915477200003E-3</v>
      </c>
      <c r="AD204" s="15">
        <v>14.949768427755691</v>
      </c>
      <c r="AE204" s="15">
        <v>9.9363924841730569</v>
      </c>
      <c r="AF204" s="15">
        <v>31.108837374258165</v>
      </c>
      <c r="AG204" s="15">
        <v>9.52171876046134</v>
      </c>
      <c r="AH204" s="15">
        <v>8.9811943216931969</v>
      </c>
      <c r="AI204" s="15">
        <v>5.7604728311661786</v>
      </c>
      <c r="AJ204" s="15">
        <v>0.27317213573176602</v>
      </c>
      <c r="AK204" s="15">
        <v>13.853582603144089</v>
      </c>
      <c r="AL204" s="15">
        <v>0.13083948937221193</v>
      </c>
      <c r="AM204" s="15">
        <v>0</v>
      </c>
    </row>
    <row r="205" spans="1:39" x14ac:dyDescent="0.25">
      <c r="A205" s="13">
        <v>56357</v>
      </c>
      <c r="B205" s="13" t="s">
        <v>98</v>
      </c>
      <c r="C205" s="13" t="s">
        <v>77</v>
      </c>
      <c r="D205" s="13">
        <v>453400</v>
      </c>
      <c r="E205" s="13">
        <v>361180</v>
      </c>
      <c r="F205" s="13">
        <v>32</v>
      </c>
      <c r="G205" s="14">
        <v>0.57892500000000002</v>
      </c>
      <c r="H205" s="15">
        <v>34.172530000000002</v>
      </c>
      <c r="I205" s="15">
        <v>68.149990000000003</v>
      </c>
      <c r="J205" s="15">
        <v>22.830120000000001</v>
      </c>
      <c r="K205" s="16">
        <v>31</v>
      </c>
      <c r="L205" s="15">
        <v>3.9758900000000001</v>
      </c>
      <c r="M205" s="15">
        <v>1.7186900000000001</v>
      </c>
      <c r="N205" s="15">
        <v>8.1315399999999993</v>
      </c>
      <c r="O205" s="15">
        <v>1.59714</v>
      </c>
      <c r="P205" s="15">
        <v>6.5110626342240005E-2</v>
      </c>
      <c r="Q205" s="15">
        <v>1.2430326610298101</v>
      </c>
      <c r="R205" s="15">
        <v>2.2718462518153499</v>
      </c>
      <c r="S205" s="15">
        <v>1.41764</v>
      </c>
      <c r="T205" s="15">
        <v>2.0073343323E-3</v>
      </c>
      <c r="U205" s="15">
        <v>0</v>
      </c>
      <c r="V205" s="15">
        <v>1.3868855386800002E-3</v>
      </c>
      <c r="W205" s="15">
        <v>0</v>
      </c>
      <c r="X205" s="15">
        <v>1.3867942962103501</v>
      </c>
      <c r="Y205" s="15">
        <v>9.1625688022530002E-2</v>
      </c>
      <c r="Z205" s="15">
        <v>0.97103885900316012</v>
      </c>
      <c r="AA205" s="15">
        <v>0</v>
      </c>
      <c r="AB205" s="15">
        <v>9.9271806979200003E-3</v>
      </c>
      <c r="AC205" s="15">
        <v>8.44905268959E-3</v>
      </c>
      <c r="AD205" s="15">
        <v>11.280397765299149</v>
      </c>
      <c r="AE205" s="15">
        <v>4.2463661610139196</v>
      </c>
      <c r="AF205" s="15">
        <v>14.69425163123025</v>
      </c>
      <c r="AG205" s="15">
        <v>2.5233369758260631</v>
      </c>
      <c r="AH205" s="15">
        <v>0.73261936913690029</v>
      </c>
      <c r="AI205" s="15">
        <v>5.9005433822021658</v>
      </c>
      <c r="AJ205" s="15">
        <v>9.1235901994740673E-2</v>
      </c>
      <c r="AK205" s="15">
        <v>5.7576372112168963</v>
      </c>
      <c r="AL205" s="15">
        <v>3.1469367379066054E-2</v>
      </c>
      <c r="AM205" s="15">
        <v>0</v>
      </c>
    </row>
    <row r="206" spans="1:39" x14ac:dyDescent="0.25">
      <c r="A206" s="13">
        <v>56411</v>
      </c>
      <c r="B206" s="13" t="s">
        <v>128</v>
      </c>
      <c r="C206" s="13" t="s">
        <v>77</v>
      </c>
      <c r="D206" s="13">
        <v>479996</v>
      </c>
      <c r="E206" s="13">
        <v>262728</v>
      </c>
      <c r="F206" s="13">
        <v>32</v>
      </c>
      <c r="G206" s="14">
        <v>2.5910290000000002</v>
      </c>
      <c r="H206" s="15">
        <v>31.41217</v>
      </c>
      <c r="I206" s="15">
        <v>59.860289999999999</v>
      </c>
      <c r="J206" s="15">
        <v>21.459240000000001</v>
      </c>
      <c r="K206" s="16">
        <v>29</v>
      </c>
      <c r="L206" s="15">
        <v>3.8466900000000002</v>
      </c>
      <c r="M206" s="15">
        <v>1.7039800000000001</v>
      </c>
      <c r="N206" s="15">
        <v>6.4928299999999997</v>
      </c>
      <c r="O206" s="15">
        <v>0.37002000000000002</v>
      </c>
      <c r="P206" s="15">
        <v>0.10301274823485</v>
      </c>
      <c r="Q206" s="15">
        <v>0.40508006825814002</v>
      </c>
      <c r="R206" s="15">
        <v>1.13387017034055</v>
      </c>
      <c r="S206" s="15">
        <v>1.6016999999999999</v>
      </c>
      <c r="T206" s="15">
        <v>2.9197590288000002E-4</v>
      </c>
      <c r="U206" s="15">
        <v>0</v>
      </c>
      <c r="V206" s="15">
        <v>0.16312328724027</v>
      </c>
      <c r="W206" s="15">
        <v>0</v>
      </c>
      <c r="X206" s="15">
        <v>2.5782932103818399</v>
      </c>
      <c r="Y206" s="15">
        <v>0.10976469098895</v>
      </c>
      <c r="Z206" s="15">
        <v>0.17297747396247001</v>
      </c>
      <c r="AA206" s="15">
        <v>0</v>
      </c>
      <c r="AB206" s="15">
        <v>1.0511132503680002E-2</v>
      </c>
      <c r="AC206" s="15">
        <v>7.3176460659299999E-3</v>
      </c>
      <c r="AD206" s="15">
        <v>12.712703805370921</v>
      </c>
      <c r="AE206" s="15">
        <v>4.5994790102085901</v>
      </c>
      <c r="AF206" s="15">
        <v>15.916173826241392</v>
      </c>
      <c r="AG206" s="15">
        <v>1.5025427377413705</v>
      </c>
      <c r="AH206" s="15">
        <v>9.1966229385523471E-2</v>
      </c>
      <c r="AI206" s="15">
        <v>1.4272401316653553</v>
      </c>
      <c r="AJ206" s="15">
        <v>7.589878838839853E-2</v>
      </c>
      <c r="AK206" s="15">
        <v>4.7897557732975686</v>
      </c>
      <c r="AL206" s="15">
        <v>4.5063503071800487E-2</v>
      </c>
      <c r="AM206" s="15">
        <v>0</v>
      </c>
    </row>
    <row r="207" spans="1:39" x14ac:dyDescent="0.25">
      <c r="A207" s="13">
        <v>56546</v>
      </c>
      <c r="B207" s="13" t="s">
        <v>83</v>
      </c>
      <c r="C207" s="13" t="s">
        <v>77</v>
      </c>
      <c r="D207" s="13">
        <v>403000</v>
      </c>
      <c r="E207" s="13">
        <v>394080</v>
      </c>
      <c r="F207" s="13">
        <v>32</v>
      </c>
      <c r="G207" s="14">
        <v>0.84900599999999993</v>
      </c>
      <c r="H207" s="15">
        <v>24.18918</v>
      </c>
      <c r="I207" s="15">
        <v>59.557519999999997</v>
      </c>
      <c r="J207" s="15">
        <v>16.882840000000002</v>
      </c>
      <c r="K207" s="16">
        <v>28</v>
      </c>
      <c r="L207" s="15">
        <v>3.4972500000000002</v>
      </c>
      <c r="M207" s="15">
        <v>1.5086200000000001</v>
      </c>
      <c r="N207" s="15">
        <v>8.3077500000000004</v>
      </c>
      <c r="O207" s="15">
        <v>0.65859000000000001</v>
      </c>
      <c r="P207" s="15">
        <v>7.9599930522659998E-2</v>
      </c>
      <c r="Q207" s="15">
        <v>0.49035528039303</v>
      </c>
      <c r="R207" s="15">
        <v>1.08777447467337</v>
      </c>
      <c r="S207" s="15">
        <v>1.01553</v>
      </c>
      <c r="T207" s="15">
        <v>5.6570331183000006E-4</v>
      </c>
      <c r="U207" s="15">
        <v>0</v>
      </c>
      <c r="V207" s="15">
        <v>8.1880992263910005E-2</v>
      </c>
      <c r="W207" s="15">
        <v>0</v>
      </c>
      <c r="X207" s="15">
        <v>1.2885991503730201</v>
      </c>
      <c r="Y207" s="15">
        <v>7.5986728724520003E-2</v>
      </c>
      <c r="Z207" s="15">
        <v>0.20743063050231</v>
      </c>
      <c r="AA207" s="15">
        <v>0</v>
      </c>
      <c r="AB207" s="15">
        <v>5.6022876365100002E-3</v>
      </c>
      <c r="AC207" s="15">
        <v>6.6789487783799999E-3</v>
      </c>
      <c r="AD207" s="15">
        <v>5.8769639671443601</v>
      </c>
      <c r="AE207" s="15">
        <v>4.5779198866709097</v>
      </c>
      <c r="AF207" s="15">
        <v>15.841569994588822</v>
      </c>
      <c r="AG207" s="15">
        <v>3.6234906632517543</v>
      </c>
      <c r="AH207" s="15">
        <v>0.45392383841997302</v>
      </c>
      <c r="AI207" s="15">
        <v>4.1669617977798472</v>
      </c>
      <c r="AJ207" s="15">
        <v>0.10375623614885414</v>
      </c>
      <c r="AK207" s="15">
        <v>6.5477597424409453</v>
      </c>
      <c r="AL207" s="15">
        <v>5.2957840698895656E-2</v>
      </c>
      <c r="AM207" s="15">
        <v>0</v>
      </c>
    </row>
    <row r="208" spans="1:39" x14ac:dyDescent="0.25">
      <c r="A208" s="13">
        <v>56563</v>
      </c>
      <c r="B208" s="13" t="s">
        <v>80</v>
      </c>
      <c r="C208" s="13" t="s">
        <v>77</v>
      </c>
      <c r="D208" s="13">
        <v>433000</v>
      </c>
      <c r="E208" s="13">
        <v>337070</v>
      </c>
      <c r="F208" s="13">
        <v>32</v>
      </c>
      <c r="G208" s="14">
        <v>1.5792740000000001</v>
      </c>
      <c r="H208" s="15">
        <v>30.849129999999999</v>
      </c>
      <c r="I208" s="15">
        <v>85.557329999999993</v>
      </c>
      <c r="J208" s="15">
        <v>21.06718</v>
      </c>
      <c r="K208" s="16">
        <v>36</v>
      </c>
      <c r="L208" s="15">
        <v>3.6818</v>
      </c>
      <c r="M208" s="15">
        <v>1.5900799999999999</v>
      </c>
      <c r="N208" s="15">
        <v>7.6878399999999996</v>
      </c>
      <c r="O208" s="15">
        <v>1.3196699999999999</v>
      </c>
      <c r="P208" s="15">
        <v>1.58761897191E-3</v>
      </c>
      <c r="Q208" s="15">
        <v>0.57557574704613002</v>
      </c>
      <c r="R208" s="15">
        <v>0.86368296921297005</v>
      </c>
      <c r="S208" s="15">
        <v>0.89261999999999997</v>
      </c>
      <c r="T208" s="15">
        <v>0</v>
      </c>
      <c r="U208" s="15">
        <v>0</v>
      </c>
      <c r="V208" s="15">
        <v>0.12228315782493</v>
      </c>
      <c r="W208" s="15">
        <v>2.0347070731950002E-2</v>
      </c>
      <c r="X208" s="15">
        <v>1.3154426849440499</v>
      </c>
      <c r="Y208" s="15">
        <v>0.17513079624621</v>
      </c>
      <c r="Z208" s="15">
        <v>0.9318228455475901</v>
      </c>
      <c r="AA208" s="15">
        <v>0</v>
      </c>
      <c r="AB208" s="15">
        <v>7.1169126326999996E-3</v>
      </c>
      <c r="AC208" s="15">
        <v>6.1497424544100007E-3</v>
      </c>
      <c r="AD208" s="15">
        <v>11.65795910471085</v>
      </c>
      <c r="AE208" s="15">
        <v>4.5585759058849451</v>
      </c>
      <c r="AF208" s="15">
        <v>15.774631508730412</v>
      </c>
      <c r="AG208" s="15">
        <v>11.801635615919874</v>
      </c>
      <c r="AH208" s="15">
        <v>7.811752946923157</v>
      </c>
      <c r="AI208" s="15">
        <v>7.3693398481982229</v>
      </c>
      <c r="AJ208" s="15">
        <v>0.114491065546012</v>
      </c>
      <c r="AK208" s="15">
        <v>7.2252041677364183</v>
      </c>
      <c r="AL208" s="15">
        <v>5.2568941060953452E-2</v>
      </c>
      <c r="AM208" s="15">
        <v>0</v>
      </c>
    </row>
    <row r="209" spans="1:39" x14ac:dyDescent="0.25">
      <c r="A209" s="13">
        <v>56611</v>
      </c>
      <c r="B209" s="13" t="s">
        <v>122</v>
      </c>
      <c r="C209" s="13" t="s">
        <v>77</v>
      </c>
      <c r="D209" s="13">
        <v>454230</v>
      </c>
      <c r="E209" s="13">
        <v>319600</v>
      </c>
      <c r="F209" s="13">
        <v>32</v>
      </c>
      <c r="G209" s="14">
        <v>1.2864690000000001</v>
      </c>
      <c r="H209" s="15">
        <v>28.073879999999999</v>
      </c>
      <c r="I209" s="15">
        <v>41.455309999999997</v>
      </c>
      <c r="J209" s="15">
        <v>19.150020000000001</v>
      </c>
      <c r="K209" s="16">
        <v>21</v>
      </c>
      <c r="L209" s="15">
        <v>3.3528899999999999</v>
      </c>
      <c r="M209" s="15">
        <v>1.4508000000000001</v>
      </c>
      <c r="N209" s="15">
        <v>7.9789000000000003</v>
      </c>
      <c r="O209" s="15">
        <v>0.90759999999999996</v>
      </c>
      <c r="P209" s="15">
        <v>2.9599057154459998E-2</v>
      </c>
      <c r="Q209" s="15">
        <v>0.58356858738747008</v>
      </c>
      <c r="R209" s="15">
        <v>0.97996237253493002</v>
      </c>
      <c r="S209" s="15">
        <v>1.56318</v>
      </c>
      <c r="T209" s="15">
        <v>7.2993975720000005E-5</v>
      </c>
      <c r="U209" s="15">
        <v>0</v>
      </c>
      <c r="V209" s="15">
        <v>0.80453960038584005</v>
      </c>
      <c r="W209" s="15">
        <v>3.3686719794780003E-2</v>
      </c>
      <c r="X209" s="15">
        <v>1.6898470349058599</v>
      </c>
      <c r="Y209" s="15">
        <v>0.14941866829883999</v>
      </c>
      <c r="Z209" s="15">
        <v>1.9881551651795701</v>
      </c>
      <c r="AA209" s="15">
        <v>0</v>
      </c>
      <c r="AB209" s="15">
        <v>6.8796822116100002E-3</v>
      </c>
      <c r="AC209" s="15">
        <v>6.9526761873300001E-3</v>
      </c>
      <c r="AD209" s="15">
        <v>6.5478151009990206</v>
      </c>
      <c r="AE209" s="15">
        <v>1.5798669431177053</v>
      </c>
      <c r="AF209" s="15">
        <v>5.4670185108320872</v>
      </c>
      <c r="AG209" s="15">
        <v>3.1639769879841775</v>
      </c>
      <c r="AH209" s="15">
        <v>0.27373462389665038</v>
      </c>
      <c r="AI209" s="15">
        <v>0.24891421289785295</v>
      </c>
      <c r="AJ209" s="15">
        <v>4.0900390427116413E-2</v>
      </c>
      <c r="AK209" s="15">
        <v>2.5811068310591119</v>
      </c>
      <c r="AL209" s="15">
        <v>2.5911499785296593E-2</v>
      </c>
      <c r="AM209" s="15">
        <v>0</v>
      </c>
    </row>
    <row r="210" spans="1:39" x14ac:dyDescent="0.25">
      <c r="A210" s="13">
        <v>56781</v>
      </c>
      <c r="B210" s="13" t="s">
        <v>109</v>
      </c>
      <c r="C210" s="13" t="s">
        <v>77</v>
      </c>
      <c r="D210" s="13">
        <v>491000</v>
      </c>
      <c r="E210" s="13">
        <v>289238</v>
      </c>
      <c r="F210" s="13">
        <v>32</v>
      </c>
      <c r="G210" s="14">
        <v>1.7242389999999999</v>
      </c>
      <c r="H210" s="15">
        <v>25.836130000000001</v>
      </c>
      <c r="I210" s="15">
        <v>50.094119999999997</v>
      </c>
      <c r="J210" s="15">
        <v>17.786919999999999</v>
      </c>
      <c r="K210" s="16">
        <v>24</v>
      </c>
      <c r="L210" s="15">
        <v>4.04887</v>
      </c>
      <c r="M210" s="15">
        <v>1.77413</v>
      </c>
      <c r="N210" s="15">
        <v>6.6693100000000003</v>
      </c>
      <c r="O210" s="15">
        <v>1.39924</v>
      </c>
      <c r="P210" s="15">
        <v>3.9416746888800001E-2</v>
      </c>
      <c r="Q210" s="15">
        <v>0.20306924045304001</v>
      </c>
      <c r="R210" s="15">
        <v>0.29146494504996001</v>
      </c>
      <c r="S210" s="15">
        <v>1.22001</v>
      </c>
      <c r="T210" s="15">
        <v>1.8066008990700001E-3</v>
      </c>
      <c r="U210" s="15">
        <v>0</v>
      </c>
      <c r="V210" s="15">
        <v>5.3559329684550003E-2</v>
      </c>
      <c r="W210" s="15">
        <v>0</v>
      </c>
      <c r="X210" s="15">
        <v>3.7615620537909003</v>
      </c>
      <c r="Y210" s="15">
        <v>9.1205972662139992E-2</v>
      </c>
      <c r="Z210" s="15">
        <v>0.91583716486491007</v>
      </c>
      <c r="AA210" s="15">
        <v>0</v>
      </c>
      <c r="AB210" s="15">
        <v>6.42346986336E-3</v>
      </c>
      <c r="AC210" s="15">
        <v>5.6570331182999997E-3</v>
      </c>
      <c r="AD210" s="15">
        <v>5.3545460829163201</v>
      </c>
      <c r="AE210" s="15">
        <v>2.5769206642897813</v>
      </c>
      <c r="AF210" s="15">
        <v>7.732502649606209</v>
      </c>
      <c r="AG210" s="15">
        <v>5.1977771745979604</v>
      </c>
      <c r="AH210" s="15">
        <v>2.396863865325582</v>
      </c>
      <c r="AI210" s="15">
        <v>1.7667258970726005</v>
      </c>
      <c r="AJ210" s="15">
        <v>9.6974681488417452E-2</v>
      </c>
      <c r="AK210" s="15">
        <v>4.463019030968697</v>
      </c>
      <c r="AL210" s="15">
        <v>2.7206036650746938E-2</v>
      </c>
      <c r="AM210" s="15">
        <v>0</v>
      </c>
    </row>
    <row r="211" spans="1:39" x14ac:dyDescent="0.25">
      <c r="A211" s="13">
        <v>56891</v>
      </c>
      <c r="B211" s="13" t="s">
        <v>132</v>
      </c>
      <c r="C211" s="13" t="s">
        <v>77</v>
      </c>
      <c r="D211" s="13">
        <v>471000</v>
      </c>
      <c r="E211" s="13">
        <v>380423</v>
      </c>
      <c r="F211" s="13">
        <v>32</v>
      </c>
      <c r="G211" s="14">
        <v>2.467886</v>
      </c>
      <c r="H211" s="15">
        <v>23.523879999999998</v>
      </c>
      <c r="I211" s="15">
        <v>54.111280000000001</v>
      </c>
      <c r="J211" s="15">
        <v>16.352219999999999</v>
      </c>
      <c r="K211" s="16">
        <v>26</v>
      </c>
      <c r="L211" s="15">
        <v>3.5925099999999999</v>
      </c>
      <c r="M211" s="15">
        <v>1.59304</v>
      </c>
      <c r="N211" s="15">
        <v>8.3463899999999995</v>
      </c>
      <c r="O211" s="15">
        <v>2.1677900000000001</v>
      </c>
      <c r="P211" s="15">
        <v>2.7190255955700002E-2</v>
      </c>
      <c r="Q211" s="15">
        <v>0.19677351004718999</v>
      </c>
      <c r="R211" s="15">
        <v>0.65758447876755</v>
      </c>
      <c r="S211" s="15">
        <v>0.55740000000000001</v>
      </c>
      <c r="T211" s="15">
        <v>1.8248493930000001E-5</v>
      </c>
      <c r="U211" s="15">
        <v>0</v>
      </c>
      <c r="V211" s="15">
        <v>0.13244756894394002</v>
      </c>
      <c r="W211" s="15">
        <v>0</v>
      </c>
      <c r="X211" s="15">
        <v>0.52139596856796</v>
      </c>
      <c r="Y211" s="15">
        <v>0.12405326173613999</v>
      </c>
      <c r="Z211" s="15">
        <v>1.8075315722604302</v>
      </c>
      <c r="AA211" s="15">
        <v>0</v>
      </c>
      <c r="AB211" s="15">
        <v>7.3906400416499998E-3</v>
      </c>
      <c r="AC211" s="15">
        <v>6.2044879362000002E-3</v>
      </c>
      <c r="AD211" s="15">
        <v>3.7861610236085403</v>
      </c>
      <c r="AE211" s="15">
        <v>3.2706290920583787</v>
      </c>
      <c r="AF211" s="15">
        <v>11.317782086802572</v>
      </c>
      <c r="AG211" s="15">
        <v>5.6153713403324836</v>
      </c>
      <c r="AH211" s="15">
        <v>1.2359420135754604</v>
      </c>
      <c r="AI211" s="15">
        <v>4.0405986485580705</v>
      </c>
      <c r="AJ211" s="15">
        <v>7.8974593806694346E-2</v>
      </c>
      <c r="AK211" s="15">
        <v>4.9838610689504081</v>
      </c>
      <c r="AL211" s="15">
        <v>4.4241155915941091E-2</v>
      </c>
      <c r="AM211" s="15">
        <v>0</v>
      </c>
    </row>
    <row r="212" spans="1:39" x14ac:dyDescent="0.25">
      <c r="A212" s="13">
        <v>56903</v>
      </c>
      <c r="B212" s="13" t="s">
        <v>151</v>
      </c>
      <c r="C212" s="13" t="s">
        <v>81</v>
      </c>
      <c r="D212" s="13">
        <v>455000</v>
      </c>
      <c r="E212" s="13">
        <v>335035</v>
      </c>
      <c r="F212" s="13">
        <v>32</v>
      </c>
      <c r="G212" s="14">
        <v>0.29209800000000002</v>
      </c>
      <c r="H212" s="15">
        <v>32.746690000000001</v>
      </c>
      <c r="I212" s="15">
        <v>103.42036</v>
      </c>
      <c r="J212" s="15">
        <v>21.957000000000001</v>
      </c>
      <c r="K212" s="16">
        <v>41</v>
      </c>
      <c r="L212" s="15">
        <v>3.8388900000000001</v>
      </c>
      <c r="M212" s="15">
        <v>1.65947</v>
      </c>
      <c r="N212" s="15">
        <v>7.8513599999999997</v>
      </c>
      <c r="O212" s="15">
        <v>1.7437199999999999</v>
      </c>
      <c r="P212" s="15">
        <v>1.932515507187E-2</v>
      </c>
      <c r="Q212" s="15">
        <v>0.78691155524945999</v>
      </c>
      <c r="R212" s="15">
        <v>1.38048031731057</v>
      </c>
      <c r="S212" s="15">
        <v>1.33439</v>
      </c>
      <c r="T212" s="15">
        <v>0</v>
      </c>
      <c r="U212" s="15">
        <v>0</v>
      </c>
      <c r="V212" s="15">
        <v>0.70101589432095002</v>
      </c>
      <c r="W212" s="15">
        <v>5.7701737806660006E-2</v>
      </c>
      <c r="X212" s="15">
        <v>1.65836838287661</v>
      </c>
      <c r="Y212" s="15">
        <v>0.17082415167873</v>
      </c>
      <c r="Z212" s="15">
        <v>1.2867013070042999</v>
      </c>
      <c r="AA212" s="15">
        <v>0</v>
      </c>
      <c r="AB212" s="15">
        <v>1.0182659612939999E-2</v>
      </c>
      <c r="AC212" s="15">
        <v>7.9563433534799999E-3</v>
      </c>
      <c r="AD212" s="15">
        <v>10.239412429062302</v>
      </c>
      <c r="AE212" s="15">
        <v>6.0521725023168695</v>
      </c>
      <c r="AF212" s="15">
        <v>18.948129357352137</v>
      </c>
      <c r="AG212" s="15">
        <v>10.401719010122704</v>
      </c>
      <c r="AH212" s="15">
        <v>18.927724239319815</v>
      </c>
      <c r="AI212" s="15">
        <v>7.8573778014216158</v>
      </c>
      <c r="AJ212" s="15">
        <v>0.16262092999016234</v>
      </c>
      <c r="AK212" s="15">
        <v>8.2471167148284206</v>
      </c>
      <c r="AL212" s="15">
        <v>7.6809444648289329E-2</v>
      </c>
      <c r="AM212" s="15">
        <v>0</v>
      </c>
    </row>
    <row r="213" spans="1:39" x14ac:dyDescent="0.25">
      <c r="A213" s="13">
        <v>57131</v>
      </c>
      <c r="B213" s="13" t="s">
        <v>115</v>
      </c>
      <c r="C213" s="13" t="s">
        <v>77</v>
      </c>
      <c r="D213" s="13">
        <v>487701</v>
      </c>
      <c r="E213" s="13">
        <v>277413</v>
      </c>
      <c r="F213" s="13">
        <v>32</v>
      </c>
      <c r="G213" s="14">
        <v>1.5885359999999999</v>
      </c>
      <c r="H213" s="15">
        <v>26.728159999999999</v>
      </c>
      <c r="I213" s="15">
        <v>58.960529999999999</v>
      </c>
      <c r="J213" s="15">
        <v>18.54045</v>
      </c>
      <c r="K213" s="16">
        <v>28</v>
      </c>
      <c r="L213" s="15">
        <v>3.9902700000000002</v>
      </c>
      <c r="M213" s="15">
        <v>1.7484500000000001</v>
      </c>
      <c r="N213" s="15">
        <v>6.5727799999999998</v>
      </c>
      <c r="O213" s="15">
        <v>0.36326000000000003</v>
      </c>
      <c r="P213" s="15">
        <v>5.6095870340820003E-2</v>
      </c>
      <c r="Q213" s="15">
        <v>0.20701091514191999</v>
      </c>
      <c r="R213" s="15">
        <v>0.99556483484508007</v>
      </c>
      <c r="S213" s="15">
        <v>0.82264999999999999</v>
      </c>
      <c r="T213" s="15">
        <v>5.4745481790000004E-5</v>
      </c>
      <c r="U213" s="15">
        <v>0</v>
      </c>
      <c r="V213" s="15">
        <v>4.8723478793100003E-2</v>
      </c>
      <c r="W213" s="15">
        <v>0</v>
      </c>
      <c r="X213" s="15">
        <v>0.87895695863237999</v>
      </c>
      <c r="Y213" s="15">
        <v>9.3633022354830009E-2</v>
      </c>
      <c r="Z213" s="15">
        <v>2.3546761657636202</v>
      </c>
      <c r="AA213" s="15">
        <v>0</v>
      </c>
      <c r="AB213" s="15">
        <v>8.4308041956600004E-3</v>
      </c>
      <c r="AC213" s="15">
        <v>6.3504758876400001E-3</v>
      </c>
      <c r="AD213" s="15">
        <v>8.5812630281128506</v>
      </c>
      <c r="AE213" s="15">
        <v>4.0704229936903795</v>
      </c>
      <c r="AF213" s="15">
        <v>14.085412667415969</v>
      </c>
      <c r="AG213" s="15">
        <v>3.0366888236171636</v>
      </c>
      <c r="AH213" s="15">
        <v>0.45419088818335457</v>
      </c>
      <c r="AI213" s="15">
        <v>5.1658768310391876</v>
      </c>
      <c r="AJ213" s="15">
        <v>8.3873723575898965E-2</v>
      </c>
      <c r="AK213" s="15">
        <v>5.2930311570959594</v>
      </c>
      <c r="AL213" s="15">
        <v>4.2872915382086541E-2</v>
      </c>
      <c r="AM213" s="15">
        <v>0</v>
      </c>
    </row>
    <row r="214" spans="1:39" x14ac:dyDescent="0.25">
      <c r="A214" s="13">
        <v>57161</v>
      </c>
      <c r="B214" s="13" t="s">
        <v>122</v>
      </c>
      <c r="C214" s="13" t="s">
        <v>77</v>
      </c>
      <c r="D214" s="13">
        <v>454800</v>
      </c>
      <c r="E214" s="13">
        <v>363600</v>
      </c>
      <c r="F214" s="13">
        <v>32</v>
      </c>
      <c r="G214" s="14">
        <v>0.58356799999999998</v>
      </c>
      <c r="H214" s="15">
        <v>29.458079999999999</v>
      </c>
      <c r="I214" s="15">
        <v>81.35763</v>
      </c>
      <c r="J214" s="15">
        <v>20.041730000000001</v>
      </c>
      <c r="K214" s="16">
        <v>36</v>
      </c>
      <c r="L214" s="15">
        <v>3.9758900000000001</v>
      </c>
      <c r="M214" s="15">
        <v>1.7186900000000001</v>
      </c>
      <c r="N214" s="15">
        <v>8.1315399999999993</v>
      </c>
      <c r="O214" s="15">
        <v>1.58924</v>
      </c>
      <c r="P214" s="15">
        <v>3.888754056483E-2</v>
      </c>
      <c r="Q214" s="15">
        <v>0.39670400954426999</v>
      </c>
      <c r="R214" s="15">
        <v>2.4759191594345404</v>
      </c>
      <c r="S214" s="15">
        <v>1.1078300000000001</v>
      </c>
      <c r="T214" s="15">
        <v>1.98908583837E-3</v>
      </c>
      <c r="U214" s="15">
        <v>0</v>
      </c>
      <c r="V214" s="15">
        <v>8.0293373292E-4</v>
      </c>
      <c r="W214" s="15">
        <v>0</v>
      </c>
      <c r="X214" s="15">
        <v>0.96684170539925995</v>
      </c>
      <c r="Y214" s="15">
        <v>9.5330132290320002E-2</v>
      </c>
      <c r="Z214" s="15">
        <v>0.76198411254108001</v>
      </c>
      <c r="AA214" s="15">
        <v>0</v>
      </c>
      <c r="AB214" s="15">
        <v>1.0255653588660001E-2</v>
      </c>
      <c r="AC214" s="15">
        <v>8.3395617260100009E-3</v>
      </c>
      <c r="AD214" s="15">
        <v>8.17784357280234</v>
      </c>
      <c r="AE214" s="15">
        <v>6.5556978035489282</v>
      </c>
      <c r="AF214" s="15">
        <v>22.685531461716934</v>
      </c>
      <c r="AG214" s="15">
        <v>4.6594500829234491</v>
      </c>
      <c r="AH214" s="15">
        <v>1.5221945810643518</v>
      </c>
      <c r="AI214" s="15">
        <v>5.664853033846339</v>
      </c>
      <c r="AJ214" s="15">
        <v>0.16760202234902413</v>
      </c>
      <c r="AK214" s="15">
        <v>10.576884970212435</v>
      </c>
      <c r="AL214" s="15">
        <v>6.7336044338558762E-2</v>
      </c>
      <c r="AM214" s="15">
        <v>0</v>
      </c>
    </row>
    <row r="215" spans="1:39" x14ac:dyDescent="0.25">
      <c r="A215" s="13">
        <v>57314</v>
      </c>
      <c r="B215" s="13" t="s">
        <v>107</v>
      </c>
      <c r="C215" s="13" t="s">
        <v>77</v>
      </c>
      <c r="D215" s="13">
        <v>438040</v>
      </c>
      <c r="E215" s="13">
        <v>370906</v>
      </c>
      <c r="F215" s="13">
        <v>32</v>
      </c>
      <c r="G215" s="14">
        <v>1.7605650000000002</v>
      </c>
      <c r="H215" s="15">
        <v>38.520319999999998</v>
      </c>
      <c r="I215" s="15">
        <v>75.946370000000002</v>
      </c>
      <c r="J215" s="15">
        <v>25.017009999999999</v>
      </c>
      <c r="K215" s="16">
        <v>33</v>
      </c>
      <c r="L215" s="15">
        <v>3.5842399999999999</v>
      </c>
      <c r="M215" s="15">
        <v>1.54169</v>
      </c>
      <c r="N215" s="15">
        <v>8.9633900000000004</v>
      </c>
      <c r="O215" s="15">
        <v>1.4198999999999999</v>
      </c>
      <c r="P215" s="15">
        <v>5.6533834195139999E-2</v>
      </c>
      <c r="Q215" s="15">
        <v>1.8192653538574202</v>
      </c>
      <c r="R215" s="15">
        <v>1.5282383726617801</v>
      </c>
      <c r="S215" s="15">
        <v>2.8875799999999998</v>
      </c>
      <c r="T215" s="15">
        <v>0.32703125971953001</v>
      </c>
      <c r="U215" s="15">
        <v>0</v>
      </c>
      <c r="V215" s="15">
        <v>8.9417620256999994E-4</v>
      </c>
      <c r="W215" s="15">
        <v>0</v>
      </c>
      <c r="X215" s="15">
        <v>1.19051349549927</v>
      </c>
      <c r="Y215" s="15">
        <v>0.10626098015438999</v>
      </c>
      <c r="Z215" s="15">
        <v>4.1055461643714004</v>
      </c>
      <c r="AA215" s="15">
        <v>0</v>
      </c>
      <c r="AB215" s="15">
        <v>8.3030647381500001E-3</v>
      </c>
      <c r="AC215" s="15">
        <v>7.0621671509100009E-3</v>
      </c>
      <c r="AD215" s="15">
        <v>10.97382306727515</v>
      </c>
      <c r="AE215" s="15">
        <v>3.9618853921188544</v>
      </c>
      <c r="AF215" s="15">
        <v>13.709825926078199</v>
      </c>
      <c r="AG215" s="15">
        <v>6.644397450952134</v>
      </c>
      <c r="AH215" s="15">
        <v>3.9041669708546469</v>
      </c>
      <c r="AI215" s="15">
        <v>2.2388417964579843</v>
      </c>
      <c r="AJ215" s="15">
        <v>0.10806537945229283</v>
      </c>
      <c r="AK215" s="15">
        <v>6.8196974696941348</v>
      </c>
      <c r="AL215" s="15">
        <v>3.9169614391761247E-2</v>
      </c>
      <c r="AM215" s="15">
        <v>0</v>
      </c>
    </row>
    <row r="216" spans="1:39" x14ac:dyDescent="0.25">
      <c r="A216" s="13">
        <v>57368</v>
      </c>
      <c r="B216" s="13" t="s">
        <v>119</v>
      </c>
      <c r="C216" s="13" t="s">
        <v>77</v>
      </c>
      <c r="D216" s="13">
        <v>490880</v>
      </c>
      <c r="E216" s="13">
        <v>335000</v>
      </c>
      <c r="F216" s="13">
        <v>32</v>
      </c>
      <c r="G216" s="14">
        <v>0.99563200000000007</v>
      </c>
      <c r="H216" s="15">
        <v>24.227869999999999</v>
      </c>
      <c r="I216" s="15">
        <v>49.390560000000001</v>
      </c>
      <c r="J216" s="15">
        <v>16.96594</v>
      </c>
      <c r="K216" s="16">
        <v>24</v>
      </c>
      <c r="L216" s="15">
        <v>4.5364399999999998</v>
      </c>
      <c r="M216" s="15">
        <v>1.9896</v>
      </c>
      <c r="N216" s="15">
        <v>6.82456</v>
      </c>
      <c r="O216" s="15">
        <v>0.58575999999999995</v>
      </c>
      <c r="P216" s="15">
        <v>1.1861521054500001E-3</v>
      </c>
      <c r="Q216" s="15">
        <v>0.78275089863341996</v>
      </c>
      <c r="R216" s="15">
        <v>0.69114345910482</v>
      </c>
      <c r="S216" s="15">
        <v>0.73036000000000001</v>
      </c>
      <c r="T216" s="15">
        <v>0</v>
      </c>
      <c r="U216" s="15">
        <v>0</v>
      </c>
      <c r="V216" s="15">
        <v>1.8248493930000001E-3</v>
      </c>
      <c r="W216" s="15">
        <v>0</v>
      </c>
      <c r="X216" s="15">
        <v>0.6903222768779701</v>
      </c>
      <c r="Y216" s="15">
        <v>0.10131563829936001</v>
      </c>
      <c r="Z216" s="15">
        <v>0.49964376380339998</v>
      </c>
      <c r="AA216" s="15">
        <v>0</v>
      </c>
      <c r="AB216" s="15">
        <v>7.5548764870199993E-3</v>
      </c>
      <c r="AC216" s="15">
        <v>5.5475421547200006E-3</v>
      </c>
      <c r="AD216" s="15">
        <v>6.7798629498128999</v>
      </c>
      <c r="AE216" s="15">
        <v>2.446456359396302</v>
      </c>
      <c r="AF216" s="15">
        <v>8.4657902749510168</v>
      </c>
      <c r="AG216" s="15">
        <v>4.3470353600027245</v>
      </c>
      <c r="AH216" s="15">
        <v>3.1056261708051602</v>
      </c>
      <c r="AI216" s="15">
        <v>2.3465361061388337</v>
      </c>
      <c r="AJ216" s="15">
        <v>6.8480584464731611E-2</v>
      </c>
      <c r="AK216" s="15">
        <v>4.3216141095722316</v>
      </c>
      <c r="AL216" s="15">
        <v>6.1151034668999196E-2</v>
      </c>
      <c r="AM216" s="15">
        <v>0</v>
      </c>
    </row>
    <row r="217" spans="1:39" x14ac:dyDescent="0.25">
      <c r="A217" s="13">
        <v>57387</v>
      </c>
      <c r="B217" s="13" t="s">
        <v>152</v>
      </c>
      <c r="C217" s="13" t="s">
        <v>77</v>
      </c>
      <c r="D217" s="13">
        <v>438754</v>
      </c>
      <c r="E217" s="13">
        <v>370541</v>
      </c>
      <c r="F217" s="13">
        <v>32</v>
      </c>
      <c r="G217" s="14">
        <v>0.49297000000000002</v>
      </c>
      <c r="H217" s="15">
        <v>38.520319999999998</v>
      </c>
      <c r="I217" s="15">
        <v>116.87848</v>
      </c>
      <c r="J217" s="15">
        <v>25.017009999999999</v>
      </c>
      <c r="K217" s="16">
        <v>46</v>
      </c>
      <c r="L217" s="15">
        <v>3.5842399999999999</v>
      </c>
      <c r="M217" s="15">
        <v>1.54169</v>
      </c>
      <c r="N217" s="15">
        <v>8.9633900000000004</v>
      </c>
      <c r="O217" s="15">
        <v>1.4198999999999999</v>
      </c>
      <c r="P217" s="15">
        <v>5.6533834195139999E-2</v>
      </c>
      <c r="Q217" s="15">
        <v>1.8192653538574202</v>
      </c>
      <c r="R217" s="15">
        <v>1.5282383726617801</v>
      </c>
      <c r="S217" s="15">
        <v>2.8875799999999998</v>
      </c>
      <c r="T217" s="15">
        <v>0.32703125971953001</v>
      </c>
      <c r="U217" s="15">
        <v>0</v>
      </c>
      <c r="V217" s="15">
        <v>8.9417620256999994E-4</v>
      </c>
      <c r="W217" s="15">
        <v>0</v>
      </c>
      <c r="X217" s="15">
        <v>1.19051349549927</v>
      </c>
      <c r="Y217" s="15">
        <v>0.10626098015438999</v>
      </c>
      <c r="Z217" s="15">
        <v>4.1055461643714004</v>
      </c>
      <c r="AA217" s="15">
        <v>0</v>
      </c>
      <c r="AB217" s="15">
        <v>8.3030647381500001E-3</v>
      </c>
      <c r="AC217" s="15">
        <v>7.0621671509100009E-3</v>
      </c>
      <c r="AD217" s="15">
        <v>10.97382306727515</v>
      </c>
      <c r="AE217" s="15">
        <v>8.1702157438406324</v>
      </c>
      <c r="AF217" s="15">
        <v>28.272457312717304</v>
      </c>
      <c r="AG217" s="15">
        <v>13.096009660049663</v>
      </c>
      <c r="AH217" s="15">
        <v>10.806801307735258</v>
      </c>
      <c r="AI217" s="15">
        <v>5.0737538648704312</v>
      </c>
      <c r="AJ217" s="15">
        <v>0.20059720548360799</v>
      </c>
      <c r="AK217" s="15">
        <v>12.659116745786347</v>
      </c>
      <c r="AL217" s="15">
        <v>7.9208159516749282E-2</v>
      </c>
      <c r="AM217" s="15">
        <v>0</v>
      </c>
    </row>
    <row r="218" spans="1:39" x14ac:dyDescent="0.25">
      <c r="A218" s="13">
        <v>57476</v>
      </c>
      <c r="B218" s="13" t="s">
        <v>139</v>
      </c>
      <c r="C218" s="13" t="s">
        <v>77</v>
      </c>
      <c r="D218" s="13">
        <v>466309</v>
      </c>
      <c r="E218" s="13">
        <v>367918</v>
      </c>
      <c r="F218" s="13">
        <v>32</v>
      </c>
      <c r="G218" s="14">
        <v>3.6691360000000004</v>
      </c>
      <c r="H218" s="15">
        <v>23.134779999999999</v>
      </c>
      <c r="I218" s="15">
        <v>74.686679999999996</v>
      </c>
      <c r="J218" s="15">
        <v>16.21264</v>
      </c>
      <c r="K218" s="16">
        <v>33</v>
      </c>
      <c r="L218" s="15">
        <v>3.9516300000000002</v>
      </c>
      <c r="M218" s="15">
        <v>1.70821</v>
      </c>
      <c r="N218" s="15">
        <v>8.0819299999999998</v>
      </c>
      <c r="O218" s="15">
        <v>1.58971</v>
      </c>
      <c r="P218" s="15">
        <v>0.25226718008832</v>
      </c>
      <c r="Q218" s="15">
        <v>0.35498795242029002</v>
      </c>
      <c r="R218" s="15">
        <v>0.82545237442962005</v>
      </c>
      <c r="S218" s="15">
        <v>0.40908</v>
      </c>
      <c r="T218" s="15">
        <v>9.1242469650000007E-5</v>
      </c>
      <c r="U218" s="15">
        <v>0</v>
      </c>
      <c r="V218" s="15">
        <v>2.5803370417020001E-2</v>
      </c>
      <c r="W218" s="15">
        <v>0</v>
      </c>
      <c r="X218" s="15">
        <v>0.38580965866806</v>
      </c>
      <c r="Y218" s="15">
        <v>9.6881254274369999E-2</v>
      </c>
      <c r="Z218" s="15">
        <v>0.25562490297144003</v>
      </c>
      <c r="AA218" s="15">
        <v>0</v>
      </c>
      <c r="AB218" s="15">
        <v>7.0621671509100009E-3</v>
      </c>
      <c r="AC218" s="15">
        <v>7.9745918474099994E-3</v>
      </c>
      <c r="AD218" s="15">
        <v>5.1822620517231899</v>
      </c>
      <c r="AE218" s="15">
        <v>4.7401670666329077</v>
      </c>
      <c r="AF218" s="15">
        <v>16.403014956803251</v>
      </c>
      <c r="AG218" s="15">
        <v>7.7723322284488612</v>
      </c>
      <c r="AH218" s="15">
        <v>6.8336424273644276</v>
      </c>
      <c r="AI218" s="15">
        <v>6.7149255704345947</v>
      </c>
      <c r="AJ218" s="15">
        <v>0.14031667935167239</v>
      </c>
      <c r="AK218" s="15">
        <v>8.8549848987753741</v>
      </c>
      <c r="AL218" s="15">
        <v>9.2516172188916113E-2</v>
      </c>
      <c r="AM218" s="15">
        <v>0</v>
      </c>
    </row>
    <row r="219" spans="1:39" x14ac:dyDescent="0.25">
      <c r="A219" s="13">
        <v>57628</v>
      </c>
      <c r="B219" s="13" t="s">
        <v>92</v>
      </c>
      <c r="C219" s="13" t="s">
        <v>77</v>
      </c>
      <c r="D219" s="13">
        <v>474161</v>
      </c>
      <c r="E219" s="13">
        <v>260803</v>
      </c>
      <c r="F219" s="13">
        <v>32</v>
      </c>
      <c r="G219" s="14">
        <v>0.48713300000000004</v>
      </c>
      <c r="H219" s="15">
        <v>31.851209999999998</v>
      </c>
      <c r="I219" s="15">
        <v>92.082620000000006</v>
      </c>
      <c r="J219" s="15">
        <v>21.63993</v>
      </c>
      <c r="K219" s="16">
        <v>38</v>
      </c>
      <c r="L219" s="15">
        <v>3.8336299999999999</v>
      </c>
      <c r="M219" s="15">
        <v>1.6981900000000001</v>
      </c>
      <c r="N219" s="15">
        <v>6.4707800000000004</v>
      </c>
      <c r="O219" s="15">
        <v>0.37781999999999999</v>
      </c>
      <c r="P219" s="15">
        <v>0.55216292933394007</v>
      </c>
      <c r="Q219" s="15">
        <v>0.75025033094408999</v>
      </c>
      <c r="R219" s="15">
        <v>1.15339605884565</v>
      </c>
      <c r="S219" s="15">
        <v>1.2217800000000001</v>
      </c>
      <c r="T219" s="15">
        <v>3.4672138467000004E-4</v>
      </c>
      <c r="U219" s="15">
        <v>0</v>
      </c>
      <c r="V219" s="15">
        <v>7.3815157946850007E-2</v>
      </c>
      <c r="W219" s="15">
        <v>0</v>
      </c>
      <c r="X219" s="15">
        <v>3.1079739951940204</v>
      </c>
      <c r="Y219" s="15">
        <v>0.10033021962714</v>
      </c>
      <c r="Z219" s="15">
        <v>0.49520937977841001</v>
      </c>
      <c r="AA219" s="15">
        <v>0</v>
      </c>
      <c r="AB219" s="15">
        <v>6.9161791994700001E-3</v>
      </c>
      <c r="AC219" s="15">
        <v>7.1899066084200004E-3</v>
      </c>
      <c r="AD219" s="15">
        <v>12.00141400896738</v>
      </c>
      <c r="AE219" s="15">
        <v>5.0053747866465121</v>
      </c>
      <c r="AF219" s="15">
        <v>17.320747630966761</v>
      </c>
      <c r="AG219" s="15">
        <v>11.205728024448256</v>
      </c>
      <c r="AH219" s="15">
        <v>5.5146230242432006</v>
      </c>
      <c r="AI219" s="15">
        <v>12.857933772870716</v>
      </c>
      <c r="AJ219" s="15">
        <v>0.12845019716012918</v>
      </c>
      <c r="AK219" s="15">
        <v>8.1061250975513968</v>
      </c>
      <c r="AL219" s="15">
        <v>9.2427466113024923E-2</v>
      </c>
      <c r="AM219" s="15">
        <v>0</v>
      </c>
    </row>
    <row r="220" spans="1:39" x14ac:dyDescent="0.25">
      <c r="A220" s="13">
        <v>57629</v>
      </c>
      <c r="B220" s="13" t="s">
        <v>118</v>
      </c>
      <c r="C220" s="13" t="s">
        <v>77</v>
      </c>
      <c r="D220" s="13">
        <v>495809</v>
      </c>
      <c r="E220" s="13">
        <v>266842</v>
      </c>
      <c r="F220" s="13">
        <v>32</v>
      </c>
      <c r="G220" s="14">
        <v>0.43723200000000001</v>
      </c>
      <c r="H220" s="15">
        <v>30.636849999999999</v>
      </c>
      <c r="I220" s="15">
        <v>46.278489999999998</v>
      </c>
      <c r="J220" s="15">
        <v>20.644439999999999</v>
      </c>
      <c r="K220" s="16">
        <v>23</v>
      </c>
      <c r="L220" s="15">
        <v>3.9372199999999999</v>
      </c>
      <c r="M220" s="15">
        <v>1.7252000000000001</v>
      </c>
      <c r="N220" s="15">
        <v>6.4853899999999998</v>
      </c>
      <c r="O220" s="15">
        <v>0.29599999999999999</v>
      </c>
      <c r="P220" s="15">
        <v>4.1971536038999998E-3</v>
      </c>
      <c r="Q220" s="15">
        <v>0.24383637589266</v>
      </c>
      <c r="R220" s="15">
        <v>1.2305506911816899</v>
      </c>
      <c r="S220" s="15">
        <v>1.26444</v>
      </c>
      <c r="T220" s="15">
        <v>1.6423644537000003E-4</v>
      </c>
      <c r="U220" s="15">
        <v>0</v>
      </c>
      <c r="V220" s="15">
        <v>0.21980310938685002</v>
      </c>
      <c r="W220" s="15">
        <v>0</v>
      </c>
      <c r="X220" s="15">
        <v>5.3899299126465898</v>
      </c>
      <c r="Y220" s="15">
        <v>9.7757181983010005E-2</v>
      </c>
      <c r="Z220" s="15">
        <v>1.9813119799558199</v>
      </c>
      <c r="AA220" s="15">
        <v>0</v>
      </c>
      <c r="AB220" s="15">
        <v>9.7446957586200013E-3</v>
      </c>
      <c r="AC220" s="15">
        <v>7.73736142632E-3</v>
      </c>
      <c r="AD220" s="15">
        <v>7.7435476657622697</v>
      </c>
      <c r="AE220" s="15">
        <v>2.1121547584950817</v>
      </c>
      <c r="AF220" s="15">
        <v>7.3089630824526912</v>
      </c>
      <c r="AG220" s="15">
        <v>2.0745039975147161</v>
      </c>
      <c r="AH220" s="15">
        <v>9.1996473071073753E-2</v>
      </c>
      <c r="AI220" s="15">
        <v>1.589442204277747</v>
      </c>
      <c r="AJ220" s="15">
        <v>3.7997220347846479E-2</v>
      </c>
      <c r="AK220" s="15">
        <v>2.3978960586171443</v>
      </c>
      <c r="AL220" s="15">
        <v>2.8686205223699045E-2</v>
      </c>
      <c r="AM220" s="15">
        <v>0</v>
      </c>
    </row>
    <row r="221" spans="1:39" x14ac:dyDescent="0.25">
      <c r="A221" s="13">
        <v>57677</v>
      </c>
      <c r="B221" s="13" t="s">
        <v>91</v>
      </c>
      <c r="C221" s="13" t="s">
        <v>77</v>
      </c>
      <c r="D221" s="13">
        <v>435000</v>
      </c>
      <c r="E221" s="13">
        <v>333580</v>
      </c>
      <c r="F221" s="13">
        <v>32</v>
      </c>
      <c r="G221" s="14">
        <v>1.1274029999999999</v>
      </c>
      <c r="H221" s="15">
        <v>43.581969999999998</v>
      </c>
      <c r="I221" s="15">
        <v>84.878559999999993</v>
      </c>
      <c r="J221" s="15">
        <v>27.572040000000001</v>
      </c>
      <c r="K221" s="16">
        <v>36</v>
      </c>
      <c r="L221" s="15">
        <v>3.3872</v>
      </c>
      <c r="M221" s="15">
        <v>1.4656400000000001</v>
      </c>
      <c r="N221" s="15">
        <v>8.0605700000000002</v>
      </c>
      <c r="O221" s="15">
        <v>3.2737599999999998</v>
      </c>
      <c r="P221" s="15">
        <v>1.2773945751E-3</v>
      </c>
      <c r="Q221" s="15">
        <v>0.84839073129963005</v>
      </c>
      <c r="R221" s="15">
        <v>1.5232565338188899</v>
      </c>
      <c r="S221" s="15">
        <v>2.0125999999999999</v>
      </c>
      <c r="T221" s="15">
        <v>0</v>
      </c>
      <c r="U221" s="15">
        <v>0</v>
      </c>
      <c r="V221" s="15">
        <v>0.29365476432156001</v>
      </c>
      <c r="W221" s="15">
        <v>3.0639221308470001E-2</v>
      </c>
      <c r="X221" s="15">
        <v>4.3219915508751301</v>
      </c>
      <c r="Y221" s="15">
        <v>0.15065956588607998</v>
      </c>
      <c r="Z221" s="15">
        <v>5.8470546855930907</v>
      </c>
      <c r="AA221" s="15">
        <v>0</v>
      </c>
      <c r="AB221" s="15">
        <v>9.1059984710699995E-3</v>
      </c>
      <c r="AC221" s="15">
        <v>8.6497861228200003E-3</v>
      </c>
      <c r="AD221" s="15">
        <v>12.347496696349831</v>
      </c>
      <c r="AE221" s="15">
        <v>5.4111243304300993</v>
      </c>
      <c r="AF221" s="15">
        <v>18.724815407870224</v>
      </c>
      <c r="AG221" s="15">
        <v>5.5356468773553891</v>
      </c>
      <c r="AH221" s="15">
        <v>2.5365716757962407</v>
      </c>
      <c r="AI221" s="15">
        <v>2.8871383049845196</v>
      </c>
      <c r="AJ221" s="15">
        <v>9.4497089177702345E-2</v>
      </c>
      <c r="AK221" s="15">
        <v>5.9634414205997999</v>
      </c>
      <c r="AL221" s="15">
        <v>0.14335489378601479</v>
      </c>
      <c r="AM221" s="15">
        <v>0</v>
      </c>
    </row>
    <row r="222" spans="1:39" x14ac:dyDescent="0.25">
      <c r="A222" s="13">
        <v>57697</v>
      </c>
      <c r="B222" s="13" t="s">
        <v>134</v>
      </c>
      <c r="C222" s="13" t="s">
        <v>77</v>
      </c>
      <c r="D222" s="13">
        <v>448880</v>
      </c>
      <c r="E222" s="13">
        <v>339000</v>
      </c>
      <c r="F222" s="13">
        <v>32</v>
      </c>
      <c r="G222" s="14">
        <v>0.41352199999999995</v>
      </c>
      <c r="H222" s="15">
        <v>44.06776</v>
      </c>
      <c r="I222" s="15">
        <v>64.605990000000006</v>
      </c>
      <c r="J222" s="15">
        <v>28.709399999999999</v>
      </c>
      <c r="K222" s="16">
        <v>30</v>
      </c>
      <c r="L222" s="15">
        <v>3.4741200000000001</v>
      </c>
      <c r="M222" s="15">
        <v>1.50325</v>
      </c>
      <c r="N222" s="15">
        <v>8.2674000000000003</v>
      </c>
      <c r="O222" s="15">
        <v>1.5023200000000001</v>
      </c>
      <c r="P222" s="15">
        <v>1.2098751475589999E-2</v>
      </c>
      <c r="Q222" s="15">
        <v>0.39653977309889998</v>
      </c>
      <c r="R222" s="15">
        <v>1.3111542888705001</v>
      </c>
      <c r="S222" s="15">
        <v>1.2338199999999999</v>
      </c>
      <c r="T222" s="15">
        <v>1.6423644537000003E-4</v>
      </c>
      <c r="U222" s="15">
        <v>0</v>
      </c>
      <c r="V222" s="15">
        <v>0.59209063405278006</v>
      </c>
      <c r="W222" s="15">
        <v>3.5383829730270003E-2</v>
      </c>
      <c r="X222" s="15">
        <v>2.0596892613851701</v>
      </c>
      <c r="Y222" s="15">
        <v>0.17420012305578</v>
      </c>
      <c r="Z222" s="15">
        <v>1.8794306383446302</v>
      </c>
      <c r="AA222" s="15">
        <v>0</v>
      </c>
      <c r="AB222" s="15">
        <v>1.0164411119010001E-2</v>
      </c>
      <c r="AC222" s="15">
        <v>7.9198463656200008E-3</v>
      </c>
      <c r="AD222" s="15">
        <v>21.608023414019069</v>
      </c>
      <c r="AE222" s="15">
        <v>2.2493188886097122</v>
      </c>
      <c r="AF222" s="15">
        <v>6.7494760343262232</v>
      </c>
      <c r="AG222" s="15">
        <v>3.6888350267032788</v>
      </c>
      <c r="AH222" s="15">
        <v>1.1931598022861576</v>
      </c>
      <c r="AI222" s="15">
        <v>2.1751114133009288</v>
      </c>
      <c r="AJ222" s="15">
        <v>9.3579657653223694E-2</v>
      </c>
      <c r="AK222" s="15">
        <v>4.3067714851711685</v>
      </c>
      <c r="AL222" s="15">
        <v>8.1977691949312037E-2</v>
      </c>
      <c r="AM222" s="15">
        <v>0</v>
      </c>
    </row>
    <row r="223" spans="1:39" x14ac:dyDescent="0.25">
      <c r="A223" s="13">
        <v>57767</v>
      </c>
      <c r="B223" s="13" t="s">
        <v>89</v>
      </c>
      <c r="C223" s="13" t="s">
        <v>81</v>
      </c>
      <c r="D223" s="13">
        <v>433000</v>
      </c>
      <c r="E223" s="13">
        <v>336550</v>
      </c>
      <c r="F223" s="13">
        <v>32</v>
      </c>
      <c r="G223" s="14">
        <v>1.8701029999999998</v>
      </c>
      <c r="H223" s="15">
        <v>36.472090000000001</v>
      </c>
      <c r="I223" s="15">
        <v>127.25244000000001</v>
      </c>
      <c r="J223" s="15">
        <v>24.359310000000001</v>
      </c>
      <c r="K223" s="16">
        <v>49</v>
      </c>
      <c r="L223" s="15">
        <v>3.6818</v>
      </c>
      <c r="M223" s="15">
        <v>1.5900799999999999</v>
      </c>
      <c r="N223" s="15">
        <v>7.6878399999999996</v>
      </c>
      <c r="O223" s="15">
        <v>1.3498300000000001</v>
      </c>
      <c r="P223" s="15">
        <v>1.56937047798E-3</v>
      </c>
      <c r="Q223" s="15">
        <v>1.1648196160458302</v>
      </c>
      <c r="R223" s="15">
        <v>1.5731114192356499</v>
      </c>
      <c r="S223" s="15">
        <v>0.92864999999999998</v>
      </c>
      <c r="T223" s="15">
        <v>0</v>
      </c>
      <c r="U223" s="15">
        <v>0</v>
      </c>
      <c r="V223" s="15">
        <v>0.14538575114031002</v>
      </c>
      <c r="W223" s="15">
        <v>2.146022886168E-2</v>
      </c>
      <c r="X223" s="15">
        <v>1.9226613204648002</v>
      </c>
      <c r="Y223" s="15">
        <v>0.15885313966065001</v>
      </c>
      <c r="Z223" s="15">
        <v>0.97056439816098006</v>
      </c>
      <c r="AA223" s="15">
        <v>0</v>
      </c>
      <c r="AB223" s="15">
        <v>9.1242469650000008E-3</v>
      </c>
      <c r="AC223" s="15">
        <v>8.8322710621199993E-3</v>
      </c>
      <c r="AD223" s="15">
        <v>15.257547526379069</v>
      </c>
      <c r="AE223" s="15">
        <v>8.8414979297698668</v>
      </c>
      <c r="AF223" s="15">
        <v>27.680943730851592</v>
      </c>
      <c r="AG223" s="15">
        <v>12.424362835250161</v>
      </c>
      <c r="AH223" s="15">
        <v>28.345276500624884</v>
      </c>
      <c r="AI223" s="15">
        <v>1.6536612010123362</v>
      </c>
      <c r="AJ223" s="15">
        <v>0.22663725803273962</v>
      </c>
      <c r="AK223" s="15">
        <v>11.493624584718333</v>
      </c>
      <c r="AL223" s="15">
        <v>0.11434595974009167</v>
      </c>
      <c r="AM223" s="15">
        <v>0</v>
      </c>
    </row>
    <row r="224" spans="1:39" x14ac:dyDescent="0.25">
      <c r="A224" s="13">
        <v>57779</v>
      </c>
      <c r="B224" s="13" t="s">
        <v>76</v>
      </c>
      <c r="C224" s="13" t="s">
        <v>77</v>
      </c>
      <c r="D224" s="13">
        <v>458750</v>
      </c>
      <c r="E224" s="13">
        <v>307300</v>
      </c>
      <c r="F224" s="13">
        <v>32</v>
      </c>
      <c r="G224" s="14">
        <v>0.45533799999999996</v>
      </c>
      <c r="H224" s="15">
        <v>34.640940000000001</v>
      </c>
      <c r="I224" s="15">
        <v>80.256240000000005</v>
      </c>
      <c r="J224" s="15">
        <v>23.13796</v>
      </c>
      <c r="K224" s="16">
        <v>35</v>
      </c>
      <c r="L224" s="15">
        <v>3.3102200000000002</v>
      </c>
      <c r="M224" s="15">
        <v>1.4323300000000001</v>
      </c>
      <c r="N224" s="15">
        <v>7.87737</v>
      </c>
      <c r="O224" s="15">
        <v>0.78274999999999995</v>
      </c>
      <c r="P224" s="15">
        <v>0.31653837570978</v>
      </c>
      <c r="Q224" s="15">
        <v>0.90401214079826997</v>
      </c>
      <c r="R224" s="15">
        <v>1.5446437687048502</v>
      </c>
      <c r="S224" s="15">
        <v>1.9099299999999999</v>
      </c>
      <c r="T224" s="15">
        <v>1.95258885051E-3</v>
      </c>
      <c r="U224" s="15">
        <v>0</v>
      </c>
      <c r="V224" s="15">
        <v>0.30582650977287001</v>
      </c>
      <c r="W224" s="15">
        <v>0</v>
      </c>
      <c r="X224" s="15">
        <v>2.84574313741992</v>
      </c>
      <c r="Y224" s="15">
        <v>0.11595093043122</v>
      </c>
      <c r="Z224" s="15">
        <v>0.82621881117467999</v>
      </c>
      <c r="AA224" s="15">
        <v>0</v>
      </c>
      <c r="AB224" s="15">
        <v>1.0164411119010001E-2</v>
      </c>
      <c r="AC224" s="15">
        <v>9.6717017828999996E-3</v>
      </c>
      <c r="AD224" s="15">
        <v>12.44762618254374</v>
      </c>
      <c r="AE224" s="15">
        <v>5.451002133286095</v>
      </c>
      <c r="AF224" s="15">
        <v>18.86280974171888</v>
      </c>
      <c r="AG224" s="15">
        <v>4.8855769212470221</v>
      </c>
      <c r="AH224" s="15">
        <v>1.731256216661492</v>
      </c>
      <c r="AI224" s="15">
        <v>5.7402229758193881</v>
      </c>
      <c r="AJ224" s="15">
        <v>0.13792124190693475</v>
      </c>
      <c r="AK224" s="15">
        <v>8.7038156828480862</v>
      </c>
      <c r="AL224" s="15">
        <v>0.10269508651209514</v>
      </c>
      <c r="AM224" s="15">
        <v>0</v>
      </c>
    </row>
    <row r="225" spans="1:39" x14ac:dyDescent="0.25">
      <c r="A225" s="13">
        <v>57795</v>
      </c>
      <c r="B225" s="13" t="s">
        <v>97</v>
      </c>
      <c r="C225" s="13" t="s">
        <v>77</v>
      </c>
      <c r="D225" s="13">
        <v>454000</v>
      </c>
      <c r="E225" s="13">
        <v>320470</v>
      </c>
      <c r="F225" s="13">
        <v>32</v>
      </c>
      <c r="G225" s="14">
        <v>1.2792650000000001</v>
      </c>
      <c r="H225" s="15">
        <v>31.068899999999999</v>
      </c>
      <c r="I225" s="15">
        <v>58.266370000000002</v>
      </c>
      <c r="J225" s="15">
        <v>20.727540000000001</v>
      </c>
      <c r="K225" s="16">
        <v>27</v>
      </c>
      <c r="L225" s="15">
        <v>3.3870499999999999</v>
      </c>
      <c r="M225" s="15">
        <v>1.4655800000000001</v>
      </c>
      <c r="N225" s="15">
        <v>8.0602199999999993</v>
      </c>
      <c r="O225" s="15">
        <v>0.91344000000000003</v>
      </c>
      <c r="P225" s="15">
        <v>2.625958276527E-2</v>
      </c>
      <c r="Q225" s="15">
        <v>0.55241840824896005</v>
      </c>
      <c r="R225" s="15">
        <v>0.65555889594132</v>
      </c>
      <c r="S225" s="15">
        <v>1.28525</v>
      </c>
      <c r="T225" s="15">
        <v>5.4745481790000004E-5</v>
      </c>
      <c r="U225" s="15">
        <v>0</v>
      </c>
      <c r="V225" s="15">
        <v>0.63959146375257003</v>
      </c>
      <c r="W225" s="15">
        <v>3.7847376410820005E-2</v>
      </c>
      <c r="X225" s="15">
        <v>3.28131643903509</v>
      </c>
      <c r="Y225" s="15">
        <v>0.16440068181537001</v>
      </c>
      <c r="Z225" s="15">
        <v>4.7685686943300905</v>
      </c>
      <c r="AA225" s="15">
        <v>0</v>
      </c>
      <c r="AB225" s="15">
        <v>5.9307605272499999E-3</v>
      </c>
      <c r="AC225" s="15">
        <v>5.5110451668600006E-3</v>
      </c>
      <c r="AD225" s="15">
        <v>5.8199191751191801</v>
      </c>
      <c r="AE225" s="15">
        <v>2.2614444860270564</v>
      </c>
      <c r="AF225" s="15">
        <v>7.8255696912875798</v>
      </c>
      <c r="AG225" s="15">
        <v>7.4519885915054394</v>
      </c>
      <c r="AH225" s="15">
        <v>0.96572780987494544</v>
      </c>
      <c r="AI225" s="15">
        <v>3.0336509603799175</v>
      </c>
      <c r="AJ225" s="15">
        <v>8.7589176047667486E-2</v>
      </c>
      <c r="AK225" s="15">
        <v>5.5275027515039961</v>
      </c>
      <c r="AL225" s="15">
        <v>4.3996533373405117E-2</v>
      </c>
      <c r="AM225" s="15">
        <v>0</v>
      </c>
    </row>
    <row r="226" spans="1:39" x14ac:dyDescent="0.25">
      <c r="A226" s="13">
        <v>57798</v>
      </c>
      <c r="B226" s="13" t="s">
        <v>153</v>
      </c>
      <c r="C226" s="13" t="s">
        <v>77</v>
      </c>
      <c r="D226" s="13">
        <v>487982</v>
      </c>
      <c r="E226" s="13">
        <v>287601</v>
      </c>
      <c r="F226" s="13">
        <v>32</v>
      </c>
      <c r="G226" s="14">
        <v>3.9482670000000004</v>
      </c>
      <c r="H226" s="15">
        <v>23.17745</v>
      </c>
      <c r="I226" s="15">
        <v>61.526780000000002</v>
      </c>
      <c r="J226" s="15">
        <v>16.282129999999999</v>
      </c>
      <c r="K226" s="16">
        <v>29</v>
      </c>
      <c r="L226" s="15">
        <v>4.04725</v>
      </c>
      <c r="M226" s="15">
        <v>1.7734099999999999</v>
      </c>
      <c r="N226" s="15">
        <v>6.6666299999999996</v>
      </c>
      <c r="O226" s="15">
        <v>0.54183000000000003</v>
      </c>
      <c r="P226" s="15">
        <v>7.2264035962800004E-3</v>
      </c>
      <c r="Q226" s="15">
        <v>0.28308888633608997</v>
      </c>
      <c r="R226" s="15">
        <v>1.07188003646034</v>
      </c>
      <c r="S226" s="15">
        <v>0.8095</v>
      </c>
      <c r="T226" s="15">
        <v>8.5767921470999997E-4</v>
      </c>
      <c r="U226" s="15">
        <v>0</v>
      </c>
      <c r="V226" s="15">
        <v>2.173395627063E-2</v>
      </c>
      <c r="W226" s="15">
        <v>0</v>
      </c>
      <c r="X226" s="15">
        <v>0.64059513091872</v>
      </c>
      <c r="Y226" s="15">
        <v>9.7574697043709996E-2</v>
      </c>
      <c r="Z226" s="15">
        <v>1.3854621561534601</v>
      </c>
      <c r="AA226" s="15">
        <v>0</v>
      </c>
      <c r="AB226" s="15">
        <v>8.37605871387E-3</v>
      </c>
      <c r="AC226" s="15">
        <v>7.8286038959700013E-3</v>
      </c>
      <c r="AD226" s="15">
        <v>5.81418914802516</v>
      </c>
      <c r="AE226" s="15">
        <v>4.3740861347347755</v>
      </c>
      <c r="AF226" s="15">
        <v>15.136217623098519</v>
      </c>
      <c r="AG226" s="15">
        <v>6.0945556121202298</v>
      </c>
      <c r="AH226" s="15">
        <v>1.4235375331986653</v>
      </c>
      <c r="AI226" s="15">
        <v>5.4475222930372986</v>
      </c>
      <c r="AJ226" s="15">
        <v>9.1270911194541546E-2</v>
      </c>
      <c r="AK226" s="15">
        <v>5.7598465418323839</v>
      </c>
      <c r="AL226" s="15">
        <v>2.2293350783591293E-2</v>
      </c>
      <c r="AM226" s="15">
        <v>0</v>
      </c>
    </row>
    <row r="227" spans="1:39" x14ac:dyDescent="0.25">
      <c r="A227" s="13">
        <v>57888</v>
      </c>
      <c r="B227" s="13" t="s">
        <v>115</v>
      </c>
      <c r="C227" s="13" t="s">
        <v>77</v>
      </c>
      <c r="D227" s="13">
        <v>486177</v>
      </c>
      <c r="E227" s="13">
        <v>278599</v>
      </c>
      <c r="F227" s="13">
        <v>32</v>
      </c>
      <c r="G227" s="14">
        <v>0.74358599999999997</v>
      </c>
      <c r="H227" s="15">
        <v>34.079540000000001</v>
      </c>
      <c r="I227" s="15">
        <v>67.650679999999994</v>
      </c>
      <c r="J227" s="15">
        <v>22.833300000000001</v>
      </c>
      <c r="K227" s="16">
        <v>31</v>
      </c>
      <c r="L227" s="15">
        <v>3.9902700000000002</v>
      </c>
      <c r="M227" s="15">
        <v>1.7484500000000001</v>
      </c>
      <c r="N227" s="15">
        <v>6.5727799999999998</v>
      </c>
      <c r="O227" s="15">
        <v>0.32299</v>
      </c>
      <c r="P227" s="15">
        <v>0.73364420146778997</v>
      </c>
      <c r="Q227" s="15">
        <v>0.49444294303335007</v>
      </c>
      <c r="R227" s="15">
        <v>1.0340691570373801</v>
      </c>
      <c r="S227" s="15">
        <v>0.74836000000000003</v>
      </c>
      <c r="T227" s="15">
        <v>7.2993975720000005E-5</v>
      </c>
      <c r="U227" s="15">
        <v>0</v>
      </c>
      <c r="V227" s="15">
        <v>3.775613394117E-2</v>
      </c>
      <c r="W227" s="15">
        <v>0</v>
      </c>
      <c r="X227" s="15">
        <v>1.67194526236053</v>
      </c>
      <c r="Y227" s="15">
        <v>8.9800838629529992E-2</v>
      </c>
      <c r="Z227" s="15">
        <v>4.74491864619681</v>
      </c>
      <c r="AA227" s="15">
        <v>0</v>
      </c>
      <c r="AB227" s="15">
        <v>7.5913734748799993E-3</v>
      </c>
      <c r="AC227" s="15">
        <v>6.2592334179899997E-3</v>
      </c>
      <c r="AD227" s="15">
        <v>11.876192843619721</v>
      </c>
      <c r="AE227" s="15">
        <v>4.760515201970084</v>
      </c>
      <c r="AF227" s="15">
        <v>16.473428248906021</v>
      </c>
      <c r="AG227" s="15">
        <v>3.4036420695533871</v>
      </c>
      <c r="AH227" s="15">
        <v>0.31249040654773458</v>
      </c>
      <c r="AI227" s="15">
        <v>1.9954057516354293</v>
      </c>
      <c r="AJ227" s="15">
        <v>0.1027738531025395</v>
      </c>
      <c r="AK227" s="15">
        <v>6.4857643540087011</v>
      </c>
      <c r="AL227" s="15">
        <v>3.7120114276099493E-2</v>
      </c>
      <c r="AM227" s="15">
        <v>0</v>
      </c>
    </row>
    <row r="228" spans="1:39" x14ac:dyDescent="0.25">
      <c r="A228" s="13">
        <v>57889</v>
      </c>
      <c r="B228" s="13" t="s">
        <v>122</v>
      </c>
      <c r="C228" s="13" t="s">
        <v>77</v>
      </c>
      <c r="D228" s="13">
        <v>458000</v>
      </c>
      <c r="E228" s="13">
        <v>379688</v>
      </c>
      <c r="F228" s="13">
        <v>32</v>
      </c>
      <c r="G228" s="14">
        <v>1.3393770000000003</v>
      </c>
      <c r="H228" s="15">
        <v>29.818629999999999</v>
      </c>
      <c r="I228" s="15">
        <v>61.412010000000002</v>
      </c>
      <c r="J228" s="15">
        <v>20.16132</v>
      </c>
      <c r="K228" s="16">
        <v>29</v>
      </c>
      <c r="L228" s="15">
        <v>3.51579</v>
      </c>
      <c r="M228" s="15">
        <v>1.5122500000000001</v>
      </c>
      <c r="N228" s="15">
        <v>8.7922100000000007</v>
      </c>
      <c r="O228" s="15">
        <v>3.1010200000000001</v>
      </c>
      <c r="P228" s="15">
        <v>3.5110102321320003E-2</v>
      </c>
      <c r="Q228" s="15">
        <v>0.75543290322021006</v>
      </c>
      <c r="R228" s="15">
        <v>1.5505745292321</v>
      </c>
      <c r="S228" s="15">
        <v>0.77032999999999996</v>
      </c>
      <c r="T228" s="15">
        <v>4.1606566160399998E-3</v>
      </c>
      <c r="U228" s="15">
        <v>0</v>
      </c>
      <c r="V228" s="15">
        <v>4.7610320663369995E-2</v>
      </c>
      <c r="W228" s="15">
        <v>0</v>
      </c>
      <c r="X228" s="15">
        <v>1.34540671197711</v>
      </c>
      <c r="Y228" s="15">
        <v>8.2537938045390002E-2</v>
      </c>
      <c r="Z228" s="15">
        <v>1.1086872487171502</v>
      </c>
      <c r="AA228" s="15">
        <v>0</v>
      </c>
      <c r="AB228" s="15">
        <v>7.9198463656200008E-3</v>
      </c>
      <c r="AC228" s="15">
        <v>7.1534096205599996E-3</v>
      </c>
      <c r="AD228" s="15">
        <v>7.1824429744026297</v>
      </c>
      <c r="AE228" s="15">
        <v>3.7967650250071565</v>
      </c>
      <c r="AF228" s="15">
        <v>13.13843850168306</v>
      </c>
      <c r="AG228" s="15">
        <v>4.3585674372902519</v>
      </c>
      <c r="AH228" s="15">
        <v>1.918056321339519</v>
      </c>
      <c r="AI228" s="15">
        <v>1.9026980726090548</v>
      </c>
      <c r="AJ228" s="15">
        <v>0.10054797359749719</v>
      </c>
      <c r="AK228" s="15">
        <v>6.3452954554093832</v>
      </c>
      <c r="AL228" s="15">
        <v>3.3011213064080655E-2</v>
      </c>
      <c r="AM228" s="15">
        <v>0</v>
      </c>
    </row>
    <row r="229" spans="1:39" x14ac:dyDescent="0.25">
      <c r="A229" s="13">
        <v>57948</v>
      </c>
      <c r="B229" s="13" t="s">
        <v>154</v>
      </c>
      <c r="C229" s="13" t="s">
        <v>77</v>
      </c>
      <c r="D229" s="13">
        <v>533000</v>
      </c>
      <c r="E229" s="13">
        <v>343473</v>
      </c>
      <c r="F229" s="13">
        <v>32</v>
      </c>
      <c r="G229" s="14">
        <v>0.49038199999999998</v>
      </c>
      <c r="H229" s="15">
        <v>22.27319</v>
      </c>
      <c r="I229" s="15">
        <v>27.923860000000001</v>
      </c>
      <c r="J229" s="15">
        <v>15.586650000000001</v>
      </c>
      <c r="K229" s="16">
        <v>16</v>
      </c>
      <c r="L229" s="15">
        <v>4.50406</v>
      </c>
      <c r="M229" s="15">
        <v>1.9754</v>
      </c>
      <c r="N229" s="15">
        <v>6.7758500000000002</v>
      </c>
      <c r="O229" s="15">
        <v>0.20451</v>
      </c>
      <c r="P229" s="15">
        <v>1.5036758998320002E-2</v>
      </c>
      <c r="Q229" s="15">
        <v>0.25237667105190004</v>
      </c>
      <c r="R229" s="15">
        <v>0.79908330070077005</v>
      </c>
      <c r="S229" s="15">
        <v>1.3212299999999999</v>
      </c>
      <c r="T229" s="15">
        <v>0</v>
      </c>
      <c r="U229" s="15">
        <v>0</v>
      </c>
      <c r="V229" s="15">
        <v>3.6770715268950004E-2</v>
      </c>
      <c r="W229" s="15">
        <v>0</v>
      </c>
      <c r="X229" s="15">
        <v>1.5044058395892002</v>
      </c>
      <c r="Y229" s="15">
        <v>8.0019645883050008E-2</v>
      </c>
      <c r="Z229" s="15">
        <v>4.175255411184E-2</v>
      </c>
      <c r="AA229" s="15">
        <v>1.4187839060696399</v>
      </c>
      <c r="AB229" s="15">
        <v>8.7227800985400002E-3</v>
      </c>
      <c r="AC229" s="15">
        <v>4.9818388428899997E-3</v>
      </c>
      <c r="AD229" s="15">
        <v>3.3301859057796301</v>
      </c>
      <c r="AE229" s="15">
        <v>0.11587197095199765</v>
      </c>
      <c r="AF229" s="15">
        <v>0.40096681106009652</v>
      </c>
      <c r="AG229" s="15">
        <v>0.83185884099933838</v>
      </c>
      <c r="AH229" s="15">
        <v>3.9818512019256946</v>
      </c>
      <c r="AI229" s="15">
        <v>0</v>
      </c>
      <c r="AJ229" s="15">
        <v>4.8858425667157685E-3</v>
      </c>
      <c r="AK229" s="15">
        <v>0.3083315707438482</v>
      </c>
      <c r="AL229" s="15">
        <v>6.9037617523098251E-3</v>
      </c>
      <c r="AM229" s="15">
        <v>0</v>
      </c>
    </row>
    <row r="230" spans="1:39" x14ac:dyDescent="0.25">
      <c r="A230" s="13">
        <v>57954</v>
      </c>
      <c r="B230" s="13" t="s">
        <v>78</v>
      </c>
      <c r="C230" s="13" t="s">
        <v>77</v>
      </c>
      <c r="D230" s="13">
        <v>477003</v>
      </c>
      <c r="E230" s="13">
        <v>262558</v>
      </c>
      <c r="F230" s="13">
        <v>32</v>
      </c>
      <c r="G230" s="14">
        <v>1.031854</v>
      </c>
      <c r="H230" s="15">
        <v>28.55631</v>
      </c>
      <c r="I230" s="15">
        <v>64.860029999999995</v>
      </c>
      <c r="J230" s="15">
        <v>19.71884</v>
      </c>
      <c r="K230" s="16">
        <v>30</v>
      </c>
      <c r="L230" s="15">
        <v>3.8466900000000002</v>
      </c>
      <c r="M230" s="15">
        <v>1.7039800000000001</v>
      </c>
      <c r="N230" s="15">
        <v>6.4928299999999997</v>
      </c>
      <c r="O230" s="15">
        <v>0.42124</v>
      </c>
      <c r="P230" s="15">
        <v>0.24646415901858004</v>
      </c>
      <c r="Q230" s="15">
        <v>0.56349524406447005</v>
      </c>
      <c r="R230" s="15">
        <v>1.8009438659517001</v>
      </c>
      <c r="S230" s="15">
        <v>1.0063200000000001</v>
      </c>
      <c r="T230" s="15">
        <v>2.5547891501999999E-4</v>
      </c>
      <c r="U230" s="15">
        <v>0</v>
      </c>
      <c r="V230" s="15">
        <v>9.9271806979200003E-2</v>
      </c>
      <c r="W230" s="15">
        <v>0</v>
      </c>
      <c r="X230" s="15">
        <v>1.3998237208763702</v>
      </c>
      <c r="Y230" s="15">
        <v>0.11706408856095001</v>
      </c>
      <c r="Z230" s="15">
        <v>0.17463808691009999</v>
      </c>
      <c r="AA230" s="15">
        <v>0</v>
      </c>
      <c r="AB230" s="15">
        <v>1.080310840656E-2</v>
      </c>
      <c r="AC230" s="15">
        <v>9.9089322039900007E-3</v>
      </c>
      <c r="AD230" s="15">
        <v>10.662595003299</v>
      </c>
      <c r="AE230" s="15">
        <v>3.8669738058694962</v>
      </c>
      <c r="AF230" s="15">
        <v>13.38139105301622</v>
      </c>
      <c r="AG230" s="15">
        <v>5.3293476604650687</v>
      </c>
      <c r="AH230" s="15">
        <v>0.3788954845182656</v>
      </c>
      <c r="AI230" s="15">
        <v>6.9178186361830161</v>
      </c>
      <c r="AJ230" s="15">
        <v>9.9848430791075929E-2</v>
      </c>
      <c r="AK230" s="15">
        <v>6.3011493067438904</v>
      </c>
      <c r="AL230" s="15">
        <v>2.8295622412964159E-2</v>
      </c>
      <c r="AM230" s="15">
        <v>0</v>
      </c>
    </row>
    <row r="231" spans="1:39" x14ac:dyDescent="0.25">
      <c r="A231" s="13">
        <v>57984</v>
      </c>
      <c r="B231" s="13" t="s">
        <v>122</v>
      </c>
      <c r="C231" s="13" t="s">
        <v>77</v>
      </c>
      <c r="D231" s="13">
        <v>453900</v>
      </c>
      <c r="E231" s="13">
        <v>360600</v>
      </c>
      <c r="F231" s="13">
        <v>32</v>
      </c>
      <c r="G231" s="14">
        <v>0.46504899999999999</v>
      </c>
      <c r="H231" s="15">
        <v>33.615879999999997</v>
      </c>
      <c r="I231" s="15">
        <v>50.350029999999997</v>
      </c>
      <c r="J231" s="15">
        <v>22.438379999999999</v>
      </c>
      <c r="K231" s="16">
        <v>25</v>
      </c>
      <c r="L231" s="15">
        <v>3.9758900000000001</v>
      </c>
      <c r="M231" s="15">
        <v>1.7186900000000001</v>
      </c>
      <c r="N231" s="15">
        <v>8.1315399999999993</v>
      </c>
      <c r="O231" s="15">
        <v>1.5107699999999999</v>
      </c>
      <c r="P231" s="15">
        <v>8.9709596159880001E-2</v>
      </c>
      <c r="Q231" s="15">
        <v>0.70012171811837998</v>
      </c>
      <c r="R231" s="15">
        <v>1.9458551562498303</v>
      </c>
      <c r="S231" s="15">
        <v>1.5623100000000001</v>
      </c>
      <c r="T231" s="15">
        <v>2.0255828262300004E-3</v>
      </c>
      <c r="U231" s="15">
        <v>0</v>
      </c>
      <c r="V231" s="15">
        <v>2.4817951744800001E-3</v>
      </c>
      <c r="W231" s="15">
        <v>0</v>
      </c>
      <c r="X231" s="15">
        <v>2.07912390742062</v>
      </c>
      <c r="Y231" s="15">
        <v>8.5220466653099999E-2</v>
      </c>
      <c r="Z231" s="15">
        <v>1.6643538888856502</v>
      </c>
      <c r="AA231" s="15">
        <v>0</v>
      </c>
      <c r="AB231" s="15">
        <v>8.8322710621199993E-3</v>
      </c>
      <c r="AC231" s="15">
        <v>7.77385841418E-3</v>
      </c>
      <c r="AD231" s="15">
        <v>10.131217108551329</v>
      </c>
      <c r="AE231" s="15">
        <v>2.5047050743212176</v>
      </c>
      <c r="AF231" s="15">
        <v>8.6673558587578885</v>
      </c>
      <c r="AG231" s="15">
        <v>1.6958875990725633</v>
      </c>
      <c r="AH231" s="15">
        <v>0.29441539826644048</v>
      </c>
      <c r="AI231" s="15">
        <v>0.35695972535388959</v>
      </c>
      <c r="AJ231" s="15">
        <v>4.988805192324007E-2</v>
      </c>
      <c r="AK231" s="15">
        <v>3.1482924799156984</v>
      </c>
      <c r="AL231" s="15">
        <v>1.6645812389059003E-2</v>
      </c>
      <c r="AM231" s="15">
        <v>0</v>
      </c>
    </row>
    <row r="232" spans="1:39" x14ac:dyDescent="0.25">
      <c r="A232" s="13">
        <v>58000</v>
      </c>
      <c r="B232" s="13" t="s">
        <v>102</v>
      </c>
      <c r="C232" s="13" t="s">
        <v>77</v>
      </c>
      <c r="D232" s="13">
        <v>503000</v>
      </c>
      <c r="E232" s="13">
        <v>307330</v>
      </c>
      <c r="F232" s="13">
        <v>32</v>
      </c>
      <c r="G232" s="14">
        <v>1.0472790000000003</v>
      </c>
      <c r="H232" s="15">
        <v>25.03209</v>
      </c>
      <c r="I232" s="15">
        <v>55.436190000000003</v>
      </c>
      <c r="J232" s="15">
        <v>17.392320000000002</v>
      </c>
      <c r="K232" s="16">
        <v>26</v>
      </c>
      <c r="L232" s="15">
        <v>4.3690800000000003</v>
      </c>
      <c r="M232" s="15">
        <v>1.9161999999999999</v>
      </c>
      <c r="N232" s="15">
        <v>6.5727900000000004</v>
      </c>
      <c r="O232" s="15">
        <v>0.56142000000000003</v>
      </c>
      <c r="P232" s="15">
        <v>3.8321837253000001E-4</v>
      </c>
      <c r="Q232" s="15">
        <v>0.42876661337928001</v>
      </c>
      <c r="R232" s="15">
        <v>0.87455907159525004</v>
      </c>
      <c r="S232" s="15">
        <v>1.31487</v>
      </c>
      <c r="T232" s="15">
        <v>0</v>
      </c>
      <c r="U232" s="15">
        <v>0</v>
      </c>
      <c r="V232" s="15">
        <v>5.0110364331779997E-2</v>
      </c>
      <c r="W232" s="15">
        <v>0</v>
      </c>
      <c r="X232" s="15">
        <v>1.57769179121208</v>
      </c>
      <c r="Y232" s="15">
        <v>9.5147647351020007E-2</v>
      </c>
      <c r="Z232" s="15">
        <v>1.04633214495834</v>
      </c>
      <c r="AA232" s="15">
        <v>0</v>
      </c>
      <c r="AB232" s="15">
        <v>7.73736142632E-3</v>
      </c>
      <c r="AC232" s="15">
        <v>6.2409849240600002E-3</v>
      </c>
      <c r="AD232" s="15">
        <v>6.2107471696179903</v>
      </c>
      <c r="AE232" s="15">
        <v>3.3237583216030115</v>
      </c>
      <c r="AF232" s="15">
        <v>11.50163205128981</v>
      </c>
      <c r="AG232" s="15">
        <v>6.5483314950698395</v>
      </c>
      <c r="AH232" s="15">
        <v>1.772283052888777</v>
      </c>
      <c r="AI232" s="15">
        <v>2.544606898513794</v>
      </c>
      <c r="AJ232" s="15">
        <v>7.2812195115811482E-2</v>
      </c>
      <c r="AK232" s="15">
        <v>4.5949696869698062</v>
      </c>
      <c r="AL232" s="15">
        <v>4.5706298549150419E-2</v>
      </c>
      <c r="AM232" s="15">
        <v>0</v>
      </c>
    </row>
    <row r="233" spans="1:39" x14ac:dyDescent="0.25">
      <c r="A233" s="13">
        <v>58080</v>
      </c>
      <c r="B233" s="13" t="s">
        <v>93</v>
      </c>
      <c r="C233" s="13" t="s">
        <v>77</v>
      </c>
      <c r="D233" s="13">
        <v>439860</v>
      </c>
      <c r="E233" s="13">
        <v>335400</v>
      </c>
      <c r="F233" s="13">
        <v>32</v>
      </c>
      <c r="G233" s="14">
        <v>0.46166600000000008</v>
      </c>
      <c r="H233" s="15">
        <v>42.543100000000003</v>
      </c>
      <c r="I233" s="15">
        <v>78.052310000000006</v>
      </c>
      <c r="J233" s="15">
        <v>27.150010000000002</v>
      </c>
      <c r="K233" s="16">
        <v>34</v>
      </c>
      <c r="L233" s="15">
        <v>3.4295900000000001</v>
      </c>
      <c r="M233" s="15">
        <v>1.4839899999999999</v>
      </c>
      <c r="N233" s="15">
        <v>8.1614299999999993</v>
      </c>
      <c r="O233" s="15">
        <v>1.58836</v>
      </c>
      <c r="P233" s="15">
        <v>3.7044442677900001E-3</v>
      </c>
      <c r="Q233" s="15">
        <v>0.42736147934667001</v>
      </c>
      <c r="R233" s="15">
        <v>1.0447445259864299</v>
      </c>
      <c r="S233" s="15">
        <v>2.1282800000000002</v>
      </c>
      <c r="T233" s="15">
        <v>0</v>
      </c>
      <c r="U233" s="15">
        <v>0</v>
      </c>
      <c r="V233" s="15">
        <v>0.21190151151516001</v>
      </c>
      <c r="W233" s="15">
        <v>4.0967868872850005E-2</v>
      </c>
      <c r="X233" s="15">
        <v>5.80482767063907</v>
      </c>
      <c r="Y233" s="15">
        <v>0.15764873906127</v>
      </c>
      <c r="Z233" s="15">
        <v>5.0263286710913402</v>
      </c>
      <c r="AA233" s="15">
        <v>0</v>
      </c>
      <c r="AB233" s="15">
        <v>9.2702349164400007E-3</v>
      </c>
      <c r="AC233" s="15">
        <v>6.7154457662400007E-3</v>
      </c>
      <c r="AD233" s="15">
        <v>13.01798286032589</v>
      </c>
      <c r="AE233" s="15">
        <v>3.8249456323244098</v>
      </c>
      <c r="AF233" s="15">
        <v>13.235955512543413</v>
      </c>
      <c r="AG233" s="15">
        <v>4.0591550953789293</v>
      </c>
      <c r="AH233" s="15">
        <v>1.4081830657019818</v>
      </c>
      <c r="AI233" s="15">
        <v>7.192133326153658</v>
      </c>
      <c r="AJ233" s="15">
        <v>8.9271996353757363E-2</v>
      </c>
      <c r="AK233" s="15">
        <v>5.6337007349984001</v>
      </c>
      <c r="AL233" s="15">
        <v>6.5864636545451744E-2</v>
      </c>
      <c r="AM233" s="15">
        <v>0</v>
      </c>
    </row>
    <row r="234" spans="1:39" x14ac:dyDescent="0.25">
      <c r="A234" s="13">
        <v>58098</v>
      </c>
      <c r="B234" s="13" t="s">
        <v>88</v>
      </c>
      <c r="C234" s="13" t="s">
        <v>77</v>
      </c>
      <c r="D234" s="13">
        <v>475030</v>
      </c>
      <c r="E234" s="13">
        <v>319250</v>
      </c>
      <c r="F234" s="13">
        <v>32</v>
      </c>
      <c r="G234" s="14">
        <v>0.75222299999999997</v>
      </c>
      <c r="H234" s="15">
        <v>28.997330000000002</v>
      </c>
      <c r="I234" s="15">
        <v>83.797169999999994</v>
      </c>
      <c r="J234" s="15">
        <v>19.76717</v>
      </c>
      <c r="K234" s="16">
        <v>36</v>
      </c>
      <c r="L234" s="15">
        <v>3.4228800000000001</v>
      </c>
      <c r="M234" s="15">
        <v>1.48108</v>
      </c>
      <c r="N234" s="15">
        <v>8.1454699999999995</v>
      </c>
      <c r="O234" s="15">
        <v>0.38641999999999999</v>
      </c>
      <c r="P234" s="15">
        <v>3.689845472646E-2</v>
      </c>
      <c r="Q234" s="15">
        <v>0.32235964527345001</v>
      </c>
      <c r="R234" s="15">
        <v>0.93421339825241989</v>
      </c>
      <c r="S234" s="15">
        <v>1.6072299999999999</v>
      </c>
      <c r="T234" s="15">
        <v>0</v>
      </c>
      <c r="U234" s="15">
        <v>0</v>
      </c>
      <c r="V234" s="15">
        <v>1.7372566221360002E-2</v>
      </c>
      <c r="W234" s="15">
        <v>0</v>
      </c>
      <c r="X234" s="15">
        <v>3.7769637826678197</v>
      </c>
      <c r="Y234" s="15">
        <v>0.16067798905365002</v>
      </c>
      <c r="Z234" s="15">
        <v>0.69364350277323006</v>
      </c>
      <c r="AA234" s="15">
        <v>0</v>
      </c>
      <c r="AB234" s="15">
        <v>7.73736142632E-3</v>
      </c>
      <c r="AC234" s="15">
        <v>6.0584999847600003E-3</v>
      </c>
      <c r="AD234" s="15">
        <v>7.9983148895190004</v>
      </c>
      <c r="AE234" s="15">
        <v>5.8940135677264704</v>
      </c>
      <c r="AF234" s="15">
        <v>20.395819672173111</v>
      </c>
      <c r="AG234" s="15">
        <v>7.9559919090612512</v>
      </c>
      <c r="AH234" s="15">
        <v>7.0070367043566026</v>
      </c>
      <c r="AI234" s="15">
        <v>5.1480685563652466</v>
      </c>
      <c r="AJ234" s="15">
        <v>0.13024332368109778</v>
      </c>
      <c r="AK234" s="15">
        <v>8.2192841912395771</v>
      </c>
      <c r="AL234" s="15">
        <v>4.9382075396640752E-2</v>
      </c>
      <c r="AM234" s="15">
        <v>0</v>
      </c>
    </row>
    <row r="235" spans="1:39" x14ac:dyDescent="0.25">
      <c r="A235" s="13">
        <v>58100</v>
      </c>
      <c r="B235" s="13" t="s">
        <v>116</v>
      </c>
      <c r="C235" s="13" t="s">
        <v>77</v>
      </c>
      <c r="D235" s="13">
        <v>481720</v>
      </c>
      <c r="E235" s="13">
        <v>389000</v>
      </c>
      <c r="F235" s="13">
        <v>32</v>
      </c>
      <c r="G235" s="14">
        <v>0.35438999999999998</v>
      </c>
      <c r="H235" s="15">
        <v>23.32807</v>
      </c>
      <c r="I235" s="15">
        <v>44.003120000000003</v>
      </c>
      <c r="J235" s="15">
        <v>16.146609999999999</v>
      </c>
      <c r="K235" s="16">
        <v>22</v>
      </c>
      <c r="L235" s="15">
        <v>3.5305599999999999</v>
      </c>
      <c r="M235" s="15">
        <v>1.5655699999999999</v>
      </c>
      <c r="N235" s="15">
        <v>8.2024600000000003</v>
      </c>
      <c r="O235" s="15">
        <v>4.1591500000000003</v>
      </c>
      <c r="P235" s="15">
        <v>7.1169126326999996E-4</v>
      </c>
      <c r="Q235" s="15">
        <v>0.17806880376893999</v>
      </c>
      <c r="R235" s="15">
        <v>0.40831005168375001</v>
      </c>
      <c r="S235" s="15">
        <v>0.91701999999999995</v>
      </c>
      <c r="T235" s="15">
        <v>3.6496987860000003E-5</v>
      </c>
      <c r="U235" s="15">
        <v>0</v>
      </c>
      <c r="V235" s="15">
        <v>4.3358421577680002E-2</v>
      </c>
      <c r="W235" s="15">
        <v>2.0438313201599999E-3</v>
      </c>
      <c r="X235" s="15">
        <v>0.96242556986819994</v>
      </c>
      <c r="Y235" s="15">
        <v>0.11290343194491001</v>
      </c>
      <c r="Z235" s="15">
        <v>0.8592850821758401</v>
      </c>
      <c r="AA235" s="15">
        <v>0</v>
      </c>
      <c r="AB235" s="15">
        <v>6.1679909483400002E-3</v>
      </c>
      <c r="AC235" s="15">
        <v>4.54387498857E-3</v>
      </c>
      <c r="AD235" s="15">
        <v>2.3754794488438198</v>
      </c>
      <c r="AE235" s="15">
        <v>2.4117884290130278</v>
      </c>
      <c r="AF235" s="15">
        <v>8.3458243386022417</v>
      </c>
      <c r="AG235" s="15">
        <v>2.2560879333243853</v>
      </c>
      <c r="AH235" s="15">
        <v>3.0365311108786721</v>
      </c>
      <c r="AI235" s="15">
        <v>1.0165608011711909</v>
      </c>
      <c r="AJ235" s="15">
        <v>5.5489620571185366E-2</v>
      </c>
      <c r="AK235" s="15">
        <v>3.5017914795798317</v>
      </c>
      <c r="AL235" s="15">
        <v>5.0976286859469554E-2</v>
      </c>
      <c r="AM235" s="15">
        <v>0</v>
      </c>
    </row>
    <row r="236" spans="1:39" x14ac:dyDescent="0.25">
      <c r="A236" s="13">
        <v>58104</v>
      </c>
      <c r="B236" s="13" t="s">
        <v>135</v>
      </c>
      <c r="C236" s="13" t="s">
        <v>77</v>
      </c>
      <c r="D236" s="13">
        <v>489472</v>
      </c>
      <c r="E236" s="13">
        <v>268299</v>
      </c>
      <c r="F236" s="13">
        <v>32</v>
      </c>
      <c r="G236" s="14">
        <v>1.4173539999999998</v>
      </c>
      <c r="H236" s="15">
        <v>26.650549999999999</v>
      </c>
      <c r="I236" s="15">
        <v>43.790759999999999</v>
      </c>
      <c r="J236" s="15">
        <v>18.44548</v>
      </c>
      <c r="K236" s="16">
        <v>22</v>
      </c>
      <c r="L236" s="15">
        <v>3.9395199999999999</v>
      </c>
      <c r="M236" s="15">
        <v>1.72621</v>
      </c>
      <c r="N236" s="15">
        <v>6.4891800000000002</v>
      </c>
      <c r="O236" s="15">
        <v>0.32744000000000001</v>
      </c>
      <c r="P236" s="15">
        <v>2.1058761995219999E-2</v>
      </c>
      <c r="Q236" s="15">
        <v>0.42223365255234002</v>
      </c>
      <c r="R236" s="15">
        <v>1.3720677616088399</v>
      </c>
      <c r="S236" s="15">
        <v>1.0650200000000001</v>
      </c>
      <c r="T236" s="15">
        <v>7.2993975720000005E-5</v>
      </c>
      <c r="U236" s="15">
        <v>0</v>
      </c>
      <c r="V236" s="15">
        <v>0.18489374049875998</v>
      </c>
      <c r="W236" s="15">
        <v>0</v>
      </c>
      <c r="X236" s="15">
        <v>1.7088437170869901</v>
      </c>
      <c r="Y236" s="15">
        <v>9.7483454574060005E-2</v>
      </c>
      <c r="Z236" s="15">
        <v>1.39891129617987</v>
      </c>
      <c r="AA236" s="15">
        <v>0</v>
      </c>
      <c r="AB236" s="15">
        <v>8.6497861228200003E-3</v>
      </c>
      <c r="AC236" s="15">
        <v>7.9928403413400007E-3</v>
      </c>
      <c r="AD236" s="15">
        <v>7.8809588250551705</v>
      </c>
      <c r="AE236" s="15">
        <v>2.2420966631758228</v>
      </c>
      <c r="AF236" s="15">
        <v>7.7586179102323634</v>
      </c>
      <c r="AG236" s="15">
        <v>2.3782515304673257</v>
      </c>
      <c r="AH236" s="15">
        <v>0.22722465316486648</v>
      </c>
      <c r="AI236" s="15">
        <v>0.71628770332283076</v>
      </c>
      <c r="AJ236" s="15">
        <v>5.9307628625459553E-2</v>
      </c>
      <c r="AK236" s="15">
        <v>3.7427350639078747</v>
      </c>
      <c r="AL236" s="15">
        <v>1.5688847103456579E-2</v>
      </c>
      <c r="AM236" s="15">
        <v>0</v>
      </c>
    </row>
    <row r="237" spans="1:39" x14ac:dyDescent="0.25">
      <c r="A237" s="13">
        <v>58298</v>
      </c>
      <c r="B237" s="13" t="s">
        <v>99</v>
      </c>
      <c r="C237" s="13" t="s">
        <v>77</v>
      </c>
      <c r="D237" s="13">
        <v>486992</v>
      </c>
      <c r="E237" s="13">
        <v>278790</v>
      </c>
      <c r="F237" s="13">
        <v>32</v>
      </c>
      <c r="G237" s="14">
        <v>0.23305099999999998</v>
      </c>
      <c r="H237" s="15">
        <v>34.079540000000001</v>
      </c>
      <c r="I237" s="15">
        <v>51.043500000000002</v>
      </c>
      <c r="J237" s="15">
        <v>22.833300000000001</v>
      </c>
      <c r="K237" s="16">
        <v>25</v>
      </c>
      <c r="L237" s="15">
        <v>3.9902700000000002</v>
      </c>
      <c r="M237" s="15">
        <v>1.7484500000000001</v>
      </c>
      <c r="N237" s="15">
        <v>6.5727799999999998</v>
      </c>
      <c r="O237" s="15">
        <v>0.32299</v>
      </c>
      <c r="P237" s="15">
        <v>0.73364420146778997</v>
      </c>
      <c r="Q237" s="15">
        <v>0.49444294303335007</v>
      </c>
      <c r="R237" s="15">
        <v>1.0340691570373801</v>
      </c>
      <c r="S237" s="15">
        <v>0.74836000000000003</v>
      </c>
      <c r="T237" s="15">
        <v>7.2993975720000005E-5</v>
      </c>
      <c r="U237" s="15">
        <v>0</v>
      </c>
      <c r="V237" s="15">
        <v>3.775613394117E-2</v>
      </c>
      <c r="W237" s="15">
        <v>0</v>
      </c>
      <c r="X237" s="15">
        <v>1.67194526236053</v>
      </c>
      <c r="Y237" s="15">
        <v>8.9800838629529992E-2</v>
      </c>
      <c r="Z237" s="15">
        <v>4.74491864619681</v>
      </c>
      <c r="AA237" s="15">
        <v>0</v>
      </c>
      <c r="AB237" s="15">
        <v>7.5913734748799993E-3</v>
      </c>
      <c r="AC237" s="15">
        <v>6.2592334179899997E-3</v>
      </c>
      <c r="AD237" s="15">
        <v>11.876192843619721</v>
      </c>
      <c r="AE237" s="15">
        <v>1.2862184857391976</v>
      </c>
      <c r="AF237" s="15">
        <v>4.4508686640623756</v>
      </c>
      <c r="AG237" s="15">
        <v>1.2233216218849758</v>
      </c>
      <c r="AH237" s="15">
        <v>0.11231388705088811</v>
      </c>
      <c r="AI237" s="15">
        <v>7.5167695202662417</v>
      </c>
      <c r="AJ237" s="15">
        <v>3.6765903076812531E-2</v>
      </c>
      <c r="AK237" s="15">
        <v>2.3201911422024661</v>
      </c>
      <c r="AL237" s="15">
        <v>1.7510775717043084E-2</v>
      </c>
      <c r="AM237" s="15">
        <v>0</v>
      </c>
    </row>
    <row r="238" spans="1:39" x14ac:dyDescent="0.25">
      <c r="A238" s="13">
        <v>58397</v>
      </c>
      <c r="B238" s="13" t="s">
        <v>94</v>
      </c>
      <c r="C238" s="13" t="s">
        <v>77</v>
      </c>
      <c r="D238" s="13">
        <v>450860</v>
      </c>
      <c r="E238" s="13">
        <v>354000</v>
      </c>
      <c r="F238" s="13">
        <v>32</v>
      </c>
      <c r="G238" s="14">
        <v>2.3602509999999999</v>
      </c>
      <c r="H238" s="15">
        <v>35.322760000000002</v>
      </c>
      <c r="I238" s="15">
        <v>77.578779999999995</v>
      </c>
      <c r="J238" s="15">
        <v>23.148430000000001</v>
      </c>
      <c r="K238" s="16">
        <v>34</v>
      </c>
      <c r="L238" s="15">
        <v>3.9264999999999999</v>
      </c>
      <c r="M238" s="15">
        <v>1.6973499999999999</v>
      </c>
      <c r="N238" s="15">
        <v>8.0305300000000006</v>
      </c>
      <c r="O238" s="15">
        <v>1.3107899999999999</v>
      </c>
      <c r="P238" s="15">
        <v>2.7317995413210002E-2</v>
      </c>
      <c r="Q238" s="15">
        <v>0.39256160142216001</v>
      </c>
      <c r="R238" s="15">
        <v>1.7005771493366999</v>
      </c>
      <c r="S238" s="15">
        <v>2.4121299999999999</v>
      </c>
      <c r="T238" s="15">
        <v>2.2445647533899998E-3</v>
      </c>
      <c r="U238" s="15">
        <v>0</v>
      </c>
      <c r="V238" s="15">
        <v>3.7628394483659997E-2</v>
      </c>
      <c r="W238" s="15">
        <v>0</v>
      </c>
      <c r="X238" s="15">
        <v>6.2024441048798407</v>
      </c>
      <c r="Y238" s="15">
        <v>0.12164446053738</v>
      </c>
      <c r="Z238" s="15">
        <v>0.99881306676462012</v>
      </c>
      <c r="AA238" s="15">
        <v>0</v>
      </c>
      <c r="AB238" s="15">
        <v>8.5767921471000003E-3</v>
      </c>
      <c r="AC238" s="15">
        <v>8.9965075074900005E-3</v>
      </c>
      <c r="AD238" s="15">
        <v>8.4446548025528703</v>
      </c>
      <c r="AE238" s="15">
        <v>5.2381760733138538</v>
      </c>
      <c r="AF238" s="15">
        <v>15.718066499795201</v>
      </c>
      <c r="AG238" s="15">
        <v>5.9309309274284159</v>
      </c>
      <c r="AH238" s="15">
        <v>4.2085697273874469</v>
      </c>
      <c r="AI238" s="15">
        <v>3.0150723472823211</v>
      </c>
      <c r="AJ238" s="15">
        <v>0.17098962343363602</v>
      </c>
      <c r="AK238" s="15">
        <v>7.8693730339669719</v>
      </c>
      <c r="AL238" s="15">
        <v>0.10484176739215104</v>
      </c>
      <c r="AM238" s="15">
        <v>0</v>
      </c>
    </row>
    <row r="239" spans="1:39" x14ac:dyDescent="0.25">
      <c r="A239" s="13">
        <v>60036</v>
      </c>
      <c r="B239" s="13" t="s">
        <v>124</v>
      </c>
      <c r="C239" s="13" t="s">
        <v>77</v>
      </c>
      <c r="D239" s="13">
        <v>457000</v>
      </c>
      <c r="E239" s="13">
        <v>307870</v>
      </c>
      <c r="F239" s="13">
        <v>32</v>
      </c>
      <c r="G239" s="14">
        <v>1.1487740000000002</v>
      </c>
      <c r="H239" s="15">
        <v>33.600819999999999</v>
      </c>
      <c r="I239" s="15">
        <v>101.12697</v>
      </c>
      <c r="J239" s="15">
        <v>22.441790000000001</v>
      </c>
      <c r="K239" s="16">
        <v>41</v>
      </c>
      <c r="L239" s="15">
        <v>3.3102200000000002</v>
      </c>
      <c r="M239" s="15">
        <v>1.4323300000000001</v>
      </c>
      <c r="N239" s="15">
        <v>7.87737</v>
      </c>
      <c r="O239" s="15">
        <v>0.83479000000000003</v>
      </c>
      <c r="P239" s="15">
        <v>0.25914686229993</v>
      </c>
      <c r="Q239" s="15">
        <v>1.66415315545242</v>
      </c>
      <c r="R239" s="15">
        <v>1.5044970820588501</v>
      </c>
      <c r="S239" s="15">
        <v>1.89686</v>
      </c>
      <c r="T239" s="15">
        <v>1.4416310204700001E-3</v>
      </c>
      <c r="U239" s="15">
        <v>0</v>
      </c>
      <c r="V239" s="15">
        <v>0.18232070285463001</v>
      </c>
      <c r="W239" s="15">
        <v>0</v>
      </c>
      <c r="X239" s="15">
        <v>3.1643800899316501</v>
      </c>
      <c r="Y239" s="15">
        <v>0.1175203009092</v>
      </c>
      <c r="Z239" s="15">
        <v>0.68805946363064996</v>
      </c>
      <c r="AA239" s="15">
        <v>0</v>
      </c>
      <c r="AB239" s="15">
        <v>1.0237405094730001E-2</v>
      </c>
      <c r="AC239" s="15">
        <v>9.7446957586200013E-3</v>
      </c>
      <c r="AD239" s="15">
        <v>10.647740729239979</v>
      </c>
      <c r="AE239" s="15">
        <v>6.0272868552541219</v>
      </c>
      <c r="AF239" s="15">
        <v>20.857002516137992</v>
      </c>
      <c r="AG239" s="15">
        <v>13.447712614083379</v>
      </c>
      <c r="AH239" s="15">
        <v>16.49877476614196</v>
      </c>
      <c r="AI239" s="15">
        <v>1.7627784024344826</v>
      </c>
      <c r="AJ239" s="15">
        <v>0.13827701103410867</v>
      </c>
      <c r="AK239" s="15">
        <v>8.7262672564110559</v>
      </c>
      <c r="AL239" s="15">
        <v>6.8050578502904399E-2</v>
      </c>
      <c r="AM239" s="15">
        <v>0</v>
      </c>
    </row>
    <row r="240" spans="1:39" x14ac:dyDescent="0.25">
      <c r="A240" s="13">
        <v>70017</v>
      </c>
      <c r="B240" s="13" t="s">
        <v>155</v>
      </c>
      <c r="C240" s="13" t="s">
        <v>77</v>
      </c>
      <c r="D240" s="13">
        <v>476620</v>
      </c>
      <c r="E240" s="13">
        <v>260370</v>
      </c>
      <c r="F240" s="13">
        <v>32</v>
      </c>
      <c r="G240" s="14">
        <v>1.053496</v>
      </c>
      <c r="H240" s="15">
        <v>33.315460000000002</v>
      </c>
      <c r="I240" s="15">
        <v>56.183079999999997</v>
      </c>
      <c r="J240" s="15">
        <v>22.53424</v>
      </c>
      <c r="K240" s="16">
        <v>27</v>
      </c>
      <c r="L240" s="15">
        <v>3.8466900000000002</v>
      </c>
      <c r="M240" s="15">
        <v>1.7039800000000001</v>
      </c>
      <c r="N240" s="15">
        <v>6.4928299999999997</v>
      </c>
      <c r="O240" s="15">
        <v>0.64653000000000005</v>
      </c>
      <c r="P240" s="15">
        <v>1.0240872308576701</v>
      </c>
      <c r="Q240" s="15">
        <v>0.81636462445248004</v>
      </c>
      <c r="R240" s="15">
        <v>1.4204810160051302</v>
      </c>
      <c r="S240" s="15">
        <v>0.87233000000000005</v>
      </c>
      <c r="T240" s="15">
        <v>1.4598795144000001E-3</v>
      </c>
      <c r="U240" s="15">
        <v>0</v>
      </c>
      <c r="V240" s="15">
        <v>0.24330716956869</v>
      </c>
      <c r="W240" s="15">
        <v>0</v>
      </c>
      <c r="X240" s="15">
        <v>2.60949813500214</v>
      </c>
      <c r="Y240" s="15">
        <v>9.5439623253899999E-2</v>
      </c>
      <c r="Z240" s="15">
        <v>0.22118999492553001</v>
      </c>
      <c r="AA240" s="15">
        <v>0</v>
      </c>
      <c r="AB240" s="15">
        <v>7.5001310052299998E-3</v>
      </c>
      <c r="AC240" s="15">
        <v>7.9015978716899995E-3</v>
      </c>
      <c r="AD240" s="15">
        <v>13.30587110056557</v>
      </c>
      <c r="AE240" s="15">
        <v>3.0421993790849178</v>
      </c>
      <c r="AF240" s="15">
        <v>10.527317120945678</v>
      </c>
      <c r="AG240" s="15">
        <v>2.7893452742659144</v>
      </c>
      <c r="AH240" s="15">
        <v>0.12939357561037276</v>
      </c>
      <c r="AI240" s="15">
        <v>2.588542839445878</v>
      </c>
      <c r="AJ240" s="15">
        <v>5.8608117753174857E-2</v>
      </c>
      <c r="AK240" s="15">
        <v>3.698590930514539</v>
      </c>
      <c r="AL240" s="15">
        <v>3.3622762379522053E-2</v>
      </c>
      <c r="AM240" s="15">
        <v>0</v>
      </c>
    </row>
    <row r="241" spans="1:39" x14ac:dyDescent="0.25">
      <c r="A241" s="13">
        <v>70018</v>
      </c>
      <c r="B241" s="13" t="s">
        <v>128</v>
      </c>
      <c r="C241" s="13" t="s">
        <v>77</v>
      </c>
      <c r="D241" s="13">
        <v>476350</v>
      </c>
      <c r="E241" s="13">
        <v>260930</v>
      </c>
      <c r="F241" s="13">
        <v>32</v>
      </c>
      <c r="G241" s="14">
        <v>0.58524000000000009</v>
      </c>
      <c r="H241" s="15">
        <v>33.315460000000002</v>
      </c>
      <c r="I241" s="15">
        <v>77.065240000000003</v>
      </c>
      <c r="J241" s="15">
        <v>22.53424</v>
      </c>
      <c r="K241" s="16">
        <v>34</v>
      </c>
      <c r="L241" s="15">
        <v>3.8466900000000002</v>
      </c>
      <c r="M241" s="15">
        <v>1.7039800000000001</v>
      </c>
      <c r="N241" s="15">
        <v>6.4928299999999997</v>
      </c>
      <c r="O241" s="15">
        <v>0.64653000000000005</v>
      </c>
      <c r="P241" s="15">
        <v>1.0240872308576701</v>
      </c>
      <c r="Q241" s="15">
        <v>0.81636462445248004</v>
      </c>
      <c r="R241" s="15">
        <v>1.4204810160051302</v>
      </c>
      <c r="S241" s="15">
        <v>0.87233000000000005</v>
      </c>
      <c r="T241" s="15">
        <v>1.4598795144000001E-3</v>
      </c>
      <c r="U241" s="15">
        <v>0</v>
      </c>
      <c r="V241" s="15">
        <v>0.24330716956869</v>
      </c>
      <c r="W241" s="15">
        <v>0</v>
      </c>
      <c r="X241" s="15">
        <v>2.60949813500214</v>
      </c>
      <c r="Y241" s="15">
        <v>9.5439623253899999E-2</v>
      </c>
      <c r="Z241" s="15">
        <v>0.22118999492553001</v>
      </c>
      <c r="AA241" s="15">
        <v>0</v>
      </c>
      <c r="AB241" s="15">
        <v>7.5001310052299998E-3</v>
      </c>
      <c r="AC241" s="15">
        <v>7.9015978716899995E-3</v>
      </c>
      <c r="AD241" s="15">
        <v>13.30587110056557</v>
      </c>
      <c r="AE241" s="15">
        <v>4.7822235548650385</v>
      </c>
      <c r="AF241" s="15">
        <v>16.54854847826039</v>
      </c>
      <c r="AG241" s="15">
        <v>4.0147314295672576</v>
      </c>
      <c r="AH241" s="15">
        <v>0.30730362811289319</v>
      </c>
      <c r="AI241" s="15">
        <v>12.383001130094447</v>
      </c>
      <c r="AJ241" s="15">
        <v>8.8390506174511399E-2</v>
      </c>
      <c r="AK241" s="15">
        <v>5.5780724072635435</v>
      </c>
      <c r="AL241" s="15">
        <v>4.7508865661920474E-2</v>
      </c>
      <c r="AM241" s="15">
        <v>0</v>
      </c>
    </row>
    <row r="242" spans="1:39" x14ac:dyDescent="0.25">
      <c r="A242" s="13">
        <v>70019</v>
      </c>
      <c r="B242" s="13" t="s">
        <v>92</v>
      </c>
      <c r="C242" s="13" t="s">
        <v>77</v>
      </c>
      <c r="D242" s="13">
        <v>477000</v>
      </c>
      <c r="E242" s="13">
        <v>259870</v>
      </c>
      <c r="F242" s="13">
        <v>32</v>
      </c>
      <c r="G242" s="14">
        <v>0.56844300000000003</v>
      </c>
      <c r="H242" s="15">
        <v>36.665019999999998</v>
      </c>
      <c r="I242" s="15">
        <v>96.430719999999994</v>
      </c>
      <c r="J242" s="15">
        <v>24.5685</v>
      </c>
      <c r="K242" s="16">
        <v>41</v>
      </c>
      <c r="L242" s="15">
        <v>3.82694</v>
      </c>
      <c r="M242" s="15">
        <v>1.69523</v>
      </c>
      <c r="N242" s="15">
        <v>6.4595000000000002</v>
      </c>
      <c r="O242" s="15">
        <v>0.67947000000000002</v>
      </c>
      <c r="P242" s="15">
        <v>0.18316013357541</v>
      </c>
      <c r="Q242" s="15">
        <v>0.79826211847392003</v>
      </c>
      <c r="R242" s="15">
        <v>0.54504601670123998</v>
      </c>
      <c r="S242" s="15">
        <v>2.3438699999999999</v>
      </c>
      <c r="T242" s="15">
        <v>2.0620798140899999E-3</v>
      </c>
      <c r="U242" s="15">
        <v>0</v>
      </c>
      <c r="V242" s="15">
        <v>0.87893871013845004</v>
      </c>
      <c r="W242" s="15">
        <v>0</v>
      </c>
      <c r="X242" s="15">
        <v>2.4970326669115499</v>
      </c>
      <c r="Y242" s="15">
        <v>9.9472540412430005E-2</v>
      </c>
      <c r="Z242" s="15">
        <v>0.17361617125002002</v>
      </c>
      <c r="AA242" s="15">
        <v>0</v>
      </c>
      <c r="AB242" s="15">
        <v>5.82126956367E-3</v>
      </c>
      <c r="AC242" s="15">
        <v>4.8358508914499998E-3</v>
      </c>
      <c r="AD242" s="15">
        <v>16.471784063987339</v>
      </c>
      <c r="AE242" s="15">
        <v>8.4475156850569757</v>
      </c>
      <c r="AF242" s="15">
        <v>29.232034268413788</v>
      </c>
      <c r="AG242" s="15">
        <v>7.2337602853661673</v>
      </c>
      <c r="AH242" s="15">
        <v>2.0047917781654903</v>
      </c>
      <c r="AI242" s="15">
        <v>4.0888200216074511</v>
      </c>
      <c r="AJ242" s="15">
        <v>0.13530431691282788</v>
      </c>
      <c r="AK242" s="15">
        <v>8.5386690202338222</v>
      </c>
      <c r="AL242" s="15">
        <v>8.4804624243471238E-2</v>
      </c>
      <c r="AM242" s="15">
        <v>0</v>
      </c>
    </row>
    <row r="243" spans="1:39" x14ac:dyDescent="0.25">
      <c r="A243" s="13">
        <v>70040</v>
      </c>
      <c r="B243" s="13" t="s">
        <v>95</v>
      </c>
      <c r="C243" s="13" t="s">
        <v>77</v>
      </c>
      <c r="D243" s="13">
        <v>434850</v>
      </c>
      <c r="E243" s="13">
        <v>336000</v>
      </c>
      <c r="F243" s="13">
        <v>32</v>
      </c>
      <c r="G243" s="14">
        <v>0.82954699999999992</v>
      </c>
      <c r="H243" s="15">
        <v>39.042070000000002</v>
      </c>
      <c r="I243" s="15">
        <v>61.244489999999999</v>
      </c>
      <c r="J243" s="15">
        <v>25.66019</v>
      </c>
      <c r="K243" s="16">
        <v>29</v>
      </c>
      <c r="L243" s="15">
        <v>3.6818</v>
      </c>
      <c r="M243" s="15">
        <v>1.5900799999999999</v>
      </c>
      <c r="N243" s="15">
        <v>7.6878399999999996</v>
      </c>
      <c r="O243" s="15">
        <v>1.2327999999999999</v>
      </c>
      <c r="P243" s="15">
        <v>1.56937047798E-3</v>
      </c>
      <c r="Q243" s="15">
        <v>1.1612064142476899</v>
      </c>
      <c r="R243" s="15">
        <v>1.9918231124594998</v>
      </c>
      <c r="S243" s="15">
        <v>1.2795300000000001</v>
      </c>
      <c r="T243" s="15">
        <v>0</v>
      </c>
      <c r="U243" s="15">
        <v>0</v>
      </c>
      <c r="V243" s="15">
        <v>0.19076975554421999</v>
      </c>
      <c r="W243" s="15">
        <v>2.4671963793360001E-2</v>
      </c>
      <c r="X243" s="15">
        <v>3.4028149116210304</v>
      </c>
      <c r="Y243" s="15">
        <v>0.15135300865542001</v>
      </c>
      <c r="Z243" s="15">
        <v>1.40079089105466</v>
      </c>
      <c r="AA243" s="15">
        <v>0</v>
      </c>
      <c r="AB243" s="15">
        <v>9.3979743739500011E-3</v>
      </c>
      <c r="AC243" s="15">
        <v>1.120457527302E-2</v>
      </c>
      <c r="AD243" s="15">
        <v>15.224426509896121</v>
      </c>
      <c r="AE243" s="15">
        <v>2.3666074706874602</v>
      </c>
      <c r="AF243" s="15">
        <v>8.1894788079997891</v>
      </c>
      <c r="AG243" s="15">
        <v>3.492175951309588</v>
      </c>
      <c r="AH243" s="15">
        <v>8.8256345458736299E-2</v>
      </c>
      <c r="AI243" s="15">
        <v>2.8356362033422489</v>
      </c>
      <c r="AJ243" s="15">
        <v>8.1325673565359441E-2</v>
      </c>
      <c r="AK243" s="15">
        <v>5.1322309979922593</v>
      </c>
      <c r="AL243" s="15">
        <v>1.6708549644552956E-2</v>
      </c>
      <c r="AM243" s="15">
        <v>0</v>
      </c>
    </row>
    <row r="244" spans="1:39" x14ac:dyDescent="0.25">
      <c r="A244" s="13">
        <v>70129</v>
      </c>
      <c r="B244" s="13" t="s">
        <v>135</v>
      </c>
      <c r="C244" s="13" t="s">
        <v>77</v>
      </c>
      <c r="D244" s="13">
        <v>489170</v>
      </c>
      <c r="E244" s="13">
        <v>268000</v>
      </c>
      <c r="F244" s="13">
        <v>32</v>
      </c>
      <c r="G244" s="14">
        <v>0.55062800000000001</v>
      </c>
      <c r="H244" s="15">
        <v>27.681650000000001</v>
      </c>
      <c r="I244" s="15">
        <v>52.896299999999997</v>
      </c>
      <c r="J244" s="15">
        <v>19.109010000000001</v>
      </c>
      <c r="K244" s="16">
        <v>26</v>
      </c>
      <c r="L244" s="15">
        <v>3.9395199999999999</v>
      </c>
      <c r="M244" s="15">
        <v>1.72621</v>
      </c>
      <c r="N244" s="15">
        <v>6.4891800000000002</v>
      </c>
      <c r="O244" s="15">
        <v>0.32103999999999999</v>
      </c>
      <c r="P244" s="15">
        <v>1.9708373444400001E-2</v>
      </c>
      <c r="Q244" s="15">
        <v>0.83162036537796002</v>
      </c>
      <c r="R244" s="15">
        <v>0.89111045558975999</v>
      </c>
      <c r="S244" s="15">
        <v>1.46105</v>
      </c>
      <c r="T244" s="15">
        <v>9.1242469650000007E-5</v>
      </c>
      <c r="U244" s="15">
        <v>0</v>
      </c>
      <c r="V244" s="15">
        <v>0.27836252640822001</v>
      </c>
      <c r="W244" s="15">
        <v>0</v>
      </c>
      <c r="X244" s="15">
        <v>1.4766681288156001</v>
      </c>
      <c r="Y244" s="15">
        <v>9.215489434650001E-2</v>
      </c>
      <c r="Z244" s="15">
        <v>1.1988348087313501</v>
      </c>
      <c r="AA244" s="15">
        <v>0</v>
      </c>
      <c r="AB244" s="15">
        <v>7.9380948595500003E-3</v>
      </c>
      <c r="AC244" s="15">
        <v>5.9672575151099999E-3</v>
      </c>
      <c r="AD244" s="15">
        <v>8.9421999895543198</v>
      </c>
      <c r="AE244" s="15">
        <v>2.682927167370766</v>
      </c>
      <c r="AF244" s="15">
        <v>9.2840808848656895</v>
      </c>
      <c r="AG244" s="15">
        <v>1.8329756891963589</v>
      </c>
      <c r="AH244" s="15">
        <v>0.32426835454198577</v>
      </c>
      <c r="AI244" s="15">
        <v>8.3124097216059862</v>
      </c>
      <c r="AJ244" s="15">
        <v>4.283459410188898E-2</v>
      </c>
      <c r="AK244" s="15">
        <v>2.7031689010168893</v>
      </c>
      <c r="AL244" s="15">
        <v>3.1984687300428888E-2</v>
      </c>
      <c r="AM244" s="15">
        <v>0</v>
      </c>
    </row>
    <row r="245" spans="1:39" x14ac:dyDescent="0.25">
      <c r="A245" s="13">
        <v>70131</v>
      </c>
      <c r="B245" s="13" t="s">
        <v>135</v>
      </c>
      <c r="C245" s="13" t="s">
        <v>77</v>
      </c>
      <c r="D245" s="13">
        <v>489480</v>
      </c>
      <c r="E245" s="13">
        <v>268000</v>
      </c>
      <c r="F245" s="13">
        <v>32</v>
      </c>
      <c r="G245" s="14">
        <v>0.57274800000000003</v>
      </c>
      <c r="H245" s="15">
        <v>27.681650000000001</v>
      </c>
      <c r="I245" s="15">
        <v>48.452970000000001</v>
      </c>
      <c r="J245" s="15">
        <v>19.109010000000001</v>
      </c>
      <c r="K245" s="16">
        <v>24</v>
      </c>
      <c r="L245" s="15">
        <v>3.9395199999999999</v>
      </c>
      <c r="M245" s="15">
        <v>1.72621</v>
      </c>
      <c r="N245" s="15">
        <v>6.4891800000000002</v>
      </c>
      <c r="O245" s="15">
        <v>0.32103999999999999</v>
      </c>
      <c r="P245" s="15">
        <v>1.9708373444400001E-2</v>
      </c>
      <c r="Q245" s="15">
        <v>0.83162036537796002</v>
      </c>
      <c r="R245" s="15">
        <v>0.89111045558975999</v>
      </c>
      <c r="S245" s="15">
        <v>1.46105</v>
      </c>
      <c r="T245" s="15">
        <v>9.1242469650000007E-5</v>
      </c>
      <c r="U245" s="15">
        <v>0</v>
      </c>
      <c r="V245" s="15">
        <v>0.27836252640822001</v>
      </c>
      <c r="W245" s="15">
        <v>0</v>
      </c>
      <c r="X245" s="15">
        <v>1.4766681288156001</v>
      </c>
      <c r="Y245" s="15">
        <v>9.215489434650001E-2</v>
      </c>
      <c r="Z245" s="15">
        <v>1.1988348087313501</v>
      </c>
      <c r="AA245" s="15">
        <v>0</v>
      </c>
      <c r="AB245" s="15">
        <v>7.9380948595500003E-3</v>
      </c>
      <c r="AC245" s="15">
        <v>5.9672575151099999E-3</v>
      </c>
      <c r="AD245" s="15">
        <v>8.9421999895543198</v>
      </c>
      <c r="AE245" s="15">
        <v>3.0709701677477321</v>
      </c>
      <c r="AF245" s="15">
        <v>10.62687641286962</v>
      </c>
      <c r="AG245" s="15">
        <v>2.5216701531948731</v>
      </c>
      <c r="AH245" s="15">
        <v>0.82196643464234764</v>
      </c>
      <c r="AI245" s="15">
        <v>0.28848409239788547</v>
      </c>
      <c r="AJ245" s="15">
        <v>5.3410721760400029E-2</v>
      </c>
      <c r="AK245" s="15">
        <v>3.3705981128279778</v>
      </c>
      <c r="AL245" s="15">
        <v>1.73439045591589E-2</v>
      </c>
      <c r="AM245" s="15">
        <v>0</v>
      </c>
    </row>
    <row r="246" spans="1:39" x14ac:dyDescent="0.25">
      <c r="A246" s="13">
        <v>70243</v>
      </c>
      <c r="B246" s="13" t="s">
        <v>136</v>
      </c>
      <c r="C246" s="13" t="s">
        <v>77</v>
      </c>
      <c r="D246" s="13">
        <v>486940</v>
      </c>
      <c r="E246" s="13">
        <v>279010</v>
      </c>
      <c r="F246" s="13">
        <v>32</v>
      </c>
      <c r="G246" s="14">
        <v>0.69241599999999992</v>
      </c>
      <c r="H246" s="15">
        <v>32.394799999999996</v>
      </c>
      <c r="I246" s="15">
        <v>60.698180000000001</v>
      </c>
      <c r="J246" s="15">
        <v>21.77413</v>
      </c>
      <c r="K246" s="16">
        <v>28</v>
      </c>
      <c r="L246" s="15">
        <v>3.9902700000000002</v>
      </c>
      <c r="M246" s="15">
        <v>1.7484500000000001</v>
      </c>
      <c r="N246" s="15">
        <v>6.5727799999999998</v>
      </c>
      <c r="O246" s="15">
        <v>0.35881000000000002</v>
      </c>
      <c r="P246" s="15">
        <v>0.11120632200942</v>
      </c>
      <c r="Q246" s="15">
        <v>0.35836392379734</v>
      </c>
      <c r="R246" s="15">
        <v>1.1979041355409201</v>
      </c>
      <c r="S246" s="15">
        <v>1.0559700000000001</v>
      </c>
      <c r="T246" s="15">
        <v>9.1242469650000007E-5</v>
      </c>
      <c r="U246" s="15">
        <v>0</v>
      </c>
      <c r="V246" s="15">
        <v>3.4672138466999999E-2</v>
      </c>
      <c r="W246" s="15">
        <v>0</v>
      </c>
      <c r="X246" s="15">
        <v>2.3446577425960502</v>
      </c>
      <c r="Y246" s="15">
        <v>8.9946826580970002E-2</v>
      </c>
      <c r="Z246" s="15">
        <v>4.5960291842219405</v>
      </c>
      <c r="AA246" s="15">
        <v>0</v>
      </c>
      <c r="AB246" s="15">
        <v>7.9928403413400007E-3</v>
      </c>
      <c r="AC246" s="15">
        <v>7.1716581144900008E-3</v>
      </c>
      <c r="AD246" s="15">
        <v>9.9204835006476895</v>
      </c>
      <c r="AE246" s="15">
        <v>2.8708521582335256</v>
      </c>
      <c r="AF246" s="15">
        <v>9.9343821068579725</v>
      </c>
      <c r="AG246" s="15">
        <v>1.7225574233848773</v>
      </c>
      <c r="AH246" s="15">
        <v>8.6140744697605895E-2</v>
      </c>
      <c r="AI246" s="15">
        <v>9.5301600339035186</v>
      </c>
      <c r="AJ246" s="15">
        <v>6.4648308848756858E-2</v>
      </c>
      <c r="AK246" s="15">
        <v>4.0797701401724726</v>
      </c>
      <c r="AL246" s="15">
        <v>1.4869083901275247E-2</v>
      </c>
      <c r="AM246" s="15">
        <v>0</v>
      </c>
    </row>
    <row r="247" spans="1:39" x14ac:dyDescent="0.25">
      <c r="A247" s="13">
        <v>70282</v>
      </c>
      <c r="B247" s="13" t="s">
        <v>152</v>
      </c>
      <c r="C247" s="13" t="s">
        <v>77</v>
      </c>
      <c r="D247" s="13">
        <v>438580</v>
      </c>
      <c r="E247" s="13">
        <v>370700</v>
      </c>
      <c r="F247" s="13">
        <v>32</v>
      </c>
      <c r="G247" s="14">
        <v>0.29922399999999999</v>
      </c>
      <c r="H247" s="15">
        <v>38.520319999999998</v>
      </c>
      <c r="I247" s="15">
        <v>80.90137</v>
      </c>
      <c r="J247" s="15">
        <v>25.017009999999999</v>
      </c>
      <c r="K247" s="16">
        <v>35</v>
      </c>
      <c r="L247" s="15">
        <v>3.5842399999999999</v>
      </c>
      <c r="M247" s="15">
        <v>1.54169</v>
      </c>
      <c r="N247" s="15">
        <v>8.9633900000000004</v>
      </c>
      <c r="O247" s="15">
        <v>1.4198999999999999</v>
      </c>
      <c r="P247" s="15">
        <v>5.6533834195139999E-2</v>
      </c>
      <c r="Q247" s="15">
        <v>1.8192653538574202</v>
      </c>
      <c r="R247" s="15">
        <v>1.5282383726617801</v>
      </c>
      <c r="S247" s="15">
        <v>2.8875799999999998</v>
      </c>
      <c r="T247" s="15">
        <v>0.32703125971953001</v>
      </c>
      <c r="U247" s="15">
        <v>0</v>
      </c>
      <c r="V247" s="15">
        <v>8.9417620256999994E-4</v>
      </c>
      <c r="W247" s="15">
        <v>0</v>
      </c>
      <c r="X247" s="15">
        <v>1.19051349549927</v>
      </c>
      <c r="Y247" s="15">
        <v>0.10626098015438999</v>
      </c>
      <c r="Z247" s="15">
        <v>4.1055461643714004</v>
      </c>
      <c r="AA247" s="15">
        <v>0</v>
      </c>
      <c r="AB247" s="15">
        <v>8.3030647381500001E-3</v>
      </c>
      <c r="AC247" s="15">
        <v>7.0621671509100009E-3</v>
      </c>
      <c r="AD247" s="15">
        <v>10.97382306727515</v>
      </c>
      <c r="AE247" s="15">
        <v>4.017191556402147</v>
      </c>
      <c r="AF247" s="15">
        <v>13.901209020215985</v>
      </c>
      <c r="AG247" s="15">
        <v>6.0338983594444455</v>
      </c>
      <c r="AH247" s="15">
        <v>4.3994574785450107</v>
      </c>
      <c r="AI247" s="15">
        <v>7.8232866747409568</v>
      </c>
      <c r="AJ247" s="15">
        <v>9.6249336805525748E-2</v>
      </c>
      <c r="AK247" s="15">
        <v>6.0740207640889912</v>
      </c>
      <c r="AL247" s="15">
        <v>3.5736809756948006E-2</v>
      </c>
      <c r="AM247" s="15">
        <v>0</v>
      </c>
    </row>
    <row r="248" spans="1:39" x14ac:dyDescent="0.25">
      <c r="A248" s="13">
        <v>70298</v>
      </c>
      <c r="B248" s="13" t="s">
        <v>119</v>
      </c>
      <c r="C248" s="13" t="s">
        <v>77</v>
      </c>
      <c r="D248" s="13">
        <v>490700</v>
      </c>
      <c r="E248" s="13">
        <v>334530</v>
      </c>
      <c r="F248" s="13">
        <v>32</v>
      </c>
      <c r="G248" s="14">
        <v>0.73697499999999994</v>
      </c>
      <c r="H248" s="15">
        <v>24.227869999999999</v>
      </c>
      <c r="I248" s="15">
        <v>71.854910000000004</v>
      </c>
      <c r="J248" s="15">
        <v>16.96594</v>
      </c>
      <c r="K248" s="16">
        <v>32</v>
      </c>
      <c r="L248" s="15">
        <v>4.5364399999999998</v>
      </c>
      <c r="M248" s="15">
        <v>1.9896</v>
      </c>
      <c r="N248" s="15">
        <v>6.82456</v>
      </c>
      <c r="O248" s="15">
        <v>0.58575999999999995</v>
      </c>
      <c r="P248" s="15">
        <v>1.1861521054500001E-3</v>
      </c>
      <c r="Q248" s="15">
        <v>0.78275089863341996</v>
      </c>
      <c r="R248" s="15">
        <v>0.69114345910482</v>
      </c>
      <c r="S248" s="15">
        <v>0.73036000000000001</v>
      </c>
      <c r="T248" s="15">
        <v>0</v>
      </c>
      <c r="U248" s="15">
        <v>0</v>
      </c>
      <c r="V248" s="15">
        <v>1.8248493930000001E-3</v>
      </c>
      <c r="W248" s="15">
        <v>0</v>
      </c>
      <c r="X248" s="15">
        <v>0.6903222768779701</v>
      </c>
      <c r="Y248" s="15">
        <v>0.10131563829936001</v>
      </c>
      <c r="Z248" s="15">
        <v>0.49964376380339998</v>
      </c>
      <c r="AA248" s="15">
        <v>0</v>
      </c>
      <c r="AB248" s="15">
        <v>7.5548764870199993E-3</v>
      </c>
      <c r="AC248" s="15">
        <v>5.5475421547200006E-3</v>
      </c>
      <c r="AD248" s="15">
        <v>6.7798629498128999</v>
      </c>
      <c r="AE248" s="15">
        <v>3.5384426883313198</v>
      </c>
      <c r="AF248" s="15">
        <v>12.244532212599458</v>
      </c>
      <c r="AG248" s="15">
        <v>12.853987233009606</v>
      </c>
      <c r="AH248" s="15">
        <v>3.3132254852521039</v>
      </c>
      <c r="AI248" s="15">
        <v>6.7655961286918265</v>
      </c>
      <c r="AJ248" s="15">
        <v>0.1380741721216068</v>
      </c>
      <c r="AK248" s="15">
        <v>8.7134666719375122</v>
      </c>
      <c r="AL248" s="15">
        <v>5.9715408056568949E-2</v>
      </c>
      <c r="AM248" s="15">
        <v>0</v>
      </c>
    </row>
    <row r="249" spans="1:39" x14ac:dyDescent="0.25">
      <c r="A249" s="13">
        <v>70300</v>
      </c>
      <c r="B249" s="13" t="s">
        <v>119</v>
      </c>
      <c r="C249" s="13" t="s">
        <v>77</v>
      </c>
      <c r="D249" s="13">
        <v>491370</v>
      </c>
      <c r="E249" s="13">
        <v>334760</v>
      </c>
      <c r="F249" s="13">
        <v>32</v>
      </c>
      <c r="G249" s="14">
        <v>0.93601599999999985</v>
      </c>
      <c r="H249" s="15">
        <v>23.446020000000001</v>
      </c>
      <c r="I249" s="15">
        <v>52.448529999999998</v>
      </c>
      <c r="J249" s="15">
        <v>16.361609999999999</v>
      </c>
      <c r="K249" s="16">
        <v>26</v>
      </c>
      <c r="L249" s="15">
        <v>4.5364399999999998</v>
      </c>
      <c r="M249" s="15">
        <v>1.9896</v>
      </c>
      <c r="N249" s="15">
        <v>6.82456</v>
      </c>
      <c r="O249" s="15">
        <v>0.59309000000000001</v>
      </c>
      <c r="P249" s="15">
        <v>1.2044005993800001E-3</v>
      </c>
      <c r="Q249" s="15">
        <v>0.69161791994700006</v>
      </c>
      <c r="R249" s="15">
        <v>0.59194464610134001</v>
      </c>
      <c r="S249" s="15">
        <v>1.5652999999999999</v>
      </c>
      <c r="T249" s="15">
        <v>0</v>
      </c>
      <c r="U249" s="15">
        <v>0</v>
      </c>
      <c r="V249" s="15">
        <v>1.56937047798E-3</v>
      </c>
      <c r="W249" s="15">
        <v>0</v>
      </c>
      <c r="X249" s="15">
        <v>0.56579455429964998</v>
      </c>
      <c r="Y249" s="15">
        <v>9.4472453075610002E-2</v>
      </c>
      <c r="Z249" s="15">
        <v>1.3866483082589101</v>
      </c>
      <c r="AA249" s="15">
        <v>0</v>
      </c>
      <c r="AB249" s="15">
        <v>6.3139788997800001E-3</v>
      </c>
      <c r="AC249" s="15">
        <v>5.18257227612E-3</v>
      </c>
      <c r="AD249" s="15">
        <v>4.5922334974845</v>
      </c>
      <c r="AE249" s="15">
        <v>3.0620220571909007</v>
      </c>
      <c r="AF249" s="15">
        <v>10.595912105233287</v>
      </c>
      <c r="AG249" s="15">
        <v>5.71234447906743</v>
      </c>
      <c r="AH249" s="15">
        <v>1.1793122172530905</v>
      </c>
      <c r="AI249" s="15">
        <v>1.2098647651778069</v>
      </c>
      <c r="AJ249" s="15">
        <v>0.1124635357627975</v>
      </c>
      <c r="AK249" s="15">
        <v>7.0972525536080298</v>
      </c>
      <c r="AL249" s="15">
        <v>3.3338286706653161E-2</v>
      </c>
      <c r="AM249" s="15">
        <v>0</v>
      </c>
    </row>
    <row r="250" spans="1:39" x14ac:dyDescent="0.25">
      <c r="A250" s="13">
        <v>70301</v>
      </c>
      <c r="B250" s="13" t="s">
        <v>100</v>
      </c>
      <c r="C250" s="13" t="s">
        <v>77</v>
      </c>
      <c r="D250" s="13">
        <v>503500</v>
      </c>
      <c r="E250" s="13">
        <v>307440</v>
      </c>
      <c r="F250" s="13">
        <v>32</v>
      </c>
      <c r="G250" s="14">
        <v>0.34595100000000001</v>
      </c>
      <c r="H250" s="15">
        <v>25.03209</v>
      </c>
      <c r="I250" s="15">
        <v>52.290170000000003</v>
      </c>
      <c r="J250" s="15">
        <v>17.392320000000002</v>
      </c>
      <c r="K250" s="16">
        <v>25</v>
      </c>
      <c r="L250" s="15">
        <v>4.3690800000000003</v>
      </c>
      <c r="M250" s="15">
        <v>1.9161999999999999</v>
      </c>
      <c r="N250" s="15">
        <v>6.5727900000000004</v>
      </c>
      <c r="O250" s="15">
        <v>0.56142000000000003</v>
      </c>
      <c r="P250" s="15">
        <v>3.8321837253000001E-4</v>
      </c>
      <c r="Q250" s="15">
        <v>0.42876661337928001</v>
      </c>
      <c r="R250" s="15">
        <v>0.87455907159525004</v>
      </c>
      <c r="S250" s="15">
        <v>1.31487</v>
      </c>
      <c r="T250" s="15">
        <v>0</v>
      </c>
      <c r="U250" s="15">
        <v>0</v>
      </c>
      <c r="V250" s="15">
        <v>5.0110364331779997E-2</v>
      </c>
      <c r="W250" s="15">
        <v>0</v>
      </c>
      <c r="X250" s="15">
        <v>1.57769179121208</v>
      </c>
      <c r="Y250" s="15">
        <v>9.5147647351020007E-2</v>
      </c>
      <c r="Z250" s="15">
        <v>1.04633214495834</v>
      </c>
      <c r="AA250" s="15">
        <v>0</v>
      </c>
      <c r="AB250" s="15">
        <v>7.73736142632E-3</v>
      </c>
      <c r="AC250" s="15">
        <v>6.2409849240600002E-3</v>
      </c>
      <c r="AD250" s="15">
        <v>6.2107471696179903</v>
      </c>
      <c r="AE250" s="15">
        <v>2.9964807400458344</v>
      </c>
      <c r="AF250" s="15">
        <v>10.369110984026653</v>
      </c>
      <c r="AG250" s="15">
        <v>5.8836835392280111</v>
      </c>
      <c r="AH250" s="15">
        <v>1.6632484691999181</v>
      </c>
      <c r="AI250" s="15">
        <v>2.3334731588087685</v>
      </c>
      <c r="AJ250" s="15">
        <v>6.1956631343176305E-2</v>
      </c>
      <c r="AK250" s="15">
        <v>3.9099060600473101</v>
      </c>
      <c r="AL250" s="15">
        <v>4.0220417300332968E-2</v>
      </c>
      <c r="AM250" s="15">
        <v>0</v>
      </c>
    </row>
    <row r="251" spans="1:39" x14ac:dyDescent="0.25">
      <c r="A251" s="13">
        <v>70364</v>
      </c>
      <c r="B251" s="13" t="s">
        <v>122</v>
      </c>
      <c r="C251" s="13" t="s">
        <v>77</v>
      </c>
      <c r="D251" s="13">
        <v>454509</v>
      </c>
      <c r="E251" s="13">
        <v>363000</v>
      </c>
      <c r="F251" s="13">
        <v>32</v>
      </c>
      <c r="G251" s="14">
        <v>1.066454</v>
      </c>
      <c r="H251" s="15">
        <v>30.089700000000001</v>
      </c>
      <c r="I251" s="15">
        <v>68.134870000000006</v>
      </c>
      <c r="J251" s="15">
        <v>20.394079999999999</v>
      </c>
      <c r="K251" s="16">
        <v>31</v>
      </c>
      <c r="L251" s="15">
        <v>3.9758900000000001</v>
      </c>
      <c r="M251" s="15">
        <v>1.7186900000000001</v>
      </c>
      <c r="N251" s="15">
        <v>8.1315399999999993</v>
      </c>
      <c r="O251" s="15">
        <v>1.6685000000000001</v>
      </c>
      <c r="P251" s="15">
        <v>4.9672400477460001E-2</v>
      </c>
      <c r="Q251" s="15">
        <v>0.50300148668652001</v>
      </c>
      <c r="R251" s="15">
        <v>2.0504737719505202</v>
      </c>
      <c r="S251" s="15">
        <v>1.1894400000000001</v>
      </c>
      <c r="T251" s="15">
        <v>1.8978433687199998E-3</v>
      </c>
      <c r="U251" s="15">
        <v>0</v>
      </c>
      <c r="V251" s="15">
        <v>1.4416310204700001E-3</v>
      </c>
      <c r="W251" s="15">
        <v>0</v>
      </c>
      <c r="X251" s="15">
        <v>1.5041868576620401</v>
      </c>
      <c r="Y251" s="15">
        <v>9.6753514816859995E-2</v>
      </c>
      <c r="Z251" s="15">
        <v>0.92556361212960003</v>
      </c>
      <c r="AA251" s="15">
        <v>0</v>
      </c>
      <c r="AB251" s="15">
        <v>1.031039907045E-2</v>
      </c>
      <c r="AC251" s="15">
        <v>8.3030647381500001E-3</v>
      </c>
      <c r="AD251" s="15">
        <v>8.2540310349600912</v>
      </c>
      <c r="AE251" s="15">
        <v>3.8647442546462516</v>
      </c>
      <c r="AF251" s="15">
        <v>13.37367584771907</v>
      </c>
      <c r="AG251" s="15">
        <v>5.3046945956150555</v>
      </c>
      <c r="AH251" s="15">
        <v>2.0413983987858901</v>
      </c>
      <c r="AI251" s="15">
        <v>4.5243109006831448</v>
      </c>
      <c r="AJ251" s="15">
        <v>0.13864966344301599</v>
      </c>
      <c r="AK251" s="15">
        <v>8.7497842856666885</v>
      </c>
      <c r="AL251" s="15">
        <v>4.7912053440882209E-2</v>
      </c>
      <c r="AM251" s="15">
        <v>0</v>
      </c>
    </row>
    <row r="252" spans="1:39" x14ac:dyDescent="0.25">
      <c r="A252" s="13">
        <v>70392</v>
      </c>
      <c r="B252" s="13" t="s">
        <v>136</v>
      </c>
      <c r="C252" s="13" t="s">
        <v>77</v>
      </c>
      <c r="D252" s="13">
        <v>487500</v>
      </c>
      <c r="E252" s="13">
        <v>279120</v>
      </c>
      <c r="F252" s="13">
        <v>32</v>
      </c>
      <c r="G252" s="14">
        <v>0.85658599999999985</v>
      </c>
      <c r="H252" s="15">
        <v>29.409939999999999</v>
      </c>
      <c r="I252" s="15">
        <v>57.972189999999998</v>
      </c>
      <c r="J252" s="15">
        <v>20.105229999999999</v>
      </c>
      <c r="K252" s="16">
        <v>28</v>
      </c>
      <c r="L252" s="15">
        <v>3.9902700000000002</v>
      </c>
      <c r="M252" s="15">
        <v>1.7484500000000001</v>
      </c>
      <c r="N252" s="15">
        <v>6.5727799999999998</v>
      </c>
      <c r="O252" s="15">
        <v>0.36031999999999997</v>
      </c>
      <c r="P252" s="15">
        <v>0.11753854940312999</v>
      </c>
      <c r="Q252" s="15">
        <v>0.30482284260671999</v>
      </c>
      <c r="R252" s="15">
        <v>1.46174086078086</v>
      </c>
      <c r="S252" s="15">
        <v>1.0045500000000001</v>
      </c>
      <c r="T252" s="15">
        <v>9.1242469650000007E-5</v>
      </c>
      <c r="U252" s="15">
        <v>0</v>
      </c>
      <c r="V252" s="15">
        <v>3.9270758937360005E-2</v>
      </c>
      <c r="W252" s="15">
        <v>0</v>
      </c>
      <c r="X252" s="15">
        <v>2.1891623258185202</v>
      </c>
      <c r="Y252" s="15">
        <v>9.2647603682610005E-2</v>
      </c>
      <c r="Z252" s="15">
        <v>2.1787789327723504</v>
      </c>
      <c r="AA252" s="15">
        <v>0</v>
      </c>
      <c r="AB252" s="15">
        <v>8.5220466653099999E-3</v>
      </c>
      <c r="AC252" s="15">
        <v>8.7775255803300006E-3</v>
      </c>
      <c r="AD252" s="15">
        <v>9.3322068018262794</v>
      </c>
      <c r="AE252" s="15">
        <v>3.875435093100815</v>
      </c>
      <c r="AF252" s="15">
        <v>13.410670742752497</v>
      </c>
      <c r="AG252" s="15">
        <v>2.1532395884013185</v>
      </c>
      <c r="AH252" s="15">
        <v>0.17914581832110713</v>
      </c>
      <c r="AI252" s="15">
        <v>3.0408388785310749</v>
      </c>
      <c r="AJ252" s="15">
        <v>9.1658846903683672E-2</v>
      </c>
      <c r="AK252" s="15">
        <v>5.7843280565177437</v>
      </c>
      <c r="AL252" s="15">
        <v>2.6932975471754234E-2</v>
      </c>
      <c r="AM252" s="15">
        <v>0</v>
      </c>
    </row>
    <row r="253" spans="1:39" x14ac:dyDescent="0.25">
      <c r="A253" s="13">
        <v>72243</v>
      </c>
      <c r="B253" s="13" t="s">
        <v>156</v>
      </c>
      <c r="C253" s="13" t="s">
        <v>77</v>
      </c>
      <c r="D253" s="13">
        <v>405250</v>
      </c>
      <c r="E253" s="13">
        <v>373880</v>
      </c>
      <c r="F253" s="13">
        <v>32</v>
      </c>
      <c r="G253" s="14">
        <v>5.1577709999999986</v>
      </c>
      <c r="H253" s="15">
        <v>23.4834</v>
      </c>
      <c r="I253" s="15">
        <v>35.534219999999998</v>
      </c>
      <c r="J253" s="15">
        <v>16.44586</v>
      </c>
      <c r="K253" s="16">
        <v>19</v>
      </c>
      <c r="L253" s="15">
        <v>3.4281100000000002</v>
      </c>
      <c r="M253" s="15">
        <v>1.47454</v>
      </c>
      <c r="N253" s="15">
        <v>8.5729299999999995</v>
      </c>
      <c r="O253" s="15">
        <v>0.79103000000000001</v>
      </c>
      <c r="P253" s="15">
        <v>2.7190255955699999E-3</v>
      </c>
      <c r="Q253" s="15">
        <v>1.02445220073627</v>
      </c>
      <c r="R253" s="15">
        <v>1.0934497562856</v>
      </c>
      <c r="S253" s="15">
        <v>0.34536</v>
      </c>
      <c r="T253" s="15">
        <v>0</v>
      </c>
      <c r="U253" s="15">
        <v>0</v>
      </c>
      <c r="V253" s="15">
        <v>7.5749498303430002E-2</v>
      </c>
      <c r="W253" s="15">
        <v>0</v>
      </c>
      <c r="X253" s="15">
        <v>0.79112695734729011</v>
      </c>
      <c r="Y253" s="15">
        <v>8.3687593162979995E-2</v>
      </c>
      <c r="Z253" s="15">
        <v>0.18715655374608001</v>
      </c>
      <c r="AA253" s="15">
        <v>0</v>
      </c>
      <c r="AB253" s="15">
        <v>3.7956867374399996E-3</v>
      </c>
      <c r="AC253" s="15">
        <v>6.5877063087300004E-3</v>
      </c>
      <c r="AD253" s="15">
        <v>5.6027256003643204</v>
      </c>
      <c r="AE253" s="15">
        <v>1.2234640879341003</v>
      </c>
      <c r="AF253" s="15">
        <v>4.2337114813444732</v>
      </c>
      <c r="AG253" s="15">
        <v>2.6754814789420474</v>
      </c>
      <c r="AH253" s="15">
        <v>0.38997341085838233</v>
      </c>
      <c r="AI253" s="15">
        <v>1.3593507916300662</v>
      </c>
      <c r="AJ253" s="15">
        <v>3.2214073273742455E-2</v>
      </c>
      <c r="AK253" s="15">
        <v>2.0329381630540486</v>
      </c>
      <c r="AL253" s="15">
        <v>0.10368651296313657</v>
      </c>
      <c r="AM253" s="15">
        <v>0</v>
      </c>
    </row>
    <row r="254" spans="1:39" x14ac:dyDescent="0.25">
      <c r="A254" s="13">
        <v>72244</v>
      </c>
      <c r="B254" s="13" t="s">
        <v>76</v>
      </c>
      <c r="C254" s="13" t="s">
        <v>77</v>
      </c>
      <c r="D254" s="13">
        <v>406410</v>
      </c>
      <c r="E254" s="13">
        <v>373900</v>
      </c>
      <c r="F254" s="13">
        <v>32</v>
      </c>
      <c r="G254" s="14">
        <v>0.72483000000000009</v>
      </c>
      <c r="H254" s="15">
        <v>24.85859</v>
      </c>
      <c r="I254" s="15">
        <v>88.505809999999997</v>
      </c>
      <c r="J254" s="15">
        <v>17.316780000000001</v>
      </c>
      <c r="K254" s="16">
        <v>37</v>
      </c>
      <c r="L254" s="15">
        <v>3.4281100000000002</v>
      </c>
      <c r="M254" s="15">
        <v>1.47454</v>
      </c>
      <c r="N254" s="15">
        <v>8.5729299999999995</v>
      </c>
      <c r="O254" s="15">
        <v>0.84219999999999995</v>
      </c>
      <c r="P254" s="15">
        <v>1.3868855386800002E-3</v>
      </c>
      <c r="Q254" s="15">
        <v>0.59772941867715002</v>
      </c>
      <c r="R254" s="15">
        <v>1.3813562450192101</v>
      </c>
      <c r="S254" s="15">
        <v>0.58499999999999996</v>
      </c>
      <c r="T254" s="15">
        <v>0</v>
      </c>
      <c r="U254" s="15">
        <v>0</v>
      </c>
      <c r="V254" s="15">
        <v>6.8267615792130004E-2</v>
      </c>
      <c r="W254" s="15">
        <v>0</v>
      </c>
      <c r="X254" s="15">
        <v>0.88101903844647</v>
      </c>
      <c r="Y254" s="15">
        <v>8.9308129293419997E-2</v>
      </c>
      <c r="Z254" s="15">
        <v>0.34177604281497004</v>
      </c>
      <c r="AA254" s="15">
        <v>0</v>
      </c>
      <c r="AB254" s="15">
        <v>4.9270933611000002E-3</v>
      </c>
      <c r="AC254" s="15">
        <v>7.6461189566700005E-3</v>
      </c>
      <c r="AD254" s="15">
        <v>6.5824324939842302</v>
      </c>
      <c r="AE254" s="15">
        <v>6.3486595751798625</v>
      </c>
      <c r="AF254" s="15">
        <v>21.96909022476699</v>
      </c>
      <c r="AG254" s="15">
        <v>11.224287991965923</v>
      </c>
      <c r="AH254" s="15">
        <v>8.5502000861851855</v>
      </c>
      <c r="AI254" s="15">
        <v>5.8865433066652901</v>
      </c>
      <c r="AJ254" s="15">
        <v>0.14912258482463062</v>
      </c>
      <c r="AK254" s="15">
        <v>9.410700444093111</v>
      </c>
      <c r="AL254" s="15">
        <v>0.10861578631900819</v>
      </c>
      <c r="AM254" s="15">
        <v>0</v>
      </c>
    </row>
    <row r="255" spans="1:39" x14ac:dyDescent="0.25">
      <c r="A255" s="13">
        <v>73355</v>
      </c>
      <c r="B255" s="13" t="s">
        <v>93</v>
      </c>
      <c r="C255" s="13" t="s">
        <v>77</v>
      </c>
      <c r="D255" s="13">
        <v>441407</v>
      </c>
      <c r="E255" s="13">
        <v>334656</v>
      </c>
      <c r="F255" s="13">
        <v>32</v>
      </c>
      <c r="G255" s="14">
        <v>0.97251999999999994</v>
      </c>
      <c r="H255" s="15">
        <v>33.639270000000003</v>
      </c>
      <c r="I255" s="15">
        <v>58.701630000000002</v>
      </c>
      <c r="J255" s="15">
        <v>22.304099999999998</v>
      </c>
      <c r="K255" s="16">
        <v>28</v>
      </c>
      <c r="L255" s="15">
        <v>3.4147400000000001</v>
      </c>
      <c r="M255" s="15">
        <v>1.47756</v>
      </c>
      <c r="N255" s="15">
        <v>8.1260899999999996</v>
      </c>
      <c r="O255" s="15">
        <v>1.6207100000000001</v>
      </c>
      <c r="P255" s="15">
        <v>5.0183358307499997E-3</v>
      </c>
      <c r="Q255" s="15">
        <v>0.37084589364546006</v>
      </c>
      <c r="R255" s="15">
        <v>1.2929787889162199</v>
      </c>
      <c r="S255" s="15">
        <v>0.94123000000000001</v>
      </c>
      <c r="T255" s="15">
        <v>0</v>
      </c>
      <c r="U255" s="15">
        <v>0</v>
      </c>
      <c r="V255" s="15">
        <v>0.3151514901711</v>
      </c>
      <c r="W255" s="15">
        <v>7.1552344699530007E-2</v>
      </c>
      <c r="X255" s="15">
        <v>1.96282625560473</v>
      </c>
      <c r="Y255" s="15">
        <v>0.22064254010763001</v>
      </c>
      <c r="Z255" s="15">
        <v>5.2833587080953901</v>
      </c>
      <c r="AA255" s="15">
        <v>0</v>
      </c>
      <c r="AB255" s="15">
        <v>9.4344713618100002E-3</v>
      </c>
      <c r="AC255" s="15">
        <v>7.4088885355800002E-3</v>
      </c>
      <c r="AD255" s="15">
        <v>8.5197291065808898</v>
      </c>
      <c r="AE255" s="15">
        <v>2.6169285562707083</v>
      </c>
      <c r="AF255" s="15">
        <v>9.0556973300701262</v>
      </c>
      <c r="AG255" s="15">
        <v>5.750672488322782</v>
      </c>
      <c r="AH255" s="15">
        <v>0.27490373484275532</v>
      </c>
      <c r="AI255" s="15">
        <v>2.027593791351757</v>
      </c>
      <c r="AJ255" s="15">
        <v>8.2384863822485693E-2</v>
      </c>
      <c r="AK255" s="15">
        <v>5.1990734701425323</v>
      </c>
      <c r="AL255" s="15">
        <v>5.5105765176852894E-2</v>
      </c>
      <c r="AM255" s="15">
        <v>0</v>
      </c>
    </row>
    <row r="256" spans="1:39" x14ac:dyDescent="0.25">
      <c r="A256" s="13">
        <v>73356</v>
      </c>
      <c r="B256" s="13" t="s">
        <v>80</v>
      </c>
      <c r="C256" s="13" t="s">
        <v>81</v>
      </c>
      <c r="D256" s="13">
        <v>440500</v>
      </c>
      <c r="E256" s="13">
        <v>335540</v>
      </c>
      <c r="F256" s="13">
        <v>32</v>
      </c>
      <c r="G256" s="14">
        <v>2.808284</v>
      </c>
      <c r="H256" s="15">
        <v>36.245730000000002</v>
      </c>
      <c r="I256" s="15">
        <v>101.46814000000001</v>
      </c>
      <c r="J256" s="15">
        <v>24.019110000000001</v>
      </c>
      <c r="K256" s="16">
        <v>42</v>
      </c>
      <c r="L256" s="15">
        <v>3.4542999999999999</v>
      </c>
      <c r="M256" s="15">
        <v>1.49468</v>
      </c>
      <c r="N256" s="15">
        <v>8.2202300000000008</v>
      </c>
      <c r="O256" s="15">
        <v>1.54966</v>
      </c>
      <c r="P256" s="15">
        <v>3.94167468888E-3</v>
      </c>
      <c r="Q256" s="15">
        <v>0.30330821761053001</v>
      </c>
      <c r="R256" s="15">
        <v>1.2823034199671701</v>
      </c>
      <c r="S256" s="15">
        <v>1.1405000000000001</v>
      </c>
      <c r="T256" s="15">
        <v>0</v>
      </c>
      <c r="U256" s="15">
        <v>0</v>
      </c>
      <c r="V256" s="15">
        <v>0.21323365157204999</v>
      </c>
      <c r="W256" s="15">
        <v>4.403361585309E-2</v>
      </c>
      <c r="X256" s="15">
        <v>2.8646850741192602</v>
      </c>
      <c r="Y256" s="15">
        <v>0.16848834445569</v>
      </c>
      <c r="Z256" s="15">
        <v>2.7213066573112501</v>
      </c>
      <c r="AA256" s="15">
        <v>0</v>
      </c>
      <c r="AB256" s="15">
        <v>9.6899502768299992E-3</v>
      </c>
      <c r="AC256" s="15">
        <v>7.2629005841400003E-3</v>
      </c>
      <c r="AD256" s="15">
        <v>12.768106232942401</v>
      </c>
      <c r="AE256" s="15">
        <v>8.6756254851468473</v>
      </c>
      <c r="AF256" s="15">
        <v>27.161630618686662</v>
      </c>
      <c r="AG256" s="15">
        <v>7.460198804732415</v>
      </c>
      <c r="AH256" s="15">
        <v>6.1068876255834894</v>
      </c>
      <c r="AI256" s="15">
        <v>5.7825511795912679</v>
      </c>
      <c r="AJ256" s="15">
        <v>0.19185630856024349</v>
      </c>
      <c r="AK256" s="15">
        <v>9.7297523096699869</v>
      </c>
      <c r="AL256" s="15">
        <v>0.11390766802907989</v>
      </c>
      <c r="AM256" s="15">
        <v>0</v>
      </c>
    </row>
    <row r="257" spans="1:39" x14ac:dyDescent="0.25">
      <c r="A257" s="13">
        <v>73357</v>
      </c>
      <c r="B257" s="13" t="s">
        <v>101</v>
      </c>
      <c r="C257" s="13" t="s">
        <v>77</v>
      </c>
      <c r="D257" s="13">
        <v>440760</v>
      </c>
      <c r="E257" s="13">
        <v>336420</v>
      </c>
      <c r="F257" s="13">
        <v>32</v>
      </c>
      <c r="G257" s="14">
        <v>4.3501220000000007</v>
      </c>
      <c r="H257" s="15">
        <v>32.118200000000002</v>
      </c>
      <c r="I257" s="15">
        <v>54.616120000000002</v>
      </c>
      <c r="J257" s="15">
        <v>21.579619999999998</v>
      </c>
      <c r="K257" s="16">
        <v>26</v>
      </c>
      <c r="L257" s="15">
        <v>3.4542999999999999</v>
      </c>
      <c r="M257" s="15">
        <v>1.49468</v>
      </c>
      <c r="N257" s="15">
        <v>8.2202300000000008</v>
      </c>
      <c r="O257" s="15">
        <v>1.61249</v>
      </c>
      <c r="P257" s="15">
        <v>3.8139352313699996E-3</v>
      </c>
      <c r="Q257" s="15">
        <v>0.32672103532272001</v>
      </c>
      <c r="R257" s="15">
        <v>1.3814109905010001</v>
      </c>
      <c r="S257" s="15">
        <v>1.2144200000000001</v>
      </c>
      <c r="T257" s="15">
        <v>0</v>
      </c>
      <c r="U257" s="15">
        <v>0</v>
      </c>
      <c r="V257" s="15">
        <v>0.19261285343115001</v>
      </c>
      <c r="W257" s="15">
        <v>3.8705055625529998E-2</v>
      </c>
      <c r="X257" s="15">
        <v>2.5256463053937903</v>
      </c>
      <c r="Y257" s="15">
        <v>0.1651488700665</v>
      </c>
      <c r="Z257" s="15">
        <v>1.9602897149484599</v>
      </c>
      <c r="AA257" s="15">
        <v>0</v>
      </c>
      <c r="AB257" s="15">
        <v>9.9819261797100007E-3</v>
      </c>
      <c r="AC257" s="15">
        <v>7.5913734748799993E-3</v>
      </c>
      <c r="AD257" s="15">
        <v>9.5101661146316392</v>
      </c>
      <c r="AE257" s="15">
        <v>2.2123603230150906</v>
      </c>
      <c r="AF257" s="15">
        <v>7.6557173952166417</v>
      </c>
      <c r="AG257" s="15">
        <v>3.2566117419921952</v>
      </c>
      <c r="AH257" s="15">
        <v>2.3658379159585992</v>
      </c>
      <c r="AI257" s="15">
        <v>3.8245683148593796</v>
      </c>
      <c r="AJ257" s="15">
        <v>4.9132770260498261E-2</v>
      </c>
      <c r="AK257" s="15">
        <v>3.1006288112142841</v>
      </c>
      <c r="AL257" s="15">
        <v>3.306272748331076E-2</v>
      </c>
      <c r="AM257" s="15">
        <v>0</v>
      </c>
    </row>
    <row r="258" spans="1:39" x14ac:dyDescent="0.25">
      <c r="A258" s="13">
        <v>73359</v>
      </c>
      <c r="B258" s="13" t="s">
        <v>84</v>
      </c>
      <c r="C258" s="13" t="s">
        <v>77</v>
      </c>
      <c r="D258" s="13">
        <v>436260</v>
      </c>
      <c r="E258" s="13">
        <v>338500</v>
      </c>
      <c r="F258" s="13">
        <v>32</v>
      </c>
      <c r="G258" s="14">
        <v>1.4348809999999999</v>
      </c>
      <c r="H258" s="15">
        <v>35.344290000000001</v>
      </c>
      <c r="I258" s="15">
        <v>91.951660000000004</v>
      </c>
      <c r="J258" s="15">
        <v>23.464649999999999</v>
      </c>
      <c r="K258" s="16">
        <v>39</v>
      </c>
      <c r="L258" s="15">
        <v>3.4295900000000001</v>
      </c>
      <c r="M258" s="15">
        <v>1.4839899999999999</v>
      </c>
      <c r="N258" s="15">
        <v>8.1614299999999993</v>
      </c>
      <c r="O258" s="15">
        <v>1.2904100000000001</v>
      </c>
      <c r="P258" s="15">
        <v>8.7592770864000006E-4</v>
      </c>
      <c r="Q258" s="15">
        <v>0.57710862053625001</v>
      </c>
      <c r="R258" s="15">
        <v>1.1599472681665199</v>
      </c>
      <c r="S258" s="15">
        <v>1.34141</v>
      </c>
      <c r="T258" s="15">
        <v>1.6423644537000003E-4</v>
      </c>
      <c r="U258" s="15">
        <v>0</v>
      </c>
      <c r="V258" s="15">
        <v>0.13377970900083</v>
      </c>
      <c r="W258" s="15">
        <v>2.4379987890480001E-2</v>
      </c>
      <c r="X258" s="15">
        <v>2.1582493771011002</v>
      </c>
      <c r="Y258" s="15">
        <v>0.15529468334429999</v>
      </c>
      <c r="Z258" s="15">
        <v>3.6623997377752797</v>
      </c>
      <c r="AA258" s="15">
        <v>0</v>
      </c>
      <c r="AB258" s="15">
        <v>8.9965075074900005E-3</v>
      </c>
      <c r="AC258" s="15">
        <v>7.09866413877E-3</v>
      </c>
      <c r="AD258" s="15">
        <v>11.749128580385131</v>
      </c>
      <c r="AE258" s="15">
        <v>6.3432706602789537</v>
      </c>
      <c r="AF258" s="15">
        <v>21.950442263528927</v>
      </c>
      <c r="AG258" s="15">
        <v>10.677108346004916</v>
      </c>
      <c r="AH258" s="15">
        <v>7.0249631294280954</v>
      </c>
      <c r="AI258" s="15">
        <v>1.7231563660223808</v>
      </c>
      <c r="AJ258" s="15">
        <v>0.13745041003422309</v>
      </c>
      <c r="AK258" s="15">
        <v>8.6741028280257861</v>
      </c>
      <c r="AL258" s="15">
        <v>7.6875996676718933E-2</v>
      </c>
      <c r="AM258" s="15">
        <v>0</v>
      </c>
    </row>
    <row r="259" spans="1:39" x14ac:dyDescent="0.25">
      <c r="A259" s="13">
        <v>73362</v>
      </c>
      <c r="B259" s="13" t="s">
        <v>87</v>
      </c>
      <c r="C259" s="13" t="s">
        <v>81</v>
      </c>
      <c r="D259" s="13">
        <v>430700</v>
      </c>
      <c r="E259" s="13">
        <v>333800</v>
      </c>
      <c r="F259" s="13">
        <v>32</v>
      </c>
      <c r="G259" s="14">
        <v>2.6311439999999999</v>
      </c>
      <c r="H259" s="15">
        <v>26.030830000000002</v>
      </c>
      <c r="I259" s="15">
        <v>52.119759999999999</v>
      </c>
      <c r="J259" s="15">
        <v>18.046530000000001</v>
      </c>
      <c r="K259" s="16">
        <v>25</v>
      </c>
      <c r="L259" s="15">
        <v>3.6330499999999999</v>
      </c>
      <c r="M259" s="15">
        <v>1.5690299999999999</v>
      </c>
      <c r="N259" s="15">
        <v>7.5860599999999998</v>
      </c>
      <c r="O259" s="15">
        <v>0.98143999999999998</v>
      </c>
      <c r="P259" s="15">
        <v>1.4416310204700001E-3</v>
      </c>
      <c r="Q259" s="15">
        <v>0.7082605464111601</v>
      </c>
      <c r="R259" s="15">
        <v>0.83495983976715005</v>
      </c>
      <c r="S259" s="15">
        <v>0.75356000000000001</v>
      </c>
      <c r="T259" s="15">
        <v>0</v>
      </c>
      <c r="U259" s="15">
        <v>0</v>
      </c>
      <c r="V259" s="15">
        <v>0.25896437736062999</v>
      </c>
      <c r="W259" s="15">
        <v>2.4069763493670002E-2</v>
      </c>
      <c r="X259" s="15">
        <v>1.0164411119010002</v>
      </c>
      <c r="Y259" s="15">
        <v>0.23602602049062002</v>
      </c>
      <c r="Z259" s="15">
        <v>0.89030752185684003</v>
      </c>
      <c r="AA259" s="15">
        <v>0</v>
      </c>
      <c r="AB259" s="15">
        <v>7.0439186569800005E-3</v>
      </c>
      <c r="AC259" s="15">
        <v>5.5292936607900002E-3</v>
      </c>
      <c r="AD259" s="15">
        <v>7.5246569810719208</v>
      </c>
      <c r="AE259" s="15">
        <v>2.3378593237595178</v>
      </c>
      <c r="AF259" s="15">
        <v>7.3193652145455399</v>
      </c>
      <c r="AG259" s="15">
        <v>5.6048531584236967</v>
      </c>
      <c r="AH259" s="15">
        <v>5.2570890983815541</v>
      </c>
      <c r="AI259" s="15">
        <v>1.9090090623375096</v>
      </c>
      <c r="AJ259" s="15">
        <v>7.0212415896228744E-2</v>
      </c>
      <c r="AK259" s="15">
        <v>3.5607347022385261</v>
      </c>
      <c r="AL259" s="15">
        <v>2.9807024417428708E-2</v>
      </c>
      <c r="AM259" s="15">
        <v>0</v>
      </c>
    </row>
    <row r="260" spans="1:39" x14ac:dyDescent="0.25">
      <c r="A260" s="13">
        <v>73367</v>
      </c>
      <c r="B260" s="13" t="s">
        <v>93</v>
      </c>
      <c r="C260" s="13" t="s">
        <v>77</v>
      </c>
      <c r="D260" s="13">
        <v>450800</v>
      </c>
      <c r="E260" s="13">
        <v>334310</v>
      </c>
      <c r="F260" s="13">
        <v>32</v>
      </c>
      <c r="G260" s="14">
        <v>0.46937000000000001</v>
      </c>
      <c r="H260" s="15">
        <v>32.491520000000001</v>
      </c>
      <c r="I260" s="15">
        <v>78.815790000000007</v>
      </c>
      <c r="J260" s="15">
        <v>21.711020000000001</v>
      </c>
      <c r="K260" s="16">
        <v>34</v>
      </c>
      <c r="L260" s="15">
        <v>3.4559000000000002</v>
      </c>
      <c r="M260" s="15">
        <v>1.4953700000000001</v>
      </c>
      <c r="N260" s="15">
        <v>8.2240400000000005</v>
      </c>
      <c r="O260" s="15">
        <v>1.29606</v>
      </c>
      <c r="P260" s="15">
        <v>1.05841264794E-2</v>
      </c>
      <c r="Q260" s="15">
        <v>0.77939317575029998</v>
      </c>
      <c r="R260" s="15">
        <v>1.3158988972923</v>
      </c>
      <c r="S260" s="15">
        <v>1.45268</v>
      </c>
      <c r="T260" s="15">
        <v>0</v>
      </c>
      <c r="U260" s="15">
        <v>0</v>
      </c>
      <c r="V260" s="15">
        <v>0.59853235241006997</v>
      </c>
      <c r="W260" s="15">
        <v>7.2099799517430008E-2</v>
      </c>
      <c r="X260" s="15">
        <v>2.1473915232127498</v>
      </c>
      <c r="Y260" s="15">
        <v>0.18306889110576002</v>
      </c>
      <c r="Z260" s="15">
        <v>2.5650265552947302</v>
      </c>
      <c r="AA260" s="15">
        <v>0</v>
      </c>
      <c r="AB260" s="15">
        <v>9.5804593132500001E-3</v>
      </c>
      <c r="AC260" s="15">
        <v>7.4818825113000011E-3</v>
      </c>
      <c r="AD260" s="15">
        <v>8.8784215032689708</v>
      </c>
      <c r="AE260" s="15">
        <v>5.9337956081811711</v>
      </c>
      <c r="AF260" s="15">
        <v>20.533482626963046</v>
      </c>
      <c r="AG260" s="15">
        <v>3.6292390916461144</v>
      </c>
      <c r="AH260" s="15">
        <v>0.87432363177681838</v>
      </c>
      <c r="AI260" s="15">
        <v>8.4804891403682685</v>
      </c>
      <c r="AJ260" s="15">
        <v>0.1052023810231794</v>
      </c>
      <c r="AK260" s="15">
        <v>6.6390218153659823</v>
      </c>
      <c r="AL260" s="15">
        <v>0.12871570467543084</v>
      </c>
      <c r="AM260" s="15">
        <v>0</v>
      </c>
    </row>
    <row r="261" spans="1:39" x14ac:dyDescent="0.25">
      <c r="A261" s="13">
        <v>73368</v>
      </c>
      <c r="B261" s="13" t="s">
        <v>80</v>
      </c>
      <c r="C261" s="13" t="s">
        <v>81</v>
      </c>
      <c r="D261" s="13">
        <v>447750</v>
      </c>
      <c r="E261" s="13">
        <v>335880</v>
      </c>
      <c r="F261" s="13">
        <v>32</v>
      </c>
      <c r="G261" s="14">
        <v>1.7256819999999999</v>
      </c>
      <c r="H261" s="15">
        <v>42.685949999999998</v>
      </c>
      <c r="I261" s="15">
        <v>98.830079999999995</v>
      </c>
      <c r="J261" s="15">
        <v>28.0884</v>
      </c>
      <c r="K261" s="16">
        <v>42</v>
      </c>
      <c r="L261" s="15">
        <v>3.4741200000000001</v>
      </c>
      <c r="M261" s="15">
        <v>1.50325</v>
      </c>
      <c r="N261" s="15">
        <v>8.2674000000000003</v>
      </c>
      <c r="O261" s="15">
        <v>1.2575400000000001</v>
      </c>
      <c r="P261" s="15">
        <v>8.4673011835199995E-3</v>
      </c>
      <c r="Q261" s="15">
        <v>0.33684894945387001</v>
      </c>
      <c r="R261" s="15">
        <v>1.3172127888552601</v>
      </c>
      <c r="S261" s="15">
        <v>1.0728500000000001</v>
      </c>
      <c r="T261" s="15">
        <v>0</v>
      </c>
      <c r="U261" s="15">
        <v>0</v>
      </c>
      <c r="V261" s="15">
        <v>0.38559067674089997</v>
      </c>
      <c r="W261" s="15">
        <v>4.2902209229429999E-2</v>
      </c>
      <c r="X261" s="15">
        <v>1.3014643385936699</v>
      </c>
      <c r="Y261" s="15">
        <v>0.16002104327217001</v>
      </c>
      <c r="Z261" s="15">
        <v>1.41933136088754</v>
      </c>
      <c r="AA261" s="15">
        <v>0</v>
      </c>
      <c r="AB261" s="15">
        <v>9.72644726469E-3</v>
      </c>
      <c r="AC261" s="15">
        <v>7.0256701630500001E-3</v>
      </c>
      <c r="AD261" s="15">
        <v>22.122156482002893</v>
      </c>
      <c r="AE261" s="15">
        <v>7.4120884371315681</v>
      </c>
      <c r="AF261" s="15">
        <v>23.205751399375725</v>
      </c>
      <c r="AG261" s="15">
        <v>6.822141169312486</v>
      </c>
      <c r="AH261" s="15">
        <v>5.1471465958833571</v>
      </c>
      <c r="AI261" s="15">
        <v>4.7405128107443888</v>
      </c>
      <c r="AJ261" s="15">
        <v>0.16797352917773009</v>
      </c>
      <c r="AK261" s="15">
        <v>8.5185670762931949</v>
      </c>
      <c r="AL261" s="15">
        <v>0.12994898208154798</v>
      </c>
      <c r="AM261" s="15">
        <v>0</v>
      </c>
    </row>
    <row r="262" spans="1:39" x14ac:dyDescent="0.25">
      <c r="A262" s="13">
        <v>73372</v>
      </c>
      <c r="B262" s="13" t="s">
        <v>152</v>
      </c>
      <c r="C262" s="13" t="s">
        <v>77</v>
      </c>
      <c r="D262" s="13">
        <v>450420</v>
      </c>
      <c r="E262" s="13">
        <v>364420</v>
      </c>
      <c r="F262" s="13">
        <v>32</v>
      </c>
      <c r="G262" s="14">
        <v>2.7829549999999998</v>
      </c>
      <c r="H262" s="15">
        <v>26.183299999999999</v>
      </c>
      <c r="I262" s="15">
        <v>62.418840000000003</v>
      </c>
      <c r="J262" s="15">
        <v>18.05245</v>
      </c>
      <c r="K262" s="16">
        <v>29</v>
      </c>
      <c r="L262" s="15">
        <v>3.9758900000000001</v>
      </c>
      <c r="M262" s="15">
        <v>1.7186900000000001</v>
      </c>
      <c r="N262" s="15">
        <v>8.1315399999999993</v>
      </c>
      <c r="O262" s="15">
        <v>1.64889</v>
      </c>
      <c r="P262" s="15">
        <v>3.2810792086140003E-2</v>
      </c>
      <c r="Q262" s="15">
        <v>0.21367161542637</v>
      </c>
      <c r="R262" s="15">
        <v>1.4803543245894601</v>
      </c>
      <c r="S262" s="15">
        <v>1.00149</v>
      </c>
      <c r="T262" s="15">
        <v>4.1971536038999998E-3</v>
      </c>
      <c r="U262" s="15">
        <v>0</v>
      </c>
      <c r="V262" s="15">
        <v>1.22264909331E-3</v>
      </c>
      <c r="W262" s="15">
        <v>0</v>
      </c>
      <c r="X262" s="15">
        <v>0.85357330357575001</v>
      </c>
      <c r="Y262" s="15">
        <v>0.11118807351549</v>
      </c>
      <c r="Z262" s="15">
        <v>0.65616109624101004</v>
      </c>
      <c r="AA262" s="15">
        <v>0</v>
      </c>
      <c r="AB262" s="15">
        <v>7.7008644384600001E-3</v>
      </c>
      <c r="AC262" s="15">
        <v>7.2811490780699999E-3</v>
      </c>
      <c r="AD262" s="15">
        <v>6.33866911206729</v>
      </c>
      <c r="AE262" s="15">
        <v>4.24659608250587</v>
      </c>
      <c r="AF262" s="15">
        <v>12.742656735547602</v>
      </c>
      <c r="AG262" s="15">
        <v>5.4564319663579841</v>
      </c>
      <c r="AH262" s="15">
        <v>3.0641500870029934</v>
      </c>
      <c r="AI262" s="15">
        <v>3.2851690666242632</v>
      </c>
      <c r="AJ262" s="15">
        <v>0.15603695432575113</v>
      </c>
      <c r="AK262" s="15">
        <v>7.1812135497799714</v>
      </c>
      <c r="AL262" s="15">
        <v>0.1032855578555731</v>
      </c>
      <c r="AM262" s="15">
        <v>0</v>
      </c>
    </row>
    <row r="263" spans="1:39" x14ac:dyDescent="0.25">
      <c r="A263" s="13">
        <v>73379</v>
      </c>
      <c r="B263" s="13" t="s">
        <v>157</v>
      </c>
      <c r="C263" s="13" t="s">
        <v>81</v>
      </c>
      <c r="D263" s="13">
        <v>400750</v>
      </c>
      <c r="E263" s="13">
        <v>396330</v>
      </c>
      <c r="F263" s="13">
        <v>32</v>
      </c>
      <c r="G263" s="14">
        <v>0.40500599999999998</v>
      </c>
      <c r="H263" s="15">
        <v>24.421050000000001</v>
      </c>
      <c r="I263" s="15">
        <v>75.365489999999994</v>
      </c>
      <c r="J263" s="15">
        <v>17.02674</v>
      </c>
      <c r="K263" s="16">
        <v>32</v>
      </c>
      <c r="L263" s="15">
        <v>3.4455499999999999</v>
      </c>
      <c r="M263" s="15">
        <v>1.4863200000000001</v>
      </c>
      <c r="N263" s="15">
        <v>8.1849399999999992</v>
      </c>
      <c r="O263" s="15">
        <v>0.72009999999999996</v>
      </c>
      <c r="P263" s="15">
        <v>0.24859923280839</v>
      </c>
      <c r="Q263" s="15">
        <v>0.21816074493315002</v>
      </c>
      <c r="R263" s="15">
        <v>1.00569274897623</v>
      </c>
      <c r="S263" s="15">
        <v>1.1274900000000001</v>
      </c>
      <c r="T263" s="15">
        <v>9.1242469650000004E-4</v>
      </c>
      <c r="U263" s="15">
        <v>0</v>
      </c>
      <c r="V263" s="15">
        <v>8.4344538944459993E-2</v>
      </c>
      <c r="W263" s="15">
        <v>0</v>
      </c>
      <c r="X263" s="15">
        <v>1.10916170955933</v>
      </c>
      <c r="Y263" s="15">
        <v>9.4235222654520001E-2</v>
      </c>
      <c r="Z263" s="15">
        <v>0.31819898865740998</v>
      </c>
      <c r="AA263" s="15">
        <v>0</v>
      </c>
      <c r="AB263" s="15">
        <v>5.1278267943300005E-3</v>
      </c>
      <c r="AC263" s="15">
        <v>6.9526761873300001E-3</v>
      </c>
      <c r="AD263" s="15">
        <v>6.3652936647111602</v>
      </c>
      <c r="AE263" s="15">
        <v>2.819387721635275</v>
      </c>
      <c r="AF263" s="15">
        <v>9.6002502531984799</v>
      </c>
      <c r="AG263" s="15">
        <v>9.9261871655252261</v>
      </c>
      <c r="AH263" s="15">
        <v>16.932106082345499</v>
      </c>
      <c r="AI263" s="15">
        <v>3.8188130404010567</v>
      </c>
      <c r="AJ263" s="15">
        <v>0.12640215652422154</v>
      </c>
      <c r="AK263" s="15">
        <v>7.6908512813361227</v>
      </c>
      <c r="AL263" s="15">
        <v>3.0442299034119168E-2</v>
      </c>
      <c r="AM263" s="15">
        <v>0</v>
      </c>
    </row>
    <row r="264" spans="1:39" x14ac:dyDescent="0.25">
      <c r="A264" s="13">
        <v>73380</v>
      </c>
      <c r="B264" s="13" t="s">
        <v>158</v>
      </c>
      <c r="C264" s="13" t="s">
        <v>159</v>
      </c>
      <c r="D264" s="13">
        <v>448000</v>
      </c>
      <c r="E264" s="13">
        <v>353210</v>
      </c>
      <c r="F264" s="13">
        <v>32</v>
      </c>
      <c r="G264" s="14">
        <v>4.8965560000000004</v>
      </c>
      <c r="H264" s="15">
        <v>32.603999999999999</v>
      </c>
      <c r="I264" s="15">
        <v>117.57470000000001</v>
      </c>
      <c r="J264" s="15">
        <v>22.047219999999999</v>
      </c>
      <c r="K264" s="16">
        <v>47</v>
      </c>
      <c r="L264" s="15">
        <v>3.9219400000000002</v>
      </c>
      <c r="M264" s="15">
        <v>1.69537</v>
      </c>
      <c r="N264" s="15">
        <v>8.0212000000000003</v>
      </c>
      <c r="O264" s="15">
        <v>1.2946</v>
      </c>
      <c r="P264" s="15">
        <v>2.5219418611260001E-2</v>
      </c>
      <c r="Q264" s="15">
        <v>0.25757749182195</v>
      </c>
      <c r="R264" s="15">
        <v>1.1087784911868002</v>
      </c>
      <c r="S264" s="15">
        <v>1.3664799999999999</v>
      </c>
      <c r="T264" s="15">
        <v>3.5584563163499998E-3</v>
      </c>
      <c r="U264" s="15">
        <v>0</v>
      </c>
      <c r="V264" s="15">
        <v>3.0292499923800002E-2</v>
      </c>
      <c r="W264" s="15">
        <v>0</v>
      </c>
      <c r="X264" s="15">
        <v>1.5555928650628501</v>
      </c>
      <c r="Y264" s="15">
        <v>0.13505710357593001</v>
      </c>
      <c r="Z264" s="15">
        <v>0.91171300523673005</v>
      </c>
      <c r="AA264" s="15">
        <v>0</v>
      </c>
      <c r="AB264" s="15">
        <v>7.5731249809500006E-3</v>
      </c>
      <c r="AC264" s="15">
        <v>7.2081551023500008E-3</v>
      </c>
      <c r="AD264" s="15">
        <v>12.261801768854552</v>
      </c>
      <c r="AE264" s="15">
        <v>4.7522574103444972</v>
      </c>
      <c r="AF264" s="15">
        <v>33.417050140197766</v>
      </c>
      <c r="AG264" s="15">
        <v>9.7092322902324621</v>
      </c>
      <c r="AH264" s="15">
        <v>20.876310114073895</v>
      </c>
      <c r="AI264" s="15">
        <v>0.97567221907310653</v>
      </c>
      <c r="AJ264" s="15">
        <v>0.27128770129196123</v>
      </c>
      <c r="AK264" s="15">
        <v>14.86666550914118</v>
      </c>
      <c r="AL264" s="15">
        <v>0.10222461564515577</v>
      </c>
      <c r="AM264" s="15">
        <v>0</v>
      </c>
    </row>
    <row r="265" spans="1:39" x14ac:dyDescent="0.25">
      <c r="A265" s="13">
        <v>73725</v>
      </c>
      <c r="B265" s="13" t="s">
        <v>124</v>
      </c>
      <c r="C265" s="13" t="s">
        <v>77</v>
      </c>
      <c r="D265" s="13">
        <v>456700</v>
      </c>
      <c r="E265" s="13">
        <v>300240</v>
      </c>
      <c r="F265" s="13">
        <v>32</v>
      </c>
      <c r="G265" s="14">
        <v>0.85352899999999998</v>
      </c>
      <c r="H265" s="15">
        <v>31.844000000000001</v>
      </c>
      <c r="I265" s="15">
        <v>115.17571</v>
      </c>
      <c r="J265" s="15">
        <v>21.655719999999999</v>
      </c>
      <c r="K265" s="16">
        <v>47</v>
      </c>
      <c r="L265" s="15">
        <v>3.27982</v>
      </c>
      <c r="M265" s="15">
        <v>1.4191800000000001</v>
      </c>
      <c r="N265" s="15">
        <v>7.8050199999999998</v>
      </c>
      <c r="O265" s="15">
        <v>0.65351999999999999</v>
      </c>
      <c r="P265" s="15">
        <v>0.21538697385579</v>
      </c>
      <c r="Q265" s="15">
        <v>0.46267231510121998</v>
      </c>
      <c r="R265" s="15">
        <v>1.0478650184484599</v>
      </c>
      <c r="S265" s="15">
        <v>1.38818</v>
      </c>
      <c r="T265" s="15">
        <v>3.2847289074000005E-4</v>
      </c>
      <c r="U265" s="15">
        <v>0</v>
      </c>
      <c r="V265" s="15">
        <v>0.63993818513723999</v>
      </c>
      <c r="W265" s="15">
        <v>0</v>
      </c>
      <c r="X265" s="15">
        <v>1.47371187279894</v>
      </c>
      <c r="Y265" s="15">
        <v>0.12817742136432</v>
      </c>
      <c r="Z265" s="15">
        <v>0.81421130216874005</v>
      </c>
      <c r="AA265" s="15">
        <v>0</v>
      </c>
      <c r="AB265" s="15">
        <v>7.8651008838299986E-3</v>
      </c>
      <c r="AC265" s="15">
        <v>6.42346986336E-3</v>
      </c>
      <c r="AD265" s="15">
        <v>12.501678221564399</v>
      </c>
      <c r="AE265" s="15">
        <v>9.5704358203545805</v>
      </c>
      <c r="AF265" s="15">
        <v>33.117820468701858</v>
      </c>
      <c r="AG265" s="15">
        <v>14.633999381770659</v>
      </c>
      <c r="AH265" s="15">
        <v>9.0680877157332134</v>
      </c>
      <c r="AI265" s="15">
        <v>1.6461225511981139</v>
      </c>
      <c r="AJ265" s="15">
        <v>0.23708046797632776</v>
      </c>
      <c r="AK265" s="15">
        <v>14.96147124792944</v>
      </c>
      <c r="AL265" s="15">
        <v>9.6692346335800983E-2</v>
      </c>
      <c r="AM265" s="15">
        <v>0</v>
      </c>
    </row>
    <row r="266" spans="1:39" x14ac:dyDescent="0.25">
      <c r="A266" s="13">
        <v>73856</v>
      </c>
      <c r="B266" s="13" t="s">
        <v>80</v>
      </c>
      <c r="C266" s="13" t="s">
        <v>81</v>
      </c>
      <c r="D266" s="13">
        <v>456459</v>
      </c>
      <c r="E266" s="13">
        <v>335966</v>
      </c>
      <c r="F266" s="13">
        <v>32</v>
      </c>
      <c r="G266" s="14">
        <v>0.397341</v>
      </c>
      <c r="H266" s="15">
        <v>33.83596</v>
      </c>
      <c r="I266" s="15">
        <v>102.28211</v>
      </c>
      <c r="J266" s="15">
        <v>22.653770000000002</v>
      </c>
      <c r="K266" s="16">
        <v>42</v>
      </c>
      <c r="L266" s="15">
        <v>3.8388900000000001</v>
      </c>
      <c r="M266" s="15">
        <v>1.65947</v>
      </c>
      <c r="N266" s="15">
        <v>7.8513599999999997</v>
      </c>
      <c r="O266" s="15">
        <v>1.63297</v>
      </c>
      <c r="P266" s="15">
        <v>1.687985688525E-2</v>
      </c>
      <c r="Q266" s="15">
        <v>1.1919551265197399</v>
      </c>
      <c r="R266" s="15">
        <v>1.3352058038702401</v>
      </c>
      <c r="S266" s="15">
        <v>1.2657799999999999</v>
      </c>
      <c r="T266" s="15">
        <v>0</v>
      </c>
      <c r="U266" s="15">
        <v>0</v>
      </c>
      <c r="V266" s="15">
        <v>0.48075657258585003</v>
      </c>
      <c r="W266" s="15">
        <v>5.2738147457700002E-2</v>
      </c>
      <c r="X266" s="15">
        <v>1.59869580772551</v>
      </c>
      <c r="Y266" s="15">
        <v>0.16598830078728</v>
      </c>
      <c r="Z266" s="15">
        <v>1.0196893438205401</v>
      </c>
      <c r="AA266" s="15">
        <v>0</v>
      </c>
      <c r="AB266" s="15">
        <v>1.0036671661499999E-2</v>
      </c>
      <c r="AC266" s="15">
        <v>7.77385841418E-3</v>
      </c>
      <c r="AD266" s="15">
        <v>11.707740996151891</v>
      </c>
      <c r="AE266" s="15">
        <v>8.2831259157706132</v>
      </c>
      <c r="AF266" s="15">
        <v>25.932793765408135</v>
      </c>
      <c r="AG266" s="15">
        <v>10.569757022133505</v>
      </c>
      <c r="AH266" s="15">
        <v>11.955855909703738</v>
      </c>
      <c r="AI266" s="15">
        <v>1.1410445031661982</v>
      </c>
      <c r="AJ266" s="15">
        <v>0.20222429222061394</v>
      </c>
      <c r="AK266" s="15">
        <v>10.255551610840397</v>
      </c>
      <c r="AL266" s="15">
        <v>0.10579698075679481</v>
      </c>
      <c r="AM266" s="15">
        <v>0</v>
      </c>
    </row>
    <row r="267" spans="1:39" x14ac:dyDescent="0.25">
      <c r="A267" s="13">
        <v>73858</v>
      </c>
      <c r="B267" s="13" t="s">
        <v>122</v>
      </c>
      <c r="C267" s="13" t="s">
        <v>77</v>
      </c>
      <c r="D267" s="13">
        <v>458200</v>
      </c>
      <c r="E267" s="13">
        <v>338210</v>
      </c>
      <c r="F267" s="13">
        <v>32</v>
      </c>
      <c r="G267" s="14">
        <v>0.143571</v>
      </c>
      <c r="H267" s="15">
        <v>45.23809</v>
      </c>
      <c r="I267" s="15">
        <v>123.22241</v>
      </c>
      <c r="J267" s="15">
        <v>28.67238</v>
      </c>
      <c r="K267" s="16">
        <v>47</v>
      </c>
      <c r="L267" s="15">
        <v>3.8388900000000001</v>
      </c>
      <c r="M267" s="15">
        <v>1.65947</v>
      </c>
      <c r="N267" s="15">
        <v>7.8513599999999997</v>
      </c>
      <c r="O267" s="15">
        <v>2.0097999999999998</v>
      </c>
      <c r="P267" s="15">
        <v>5.0146861319640003E-2</v>
      </c>
      <c r="Q267" s="15">
        <v>4.9484988444798903</v>
      </c>
      <c r="R267" s="15">
        <v>1.5268879841109602</v>
      </c>
      <c r="S267" s="15">
        <v>1.67682</v>
      </c>
      <c r="T267" s="15">
        <v>1.2773945751E-4</v>
      </c>
      <c r="U267" s="15">
        <v>0</v>
      </c>
      <c r="V267" s="15">
        <v>1.7810165105801399</v>
      </c>
      <c r="W267" s="15">
        <v>3.9927704718840003E-2</v>
      </c>
      <c r="X267" s="15">
        <v>2.4746965103412299</v>
      </c>
      <c r="Y267" s="15">
        <v>0.14283096199011003</v>
      </c>
      <c r="Z267" s="15">
        <v>1.3708268640215999</v>
      </c>
      <c r="AA267" s="15">
        <v>0</v>
      </c>
      <c r="AB267" s="15">
        <v>9.5987078071799996E-3</v>
      </c>
      <c r="AC267" s="15">
        <v>8.5220466653099999E-3</v>
      </c>
      <c r="AD267" s="15">
        <v>15.848670990253561</v>
      </c>
      <c r="AE267" s="15">
        <v>7.4178189200506113</v>
      </c>
      <c r="AF267" s="15">
        <v>25.668840988526096</v>
      </c>
      <c r="AG267" s="15">
        <v>4.2436660911085173</v>
      </c>
      <c r="AH267" s="15">
        <v>2.2196709707226625</v>
      </c>
      <c r="AI267" s="15">
        <v>29.743093451020307</v>
      </c>
      <c r="AJ267" s="15">
        <v>0.13442173190796139</v>
      </c>
      <c r="AK267" s="15">
        <v>8.4829716011808038</v>
      </c>
      <c r="AL267" s="15">
        <v>7.3836245483051774E-2</v>
      </c>
      <c r="AM267" s="15">
        <v>0</v>
      </c>
    </row>
    <row r="268" spans="1:39" x14ac:dyDescent="0.25">
      <c r="A268" s="13">
        <v>73859</v>
      </c>
      <c r="B268" s="13" t="s">
        <v>82</v>
      </c>
      <c r="C268" s="13" t="s">
        <v>77</v>
      </c>
      <c r="D268" s="13">
        <v>458410</v>
      </c>
      <c r="E268" s="13">
        <v>338820</v>
      </c>
      <c r="F268" s="13">
        <v>32</v>
      </c>
      <c r="G268" s="14">
        <v>0.11794499999999999</v>
      </c>
      <c r="H268" s="15">
        <v>45.23809</v>
      </c>
      <c r="I268" s="15">
        <v>93.37276</v>
      </c>
      <c r="J268" s="15">
        <v>28.67238</v>
      </c>
      <c r="K268" s="16">
        <v>39</v>
      </c>
      <c r="L268" s="15">
        <v>3.8388900000000001</v>
      </c>
      <c r="M268" s="15">
        <v>1.65947</v>
      </c>
      <c r="N268" s="15">
        <v>7.8513599999999997</v>
      </c>
      <c r="O268" s="15">
        <v>2.0097999999999998</v>
      </c>
      <c r="P268" s="15">
        <v>5.0146861319640003E-2</v>
      </c>
      <c r="Q268" s="15">
        <v>4.9484988444798903</v>
      </c>
      <c r="R268" s="15">
        <v>1.5268879841109602</v>
      </c>
      <c r="S268" s="15">
        <v>1.67682</v>
      </c>
      <c r="T268" s="15">
        <v>1.2773945751E-4</v>
      </c>
      <c r="U268" s="15">
        <v>0</v>
      </c>
      <c r="V268" s="15">
        <v>1.7810165105801399</v>
      </c>
      <c r="W268" s="15">
        <v>3.9927704718840003E-2</v>
      </c>
      <c r="X268" s="15">
        <v>2.4746965103412299</v>
      </c>
      <c r="Y268" s="15">
        <v>0.14283096199011003</v>
      </c>
      <c r="Z268" s="15">
        <v>1.3708268640215999</v>
      </c>
      <c r="AA268" s="15">
        <v>0</v>
      </c>
      <c r="AB268" s="15">
        <v>9.5987078071799996E-3</v>
      </c>
      <c r="AC268" s="15">
        <v>8.5220466653099999E-3</v>
      </c>
      <c r="AD268" s="15">
        <v>15.848670990253561</v>
      </c>
      <c r="AE268" s="15">
        <v>6.494723506996805</v>
      </c>
      <c r="AF268" s="15">
        <v>22.474534194265029</v>
      </c>
      <c r="AG268" s="15">
        <v>6.4192291537998294</v>
      </c>
      <c r="AH268" s="15">
        <v>1.9766971160275033</v>
      </c>
      <c r="AI268" s="15">
        <v>1.7852358993510693</v>
      </c>
      <c r="AJ268" s="15">
        <v>0.13903004935318536</v>
      </c>
      <c r="AK268" s="15">
        <v>8.773789354100602</v>
      </c>
      <c r="AL268" s="15">
        <v>7.1430726105963405E-2</v>
      </c>
      <c r="AM268" s="15">
        <v>0</v>
      </c>
    </row>
    <row r="269" spans="1:39" x14ac:dyDescent="0.25">
      <c r="A269" s="13">
        <v>73861</v>
      </c>
      <c r="B269" s="13" t="s">
        <v>94</v>
      </c>
      <c r="C269" s="13" t="s">
        <v>77</v>
      </c>
      <c r="D269" s="13">
        <v>454570</v>
      </c>
      <c r="E269" s="13">
        <v>347095</v>
      </c>
      <c r="F269" s="13">
        <v>32</v>
      </c>
      <c r="G269" s="14">
        <v>0.112456</v>
      </c>
      <c r="H269" s="15">
        <v>28.435009999999998</v>
      </c>
      <c r="I269" s="15">
        <v>88.085099999999997</v>
      </c>
      <c r="J269" s="15">
        <v>19.413740000000001</v>
      </c>
      <c r="K269" s="16">
        <v>38</v>
      </c>
      <c r="L269" s="15">
        <v>3.8954599999999999</v>
      </c>
      <c r="M269" s="15">
        <v>1.6839299999999999</v>
      </c>
      <c r="N269" s="15">
        <v>7.9670500000000004</v>
      </c>
      <c r="O269" s="15">
        <v>1.5274000000000001</v>
      </c>
      <c r="P269" s="15">
        <v>1.560246231015E-2</v>
      </c>
      <c r="Q269" s="15">
        <v>0.34170304883925001</v>
      </c>
      <c r="R269" s="15">
        <v>1.27004043204621</v>
      </c>
      <c r="S269" s="15">
        <v>1.47319</v>
      </c>
      <c r="T269" s="15">
        <v>3.8321837253000001E-4</v>
      </c>
      <c r="U269" s="15">
        <v>0</v>
      </c>
      <c r="V269" s="15">
        <v>8.2008731721420008E-2</v>
      </c>
      <c r="W269" s="15">
        <v>0</v>
      </c>
      <c r="X269" s="15">
        <v>1.1599655166604501</v>
      </c>
      <c r="Y269" s="15">
        <v>0.1051113250368</v>
      </c>
      <c r="Z269" s="15">
        <v>1.5211032115351502</v>
      </c>
      <c r="AA269" s="15">
        <v>0</v>
      </c>
      <c r="AB269" s="15">
        <v>7.9563433534799999E-3</v>
      </c>
      <c r="AC269" s="15">
        <v>7.9928403413400007E-3</v>
      </c>
      <c r="AD269" s="15">
        <v>7.3761142404817202</v>
      </c>
      <c r="AE269" s="15">
        <v>6.855611666538576</v>
      </c>
      <c r="AF269" s="15">
        <v>23.723362304220608</v>
      </c>
      <c r="AG269" s="15">
        <v>10.472014605786095</v>
      </c>
      <c r="AH269" s="15">
        <v>1.6077789724426401</v>
      </c>
      <c r="AI269" s="15">
        <v>6.2089724080513466</v>
      </c>
      <c r="AJ269" s="15">
        <v>0.1665582483443748</v>
      </c>
      <c r="AK269" s="15">
        <v>10.51101537372819</v>
      </c>
      <c r="AL269" s="15">
        <v>0.10477642088817697</v>
      </c>
      <c r="AM269" s="15">
        <v>0</v>
      </c>
    </row>
    <row r="270" spans="1:39" x14ac:dyDescent="0.25">
      <c r="A270" s="13">
        <v>73863</v>
      </c>
      <c r="B270" s="13" t="s">
        <v>103</v>
      </c>
      <c r="C270" s="13" t="s">
        <v>77</v>
      </c>
      <c r="D270" s="13">
        <v>452600</v>
      </c>
      <c r="E270" s="13">
        <v>344500</v>
      </c>
      <c r="F270" s="13">
        <v>32</v>
      </c>
      <c r="G270" s="14">
        <v>0.41427399999999998</v>
      </c>
      <c r="H270" s="15">
        <v>33.450839999999999</v>
      </c>
      <c r="I270" s="15">
        <v>84.510239999999996</v>
      </c>
      <c r="J270" s="15">
        <v>22.5383</v>
      </c>
      <c r="K270" s="16">
        <v>36</v>
      </c>
      <c r="L270" s="15">
        <v>3.8616000000000001</v>
      </c>
      <c r="M270" s="15">
        <v>1.6692899999999999</v>
      </c>
      <c r="N270" s="15">
        <v>7.8978000000000002</v>
      </c>
      <c r="O270" s="15">
        <v>1.4845699999999999</v>
      </c>
      <c r="P270" s="15">
        <v>1.7390814715290002E-2</v>
      </c>
      <c r="Q270" s="15">
        <v>0.40798157879301</v>
      </c>
      <c r="R270" s="15">
        <v>1.3743670718440202</v>
      </c>
      <c r="S270" s="15">
        <v>1.41964</v>
      </c>
      <c r="T270" s="15">
        <v>3.6496987860000003E-4</v>
      </c>
      <c r="U270" s="15">
        <v>0</v>
      </c>
      <c r="V270" s="15">
        <v>0.13332349665258</v>
      </c>
      <c r="W270" s="15">
        <v>0</v>
      </c>
      <c r="X270" s="15">
        <v>1.5763778996491202</v>
      </c>
      <c r="Y270" s="15">
        <v>9.8961582582390004E-2</v>
      </c>
      <c r="Z270" s="15">
        <v>0.72608932498077006</v>
      </c>
      <c r="AA270" s="15">
        <v>0</v>
      </c>
      <c r="AB270" s="15">
        <v>9.3979743739500011E-3</v>
      </c>
      <c r="AC270" s="15">
        <v>8.1023313049200015E-3</v>
      </c>
      <c r="AD270" s="15">
        <v>12.76556969228613</v>
      </c>
      <c r="AE270" s="15">
        <v>4.1167879704873229</v>
      </c>
      <c r="AF270" s="15">
        <v>14.245855410716221</v>
      </c>
      <c r="AG270" s="15">
        <v>10.483045958655532</v>
      </c>
      <c r="AH270" s="15">
        <v>5.7547464178410017</v>
      </c>
      <c r="AI270" s="15">
        <v>5.2200239425332802</v>
      </c>
      <c r="AJ270" s="15">
        <v>0.17426342119788266</v>
      </c>
      <c r="AK270" s="15">
        <v>10.9972668270516</v>
      </c>
      <c r="AL270" s="15">
        <v>6.7410051517140981E-2</v>
      </c>
      <c r="AM270" s="15">
        <v>0</v>
      </c>
    </row>
    <row r="271" spans="1:39" x14ac:dyDescent="0.25">
      <c r="A271" s="13">
        <v>73865</v>
      </c>
      <c r="B271" s="13" t="s">
        <v>103</v>
      </c>
      <c r="C271" s="13" t="s">
        <v>77</v>
      </c>
      <c r="D271" s="13">
        <v>451700</v>
      </c>
      <c r="E271" s="13">
        <v>343490</v>
      </c>
      <c r="F271" s="13">
        <v>32</v>
      </c>
      <c r="G271" s="14">
        <v>0.90732600000000008</v>
      </c>
      <c r="H271" s="15">
        <v>42.659590000000001</v>
      </c>
      <c r="I271" s="15">
        <v>90.939019999999999</v>
      </c>
      <c r="J271" s="15">
        <v>28.098749999999999</v>
      </c>
      <c r="K271" s="16">
        <v>39</v>
      </c>
      <c r="L271" s="15">
        <v>3.8616000000000001</v>
      </c>
      <c r="M271" s="15">
        <v>1.6692899999999999</v>
      </c>
      <c r="N271" s="15">
        <v>7.8978000000000002</v>
      </c>
      <c r="O271" s="15">
        <v>1.4592000000000001</v>
      </c>
      <c r="P271" s="15">
        <v>1.5857941225170001E-2</v>
      </c>
      <c r="Q271" s="15">
        <v>0.41252545378158001</v>
      </c>
      <c r="R271" s="15">
        <v>1.21232044574562</v>
      </c>
      <c r="S271" s="15">
        <v>1.36761</v>
      </c>
      <c r="T271" s="15">
        <v>3.4672138467000004E-4</v>
      </c>
      <c r="U271" s="15">
        <v>0</v>
      </c>
      <c r="V271" s="15">
        <v>0.1521924393762</v>
      </c>
      <c r="W271" s="15">
        <v>0</v>
      </c>
      <c r="X271" s="15">
        <v>1.3599142646514599</v>
      </c>
      <c r="Y271" s="15">
        <v>0.10135213528721999</v>
      </c>
      <c r="Z271" s="15">
        <v>0.77621793780648007</v>
      </c>
      <c r="AA271" s="15">
        <v>0</v>
      </c>
      <c r="AB271" s="15">
        <v>8.5220466653099999E-3</v>
      </c>
      <c r="AC271" s="15">
        <v>7.0804156448400005E-3</v>
      </c>
      <c r="AD271" s="15">
        <v>22.357744538639192</v>
      </c>
      <c r="AE271" s="15">
        <v>5.8522692792331785</v>
      </c>
      <c r="AF271" s="15">
        <v>20.251366495968302</v>
      </c>
      <c r="AG271" s="15">
        <v>6.4383367562805818</v>
      </c>
      <c r="AH271" s="15">
        <v>2.751336885676309</v>
      </c>
      <c r="AI271" s="15">
        <v>2.5279252835247443</v>
      </c>
      <c r="AJ271" s="15">
        <v>0.16153805023232387</v>
      </c>
      <c r="AK271" s="15">
        <v>10.194205008228744</v>
      </c>
      <c r="AL271" s="15">
        <v>0.10245224085581123</v>
      </c>
      <c r="AM271" s="15">
        <v>0</v>
      </c>
    </row>
    <row r="272" spans="1:39" x14ac:dyDescent="0.25">
      <c r="A272" s="13">
        <v>73870</v>
      </c>
      <c r="B272" s="13" t="s">
        <v>103</v>
      </c>
      <c r="C272" s="13" t="s">
        <v>77</v>
      </c>
      <c r="D272" s="13">
        <v>450795</v>
      </c>
      <c r="E272" s="13">
        <v>340170</v>
      </c>
      <c r="F272" s="13">
        <v>32</v>
      </c>
      <c r="G272" s="14">
        <v>0.70952999999999999</v>
      </c>
      <c r="H272" s="15">
        <v>34.710479999999997</v>
      </c>
      <c r="I272" s="15">
        <v>81.898290000000003</v>
      </c>
      <c r="J272" s="15">
        <v>23.193049999999999</v>
      </c>
      <c r="K272" s="16">
        <v>36</v>
      </c>
      <c r="L272" s="15">
        <v>3.8616000000000001</v>
      </c>
      <c r="M272" s="15">
        <v>1.6692899999999999</v>
      </c>
      <c r="N272" s="15">
        <v>7.8978000000000002</v>
      </c>
      <c r="O272" s="15">
        <v>1.6065400000000001</v>
      </c>
      <c r="P272" s="15">
        <v>1.8485724351089999E-2</v>
      </c>
      <c r="Q272" s="15">
        <v>0.52528289777505</v>
      </c>
      <c r="R272" s="15">
        <v>1.2301674728091601</v>
      </c>
      <c r="S272" s="15">
        <v>1.4305699999999999</v>
      </c>
      <c r="T272" s="15">
        <v>3.2847289074000005E-4</v>
      </c>
      <c r="U272" s="15">
        <v>0</v>
      </c>
      <c r="V272" s="15">
        <v>0.27737710773599999</v>
      </c>
      <c r="W272" s="15">
        <v>3.0091766490570004E-2</v>
      </c>
      <c r="X272" s="15">
        <v>1.7515999383649801</v>
      </c>
      <c r="Y272" s="15">
        <v>0.16671824054448001</v>
      </c>
      <c r="Z272" s="15">
        <v>1.5791334222325499</v>
      </c>
      <c r="AA272" s="15">
        <v>0</v>
      </c>
      <c r="AB272" s="15">
        <v>1.0182659612939999E-2</v>
      </c>
      <c r="AC272" s="15">
        <v>7.9015978716899995E-3</v>
      </c>
      <c r="AD272" s="15">
        <v>12.64739244559545</v>
      </c>
      <c r="AE272" s="15">
        <v>5.7199467934333983</v>
      </c>
      <c r="AF272" s="15">
        <v>19.793473834552692</v>
      </c>
      <c r="AG272" s="15">
        <v>6.2927630167005795</v>
      </c>
      <c r="AH272" s="15">
        <v>2.689127899962477</v>
      </c>
      <c r="AI272" s="15">
        <v>2.470767736345723</v>
      </c>
      <c r="AJ272" s="15">
        <v>0.15788560101337892</v>
      </c>
      <c r="AK272" s="15">
        <v>9.9637093691732996</v>
      </c>
      <c r="AL272" s="15">
        <v>0.1001357488184566</v>
      </c>
      <c r="AM272" s="15">
        <v>0</v>
      </c>
    </row>
    <row r="273" spans="1:39" x14ac:dyDescent="0.25">
      <c r="A273" s="13">
        <v>73872</v>
      </c>
      <c r="B273" s="13" t="s">
        <v>103</v>
      </c>
      <c r="C273" s="13" t="s">
        <v>77</v>
      </c>
      <c r="D273" s="13">
        <v>451220</v>
      </c>
      <c r="E273" s="13">
        <v>341185</v>
      </c>
      <c r="F273" s="13">
        <v>32</v>
      </c>
      <c r="G273" s="14">
        <v>0.33469500000000002</v>
      </c>
      <c r="H273" s="15">
        <v>36.372900000000001</v>
      </c>
      <c r="I273" s="15">
        <v>84.069649999999996</v>
      </c>
      <c r="J273" s="15">
        <v>24.14385</v>
      </c>
      <c r="K273" s="16">
        <v>37</v>
      </c>
      <c r="L273" s="15">
        <v>3.8616000000000001</v>
      </c>
      <c r="M273" s="15">
        <v>1.6692899999999999</v>
      </c>
      <c r="N273" s="15">
        <v>7.8978000000000002</v>
      </c>
      <c r="O273" s="15">
        <v>1.54755</v>
      </c>
      <c r="P273" s="15">
        <v>2.3942024036160001E-2</v>
      </c>
      <c r="Q273" s="15">
        <v>0.71481175573203004</v>
      </c>
      <c r="R273" s="15">
        <v>1.75360727269728</v>
      </c>
      <c r="S273" s="15">
        <v>1.4561999999999999</v>
      </c>
      <c r="T273" s="15">
        <v>3.6496987860000003E-4</v>
      </c>
      <c r="U273" s="15">
        <v>0</v>
      </c>
      <c r="V273" s="15">
        <v>0.24741308070294002</v>
      </c>
      <c r="W273" s="15">
        <v>2.8157426133989999E-2</v>
      </c>
      <c r="X273" s="15">
        <v>1.9965312238934398</v>
      </c>
      <c r="Y273" s="15">
        <v>0.17166358239951002</v>
      </c>
      <c r="Z273" s="15">
        <v>1.2912451819928701</v>
      </c>
      <c r="AA273" s="15">
        <v>0</v>
      </c>
      <c r="AB273" s="15">
        <v>1.1332314730530001E-2</v>
      </c>
      <c r="AC273" s="15">
        <v>9.5622108193200005E-3</v>
      </c>
      <c r="AD273" s="15">
        <v>13.69182674718507</v>
      </c>
      <c r="AE273" s="15">
        <v>5.7816387795851174</v>
      </c>
      <c r="AF273" s="15">
        <v>20.006954616418962</v>
      </c>
      <c r="AG273" s="15">
        <v>6.3606330621576479</v>
      </c>
      <c r="AH273" s="15">
        <v>2.7181312538669467</v>
      </c>
      <c r="AI273" s="15">
        <v>2.4974159857926832</v>
      </c>
      <c r="AJ273" s="15">
        <v>0.159588462362099</v>
      </c>
      <c r="AK273" s="15">
        <v>10.071172085632211</v>
      </c>
      <c r="AL273" s="15">
        <v>0.10121575418432682</v>
      </c>
      <c r="AM273" s="15">
        <v>0</v>
      </c>
    </row>
    <row r="274" spans="1:39" x14ac:dyDescent="0.25">
      <c r="A274" s="13">
        <v>73873</v>
      </c>
      <c r="B274" s="13" t="s">
        <v>103</v>
      </c>
      <c r="C274" s="13" t="s">
        <v>77</v>
      </c>
      <c r="D274" s="13">
        <v>451420</v>
      </c>
      <c r="E274" s="13">
        <v>341500</v>
      </c>
      <c r="F274" s="13">
        <v>32</v>
      </c>
      <c r="G274" s="14">
        <v>0.50787599999999999</v>
      </c>
      <c r="H274" s="15">
        <v>36.372900000000001</v>
      </c>
      <c r="I274" s="15">
        <v>72.845590000000001</v>
      </c>
      <c r="J274" s="15">
        <v>24.14385</v>
      </c>
      <c r="K274" s="16">
        <v>33</v>
      </c>
      <c r="L274" s="15">
        <v>3.8616000000000001</v>
      </c>
      <c r="M274" s="15">
        <v>1.6692899999999999</v>
      </c>
      <c r="N274" s="15">
        <v>7.8978000000000002</v>
      </c>
      <c r="O274" s="15">
        <v>1.54755</v>
      </c>
      <c r="P274" s="15">
        <v>2.3942024036160001E-2</v>
      </c>
      <c r="Q274" s="15">
        <v>0.71481175573203004</v>
      </c>
      <c r="R274" s="15">
        <v>1.75360727269728</v>
      </c>
      <c r="S274" s="15">
        <v>1.4561999999999999</v>
      </c>
      <c r="T274" s="15">
        <v>3.6496987860000003E-4</v>
      </c>
      <c r="U274" s="15">
        <v>0</v>
      </c>
      <c r="V274" s="15">
        <v>0.24741308070294002</v>
      </c>
      <c r="W274" s="15">
        <v>2.8157426133989999E-2</v>
      </c>
      <c r="X274" s="15">
        <v>1.9965312238934398</v>
      </c>
      <c r="Y274" s="15">
        <v>0.17166358239951002</v>
      </c>
      <c r="Z274" s="15">
        <v>1.2912451819928701</v>
      </c>
      <c r="AA274" s="15">
        <v>0</v>
      </c>
      <c r="AB274" s="15">
        <v>1.1332314730530001E-2</v>
      </c>
      <c r="AC274" s="15">
        <v>9.5622108193200005E-3</v>
      </c>
      <c r="AD274" s="15">
        <v>13.69182674718507</v>
      </c>
      <c r="AE274" s="15">
        <v>4.9243485201768715</v>
      </c>
      <c r="AF274" s="15">
        <v>14.776371856347593</v>
      </c>
      <c r="AG274" s="15">
        <v>4.9752088182413701</v>
      </c>
      <c r="AH274" s="15">
        <v>2.0275181872791079</v>
      </c>
      <c r="AI274" s="15">
        <v>1.7143905986843668</v>
      </c>
      <c r="AJ274" s="15">
        <v>0.16815797387408288</v>
      </c>
      <c r="AK274" s="15">
        <v>7.7390533909493335</v>
      </c>
      <c r="AL274" s="15">
        <v>0.14764065444727298</v>
      </c>
      <c r="AM274" s="15">
        <v>0</v>
      </c>
    </row>
    <row r="275" spans="1:39" x14ac:dyDescent="0.25">
      <c r="A275" s="13">
        <v>73874</v>
      </c>
      <c r="B275" s="13" t="s">
        <v>103</v>
      </c>
      <c r="C275" s="13" t="s">
        <v>77</v>
      </c>
      <c r="D275" s="13">
        <v>451550</v>
      </c>
      <c r="E275" s="13">
        <v>342400</v>
      </c>
      <c r="F275" s="13">
        <v>32</v>
      </c>
      <c r="G275" s="14">
        <v>0.80796199999999996</v>
      </c>
      <c r="H275" s="15">
        <v>33.531269999999999</v>
      </c>
      <c r="I275" s="15">
        <v>79.674790000000002</v>
      </c>
      <c r="J275" s="15">
        <v>22.570270000000001</v>
      </c>
      <c r="K275" s="16">
        <v>35</v>
      </c>
      <c r="L275" s="15">
        <v>3.8616000000000001</v>
      </c>
      <c r="M275" s="15">
        <v>1.6692899999999999</v>
      </c>
      <c r="N275" s="15">
        <v>7.8978000000000002</v>
      </c>
      <c r="O275" s="15">
        <v>1.49346</v>
      </c>
      <c r="P275" s="15">
        <v>1.7646293630309999E-2</v>
      </c>
      <c r="Q275" s="15">
        <v>0.67006644861567</v>
      </c>
      <c r="R275" s="15">
        <v>1.3363737074817599</v>
      </c>
      <c r="S275" s="15">
        <v>1.3498600000000001</v>
      </c>
      <c r="T275" s="15">
        <v>3.1022439681000001E-4</v>
      </c>
      <c r="U275" s="15">
        <v>0</v>
      </c>
      <c r="V275" s="15">
        <v>0.17076940619694</v>
      </c>
      <c r="W275" s="15">
        <v>1.1879769548430001E-2</v>
      </c>
      <c r="X275" s="15">
        <v>1.4153714377047302</v>
      </c>
      <c r="Y275" s="15">
        <v>0.12255688523388</v>
      </c>
      <c r="Z275" s="15">
        <v>0.86065371922058997</v>
      </c>
      <c r="AA275" s="15">
        <v>0</v>
      </c>
      <c r="AB275" s="15">
        <v>8.9417620257000001E-3</v>
      </c>
      <c r="AC275" s="15">
        <v>7.77385841418E-3</v>
      </c>
      <c r="AD275" s="15">
        <v>12.6368995615857</v>
      </c>
      <c r="AE275" s="15">
        <v>5.5933614902181281</v>
      </c>
      <c r="AF275" s="15">
        <v>19.355434290215179</v>
      </c>
      <c r="AG275" s="15">
        <v>6.1535010019830017</v>
      </c>
      <c r="AH275" s="15">
        <v>2.6296161452391318</v>
      </c>
      <c r="AI275" s="15">
        <v>2.4160884020136466</v>
      </c>
      <c r="AJ275" s="15">
        <v>0.15439151314868965</v>
      </c>
      <c r="AK275" s="15">
        <v>9.7432074629154339</v>
      </c>
      <c r="AL275" s="15">
        <v>9.7919694266791119E-2</v>
      </c>
      <c r="AM275" s="15">
        <v>0</v>
      </c>
    </row>
    <row r="276" spans="1:39" x14ac:dyDescent="0.25">
      <c r="A276" s="13">
        <v>74456</v>
      </c>
      <c r="B276" s="13" t="s">
        <v>89</v>
      </c>
      <c r="C276" s="13" t="s">
        <v>81</v>
      </c>
      <c r="D276" s="13">
        <v>431840</v>
      </c>
      <c r="E276" s="13">
        <v>334780</v>
      </c>
      <c r="F276" s="13">
        <v>32</v>
      </c>
      <c r="G276" s="14">
        <v>1.0876920000000001</v>
      </c>
      <c r="H276" s="15">
        <v>31.514610000000001</v>
      </c>
      <c r="I276" s="15">
        <v>125.19701000000001</v>
      </c>
      <c r="J276" s="15">
        <v>21.540209999999998</v>
      </c>
      <c r="K276" s="16">
        <v>48</v>
      </c>
      <c r="L276" s="15">
        <v>3.6330499999999999</v>
      </c>
      <c r="M276" s="15">
        <v>1.5690299999999999</v>
      </c>
      <c r="N276" s="15">
        <v>7.5860599999999998</v>
      </c>
      <c r="O276" s="15">
        <v>1.0184599999999999</v>
      </c>
      <c r="P276" s="15">
        <v>7.8468523899000002E-4</v>
      </c>
      <c r="Q276" s="15">
        <v>0.73066969695719997</v>
      </c>
      <c r="R276" s="15">
        <v>1.2317003462992799</v>
      </c>
      <c r="S276" s="15">
        <v>0.79413</v>
      </c>
      <c r="T276" s="15">
        <v>0</v>
      </c>
      <c r="U276" s="15">
        <v>0</v>
      </c>
      <c r="V276" s="15">
        <v>0.17717462756637001</v>
      </c>
      <c r="W276" s="15">
        <v>1.9306906577940004E-2</v>
      </c>
      <c r="X276" s="15">
        <v>0.81412005969909007</v>
      </c>
      <c r="Y276" s="15">
        <v>0.18022212605268001</v>
      </c>
      <c r="Z276" s="15">
        <v>0.72076076475321005</v>
      </c>
      <c r="AA276" s="15">
        <v>0</v>
      </c>
      <c r="AB276" s="15">
        <v>8.9052650378399992E-3</v>
      </c>
      <c r="AC276" s="15">
        <v>6.6607002844500003E-3</v>
      </c>
      <c r="AD276" s="15">
        <v>13.0235851479624</v>
      </c>
      <c r="AE276" s="15">
        <v>9.9365214423725696</v>
      </c>
      <c r="AF276" s="15">
        <v>31.109241116326842</v>
      </c>
      <c r="AG276" s="15">
        <v>12.949616818931498</v>
      </c>
      <c r="AH276" s="15">
        <v>26.078038795900511</v>
      </c>
      <c r="AI276" s="15">
        <v>3.2758397135101838</v>
      </c>
      <c r="AJ276" s="15">
        <v>0.19830193526661052</v>
      </c>
      <c r="AK276" s="15">
        <v>10.056634192283992</v>
      </c>
      <c r="AL276" s="15">
        <v>7.8205985407796816E-2</v>
      </c>
      <c r="AM276" s="15">
        <v>0</v>
      </c>
    </row>
    <row r="277" spans="1:39" x14ac:dyDescent="0.25">
      <c r="A277" s="13">
        <v>74548</v>
      </c>
      <c r="B277" s="13" t="s">
        <v>88</v>
      </c>
      <c r="C277" s="13" t="s">
        <v>77</v>
      </c>
      <c r="D277" s="13">
        <v>475150</v>
      </c>
      <c r="E277" s="13">
        <v>319100</v>
      </c>
      <c r="F277" s="13">
        <v>32</v>
      </c>
      <c r="G277" s="14">
        <v>0.46308499999999997</v>
      </c>
      <c r="H277" s="15">
        <v>28.997330000000002</v>
      </c>
      <c r="I277" s="15">
        <v>59.009180000000001</v>
      </c>
      <c r="J277" s="15">
        <v>19.76717</v>
      </c>
      <c r="K277" s="16">
        <v>28</v>
      </c>
      <c r="L277" s="15">
        <v>3.4228800000000001</v>
      </c>
      <c r="M277" s="15">
        <v>1.48108</v>
      </c>
      <c r="N277" s="15">
        <v>8.1454699999999995</v>
      </c>
      <c r="O277" s="15">
        <v>0.38641999999999999</v>
      </c>
      <c r="P277" s="15">
        <v>3.689845472646E-2</v>
      </c>
      <c r="Q277" s="15">
        <v>0.32235964527345001</v>
      </c>
      <c r="R277" s="15">
        <v>0.93421339825241989</v>
      </c>
      <c r="S277" s="15">
        <v>1.6072299999999999</v>
      </c>
      <c r="T277" s="15">
        <v>0</v>
      </c>
      <c r="U277" s="15">
        <v>0</v>
      </c>
      <c r="V277" s="15">
        <v>1.7372566221360002E-2</v>
      </c>
      <c r="W277" s="15">
        <v>0</v>
      </c>
      <c r="X277" s="15">
        <v>3.7769637826678197</v>
      </c>
      <c r="Y277" s="15">
        <v>0.16067798905365002</v>
      </c>
      <c r="Z277" s="15">
        <v>0.69364350277323006</v>
      </c>
      <c r="AA277" s="15">
        <v>0</v>
      </c>
      <c r="AB277" s="15">
        <v>7.73736142632E-3</v>
      </c>
      <c r="AC277" s="15">
        <v>6.0584999847600003E-3</v>
      </c>
      <c r="AD277" s="15">
        <v>7.9983148895190004</v>
      </c>
      <c r="AE277" s="15">
        <v>2.4637998847082363</v>
      </c>
      <c r="AF277" s="15">
        <v>8.525806325249734</v>
      </c>
      <c r="AG277" s="15">
        <v>7.1682743105122544</v>
      </c>
      <c r="AH277" s="15">
        <v>2.869707901319527</v>
      </c>
      <c r="AI277" s="15">
        <v>3.9282827729929783</v>
      </c>
      <c r="AJ277" s="15">
        <v>7.8425406553701366E-2</v>
      </c>
      <c r="AK277" s="15">
        <v>4.9492034298563086</v>
      </c>
      <c r="AL277" s="15">
        <v>2.8349968807259467E-2</v>
      </c>
      <c r="AM277" s="15">
        <v>0</v>
      </c>
    </row>
    <row r="278" spans="1:39" x14ac:dyDescent="0.25">
      <c r="A278" s="13">
        <v>74752</v>
      </c>
      <c r="B278" s="13" t="s">
        <v>78</v>
      </c>
      <c r="C278" s="13" t="s">
        <v>77</v>
      </c>
      <c r="D278" s="13">
        <v>475440</v>
      </c>
      <c r="E278" s="13">
        <v>260080</v>
      </c>
      <c r="F278" s="13">
        <v>32</v>
      </c>
      <c r="G278" s="14">
        <v>0.18029800000000001</v>
      </c>
      <c r="H278" s="15">
        <v>41.780239999999999</v>
      </c>
      <c r="I278" s="15">
        <v>90.309730000000002</v>
      </c>
      <c r="J278" s="15">
        <v>27.043340000000001</v>
      </c>
      <c r="K278" s="16">
        <v>39</v>
      </c>
      <c r="L278" s="15">
        <v>3.8466900000000002</v>
      </c>
      <c r="M278" s="15">
        <v>1.7039800000000001</v>
      </c>
      <c r="N278" s="15">
        <v>6.4928299999999997</v>
      </c>
      <c r="O278" s="15">
        <v>0.22253999999999999</v>
      </c>
      <c r="P278" s="15">
        <v>4.8849758371095602</v>
      </c>
      <c r="Q278" s="15">
        <v>1.3407715945188901</v>
      </c>
      <c r="R278" s="15">
        <v>1.22388999089724</v>
      </c>
      <c r="S278" s="15">
        <v>0.91864000000000001</v>
      </c>
      <c r="T278" s="15">
        <v>7.2993975720000005E-4</v>
      </c>
      <c r="U278" s="15">
        <v>0</v>
      </c>
      <c r="V278" s="15">
        <v>0.14562298156139999</v>
      </c>
      <c r="W278" s="15">
        <v>0</v>
      </c>
      <c r="X278" s="15">
        <v>4.9751416456176898</v>
      </c>
      <c r="Y278" s="15">
        <v>9.6370296444330011E-2</v>
      </c>
      <c r="Z278" s="15">
        <v>0.30117314382071997</v>
      </c>
      <c r="AA278" s="15">
        <v>0</v>
      </c>
      <c r="AB278" s="15">
        <v>6.8249367298199998E-3</v>
      </c>
      <c r="AC278" s="15">
        <v>7.77385841418E-3</v>
      </c>
      <c r="AD278" s="15">
        <v>15.612298248378268</v>
      </c>
      <c r="AE278" s="15">
        <v>7.3545403863483934</v>
      </c>
      <c r="AF278" s="15">
        <v>25.449870070376711</v>
      </c>
      <c r="AG278" s="15">
        <v>5.3430496572132418</v>
      </c>
      <c r="AH278" s="15">
        <v>2.272014442504493</v>
      </c>
      <c r="AI278" s="15">
        <v>1.2020383906625354</v>
      </c>
      <c r="AJ278" s="15">
        <v>0.10697455290384303</v>
      </c>
      <c r="AK278" s="15">
        <v>6.7508585215495769</v>
      </c>
      <c r="AL278" s="15">
        <v>5.0143978441214161E-2</v>
      </c>
      <c r="AM278" s="15">
        <v>0</v>
      </c>
    </row>
    <row r="279" spans="1:39" x14ac:dyDescent="0.25">
      <c r="A279" s="13">
        <v>74753</v>
      </c>
      <c r="B279" s="13" t="s">
        <v>79</v>
      </c>
      <c r="C279" s="13" t="s">
        <v>77</v>
      </c>
      <c r="D279" s="13">
        <v>475430</v>
      </c>
      <c r="E279" s="13">
        <v>259900</v>
      </c>
      <c r="F279" s="13">
        <v>32</v>
      </c>
      <c r="G279" s="14">
        <v>0.213449</v>
      </c>
      <c r="H279" s="15">
        <v>30.715530000000001</v>
      </c>
      <c r="I279" s="15">
        <v>58.99718</v>
      </c>
      <c r="J279" s="15">
        <v>20.884360000000001</v>
      </c>
      <c r="K279" s="16">
        <v>28</v>
      </c>
      <c r="L279" s="15">
        <v>3.82694</v>
      </c>
      <c r="M279" s="15">
        <v>1.69523</v>
      </c>
      <c r="N279" s="15">
        <v>6.4595000000000002</v>
      </c>
      <c r="O279" s="15">
        <v>0.45827000000000001</v>
      </c>
      <c r="P279" s="15">
        <v>0.57139684193616003</v>
      </c>
      <c r="Q279" s="15">
        <v>0.53278302878028005</v>
      </c>
      <c r="R279" s="15">
        <v>1.1078843149842301</v>
      </c>
      <c r="S279" s="15">
        <v>0.80330000000000001</v>
      </c>
      <c r="T279" s="15">
        <v>1.1679036115200001E-3</v>
      </c>
      <c r="U279" s="15">
        <v>0</v>
      </c>
      <c r="V279" s="15">
        <v>0.49438819755155999</v>
      </c>
      <c r="W279" s="15">
        <v>0</v>
      </c>
      <c r="X279" s="15">
        <v>3.9325321934210704</v>
      </c>
      <c r="Y279" s="15">
        <v>0.10007474071212</v>
      </c>
      <c r="Z279" s="15">
        <v>0.44214275942997</v>
      </c>
      <c r="AA279" s="15">
        <v>0</v>
      </c>
      <c r="AB279" s="15">
        <v>7.0439186569800005E-3</v>
      </c>
      <c r="AC279" s="15">
        <v>7.1716581144900008E-3</v>
      </c>
      <c r="AD279" s="15">
        <v>10.275690434995141</v>
      </c>
      <c r="AE279" s="15">
        <v>2.5370787462564657</v>
      </c>
      <c r="AF279" s="15">
        <v>8.7793826750063122</v>
      </c>
      <c r="AG279" s="15">
        <v>3.8611520323229813</v>
      </c>
      <c r="AH279" s="15">
        <v>1.7501908221977935</v>
      </c>
      <c r="AI279" s="15">
        <v>7.1781023169228684</v>
      </c>
      <c r="AJ279" s="15">
        <v>6.4754085029750039E-2</v>
      </c>
      <c r="AK279" s="15">
        <v>4.0864453728652101</v>
      </c>
      <c r="AL279" s="15">
        <v>2.454394939862593E-2</v>
      </c>
      <c r="AM279" s="15">
        <v>0</v>
      </c>
    </row>
    <row r="280" spans="1:39" x14ac:dyDescent="0.25">
      <c r="A280" s="13">
        <v>74754</v>
      </c>
      <c r="B280" s="13" t="s">
        <v>79</v>
      </c>
      <c r="C280" s="13" t="s">
        <v>77</v>
      </c>
      <c r="D280" s="13">
        <v>475480</v>
      </c>
      <c r="E280" s="13">
        <v>259950</v>
      </c>
      <c r="F280" s="13">
        <v>32</v>
      </c>
      <c r="G280" s="14">
        <v>0.408856</v>
      </c>
      <c r="H280" s="15">
        <v>30.715530000000001</v>
      </c>
      <c r="I280" s="15">
        <v>48.156820000000003</v>
      </c>
      <c r="J280" s="15">
        <v>20.884360000000001</v>
      </c>
      <c r="K280" s="16">
        <v>24</v>
      </c>
      <c r="L280" s="15">
        <v>3.82694</v>
      </c>
      <c r="M280" s="15">
        <v>1.69523</v>
      </c>
      <c r="N280" s="15">
        <v>6.4595000000000002</v>
      </c>
      <c r="O280" s="15">
        <v>0.45827000000000001</v>
      </c>
      <c r="P280" s="15">
        <v>0.57139684193616003</v>
      </c>
      <c r="Q280" s="15">
        <v>0.53278302878028005</v>
      </c>
      <c r="R280" s="15">
        <v>1.1078843149842301</v>
      </c>
      <c r="S280" s="15">
        <v>0.80330000000000001</v>
      </c>
      <c r="T280" s="15">
        <v>1.1679036115200001E-3</v>
      </c>
      <c r="U280" s="15">
        <v>0</v>
      </c>
      <c r="V280" s="15">
        <v>0.49438819755155999</v>
      </c>
      <c r="W280" s="15">
        <v>0</v>
      </c>
      <c r="X280" s="15">
        <v>3.9325321934210704</v>
      </c>
      <c r="Y280" s="15">
        <v>0.10007474071212</v>
      </c>
      <c r="Z280" s="15">
        <v>0.44214275942997</v>
      </c>
      <c r="AA280" s="15">
        <v>0</v>
      </c>
      <c r="AB280" s="15">
        <v>7.0439186569800005E-3</v>
      </c>
      <c r="AC280" s="15">
        <v>7.1716581144900008E-3</v>
      </c>
      <c r="AD280" s="15">
        <v>10.275690434995141</v>
      </c>
      <c r="AE280" s="15">
        <v>1.588361068572185</v>
      </c>
      <c r="AF280" s="15">
        <v>5.4964118349314779</v>
      </c>
      <c r="AG280" s="15">
        <v>1.8024951208080215</v>
      </c>
      <c r="AH280" s="15">
        <v>0.51283907036079845</v>
      </c>
      <c r="AI280" s="15">
        <v>5.56902525060418</v>
      </c>
      <c r="AJ280" s="15">
        <v>3.8322754287631676E-2</v>
      </c>
      <c r="AK280" s="15">
        <v>2.4184395758536965</v>
      </c>
      <c r="AL280" s="15">
        <v>1.5395324582012905E-2</v>
      </c>
      <c r="AM280" s="15">
        <v>0</v>
      </c>
    </row>
    <row r="281" spans="1:39" x14ac:dyDescent="0.25">
      <c r="A281" s="13">
        <v>74755</v>
      </c>
      <c r="B281" s="13" t="s">
        <v>79</v>
      </c>
      <c r="C281" s="13" t="s">
        <v>77</v>
      </c>
      <c r="D281" s="13">
        <v>475400</v>
      </c>
      <c r="E281" s="13">
        <v>260200</v>
      </c>
      <c r="F281" s="13">
        <v>32</v>
      </c>
      <c r="G281" s="14">
        <v>0.32327899999999998</v>
      </c>
      <c r="H281" s="15">
        <v>41.780239999999999</v>
      </c>
      <c r="I281" s="15">
        <v>82.358180000000004</v>
      </c>
      <c r="J281" s="15">
        <v>27.043340000000001</v>
      </c>
      <c r="K281" s="16">
        <v>36</v>
      </c>
      <c r="L281" s="15">
        <v>3.8466900000000002</v>
      </c>
      <c r="M281" s="15">
        <v>1.7039800000000001</v>
      </c>
      <c r="N281" s="15">
        <v>6.4928299999999997</v>
      </c>
      <c r="O281" s="15">
        <v>0.22253999999999999</v>
      </c>
      <c r="P281" s="15">
        <v>4.8849758371095602</v>
      </c>
      <c r="Q281" s="15">
        <v>1.3407715945188901</v>
      </c>
      <c r="R281" s="15">
        <v>1.22388999089724</v>
      </c>
      <c r="S281" s="15">
        <v>0.91864000000000001</v>
      </c>
      <c r="T281" s="15">
        <v>7.2993975720000005E-4</v>
      </c>
      <c r="U281" s="15">
        <v>0</v>
      </c>
      <c r="V281" s="15">
        <v>0.14562298156139999</v>
      </c>
      <c r="W281" s="15">
        <v>0</v>
      </c>
      <c r="X281" s="15">
        <v>4.9751416456176898</v>
      </c>
      <c r="Y281" s="15">
        <v>9.6370296444330011E-2</v>
      </c>
      <c r="Z281" s="15">
        <v>0.30117314382071997</v>
      </c>
      <c r="AA281" s="15">
        <v>0</v>
      </c>
      <c r="AB281" s="15">
        <v>6.8249367298199998E-3</v>
      </c>
      <c r="AC281" s="15">
        <v>7.77385841418E-3</v>
      </c>
      <c r="AD281" s="15">
        <v>15.612298248378268</v>
      </c>
      <c r="AE281" s="15">
        <v>4.83868146595655</v>
      </c>
      <c r="AF281" s="15">
        <v>16.743917111273944</v>
      </c>
      <c r="AG281" s="15">
        <v>4.9752592737365084</v>
      </c>
      <c r="AH281" s="15">
        <v>1.4287301632833349</v>
      </c>
      <c r="AI281" s="15">
        <v>6.2360761933519191</v>
      </c>
      <c r="AJ281" s="15">
        <v>9.847082866926743E-2</v>
      </c>
      <c r="AK281" s="15">
        <v>6.2142127711766397</v>
      </c>
      <c r="AL281" s="15">
        <v>4.2592192551841095E-2</v>
      </c>
      <c r="AM281" s="15">
        <v>0</v>
      </c>
    </row>
    <row r="282" spans="1:39" x14ac:dyDescent="0.25">
      <c r="A282" s="13">
        <v>74775</v>
      </c>
      <c r="B282" s="13" t="s">
        <v>128</v>
      </c>
      <c r="C282" s="13" t="s">
        <v>77</v>
      </c>
      <c r="D282" s="13">
        <v>475980</v>
      </c>
      <c r="E282" s="13">
        <v>260780</v>
      </c>
      <c r="F282" s="13">
        <v>32</v>
      </c>
      <c r="G282" s="14">
        <v>8.8308210000000003</v>
      </c>
      <c r="H282" s="15">
        <v>41.780239999999999</v>
      </c>
      <c r="I282" s="15">
        <v>101.14099</v>
      </c>
      <c r="J282" s="15">
        <v>27.043340000000001</v>
      </c>
      <c r="K282" s="16">
        <v>41</v>
      </c>
      <c r="L282" s="15">
        <v>3.8466900000000002</v>
      </c>
      <c r="M282" s="15">
        <v>1.7039800000000001</v>
      </c>
      <c r="N282" s="15">
        <v>6.4928299999999997</v>
      </c>
      <c r="O282" s="15">
        <v>0.22253999999999999</v>
      </c>
      <c r="P282" s="15">
        <v>4.8849758371095602</v>
      </c>
      <c r="Q282" s="15">
        <v>1.3407715945188901</v>
      </c>
      <c r="R282" s="15">
        <v>1.22388999089724</v>
      </c>
      <c r="S282" s="15">
        <v>0.91864000000000001</v>
      </c>
      <c r="T282" s="15">
        <v>7.2993975720000005E-4</v>
      </c>
      <c r="U282" s="15">
        <v>0</v>
      </c>
      <c r="V282" s="15">
        <v>0.14562298156139999</v>
      </c>
      <c r="W282" s="15">
        <v>0</v>
      </c>
      <c r="X282" s="15">
        <v>4.9751416456176898</v>
      </c>
      <c r="Y282" s="15">
        <v>9.6370296444330011E-2</v>
      </c>
      <c r="Z282" s="15">
        <v>0.30117314382071997</v>
      </c>
      <c r="AA282" s="15">
        <v>0</v>
      </c>
      <c r="AB282" s="15">
        <v>6.8249367298199998E-3</v>
      </c>
      <c r="AC282" s="15">
        <v>7.77385841418E-3</v>
      </c>
      <c r="AD282" s="15">
        <v>15.612298248378268</v>
      </c>
      <c r="AE282" s="15">
        <v>4.549108896845274</v>
      </c>
      <c r="AF282" s="15">
        <v>15.741871589366591</v>
      </c>
      <c r="AG282" s="15">
        <v>4.480651045603115</v>
      </c>
      <c r="AH282" s="15">
        <v>0.45692805767469097</v>
      </c>
      <c r="AI282" s="15">
        <v>26.51265937420083</v>
      </c>
      <c r="AJ282" s="15">
        <v>0.11815315397177684</v>
      </c>
      <c r="AK282" s="15">
        <v>7.4563081096053283</v>
      </c>
      <c r="AL282" s="15">
        <v>4.506977273240223E-2</v>
      </c>
      <c r="AM282" s="15">
        <v>0</v>
      </c>
    </row>
    <row r="283" spans="1:39" x14ac:dyDescent="0.25">
      <c r="A283" s="13">
        <v>74912</v>
      </c>
      <c r="B283" s="13" t="s">
        <v>125</v>
      </c>
      <c r="C283" s="13" t="s">
        <v>77</v>
      </c>
      <c r="D283" s="13">
        <v>473170</v>
      </c>
      <c r="E283" s="13">
        <v>287330</v>
      </c>
      <c r="F283" s="13">
        <v>32</v>
      </c>
      <c r="G283" s="14">
        <v>0.36302800000000002</v>
      </c>
      <c r="H283" s="15">
        <v>25.538540000000001</v>
      </c>
      <c r="I283" s="15">
        <v>38.90117</v>
      </c>
      <c r="J283" s="15">
        <v>17.676960000000001</v>
      </c>
      <c r="K283" s="16">
        <v>20</v>
      </c>
      <c r="L283" s="15">
        <v>4.0183299999999997</v>
      </c>
      <c r="M283" s="15">
        <v>1.76074</v>
      </c>
      <c r="N283" s="15">
        <v>6.6189999999999998</v>
      </c>
      <c r="O283" s="15">
        <v>0.31262000000000001</v>
      </c>
      <c r="P283" s="15">
        <v>5.3103117336299995E-3</v>
      </c>
      <c r="Q283" s="15">
        <v>1.64663460127962</v>
      </c>
      <c r="R283" s="15">
        <v>1.0228463332704298</v>
      </c>
      <c r="S283" s="15">
        <v>0.80073000000000005</v>
      </c>
      <c r="T283" s="15">
        <v>3.6496987860000003E-5</v>
      </c>
      <c r="U283" s="15">
        <v>0</v>
      </c>
      <c r="V283" s="15">
        <v>0.13020300419055</v>
      </c>
      <c r="W283" s="15">
        <v>0</v>
      </c>
      <c r="X283" s="15">
        <v>1.1700386853098101</v>
      </c>
      <c r="Y283" s="15">
        <v>0.16055024959614</v>
      </c>
      <c r="Z283" s="15">
        <v>1.7811989955194401</v>
      </c>
      <c r="AA283" s="15">
        <v>0</v>
      </c>
      <c r="AB283" s="15">
        <v>7.9198463656200008E-3</v>
      </c>
      <c r="AC283" s="15">
        <v>6.1497424544100007E-3</v>
      </c>
      <c r="AD283" s="15">
        <v>6.0962013732193805</v>
      </c>
      <c r="AE283" s="15">
        <v>1.2768631368150929</v>
      </c>
      <c r="AF283" s="15">
        <v>4.4184951366801011</v>
      </c>
      <c r="AG283" s="15">
        <v>3.521723127548658</v>
      </c>
      <c r="AH283" s="15">
        <v>0.70231520718539064</v>
      </c>
      <c r="AI283" s="15">
        <v>0.85151199612827255</v>
      </c>
      <c r="AJ283" s="15">
        <v>4.0218817767307985E-2</v>
      </c>
      <c r="AK283" s="15">
        <v>2.5380947270248111</v>
      </c>
      <c r="AL283" s="15">
        <v>1.3407850850365494E-2</v>
      </c>
      <c r="AM283" s="15">
        <v>0</v>
      </c>
    </row>
    <row r="284" spans="1:39" x14ac:dyDescent="0.25">
      <c r="A284" s="13">
        <v>74913</v>
      </c>
      <c r="B284" s="13" t="s">
        <v>125</v>
      </c>
      <c r="C284" s="13" t="s">
        <v>77</v>
      </c>
      <c r="D284" s="13">
        <v>473250</v>
      </c>
      <c r="E284" s="13">
        <v>287160</v>
      </c>
      <c r="F284" s="13">
        <v>32</v>
      </c>
      <c r="G284" s="14">
        <v>0.51918600000000004</v>
      </c>
      <c r="H284" s="15">
        <v>25.538540000000001</v>
      </c>
      <c r="I284" s="15">
        <v>48.68524</v>
      </c>
      <c r="J284" s="15">
        <v>17.676960000000001</v>
      </c>
      <c r="K284" s="16">
        <v>24</v>
      </c>
      <c r="L284" s="15">
        <v>4.0183299999999997</v>
      </c>
      <c r="M284" s="15">
        <v>1.76074</v>
      </c>
      <c r="N284" s="15">
        <v>6.6189999999999998</v>
      </c>
      <c r="O284" s="15">
        <v>0.31262000000000001</v>
      </c>
      <c r="P284" s="15">
        <v>5.3103117336299995E-3</v>
      </c>
      <c r="Q284" s="15">
        <v>1.64663460127962</v>
      </c>
      <c r="R284" s="15">
        <v>1.0228463332704298</v>
      </c>
      <c r="S284" s="15">
        <v>0.80073000000000005</v>
      </c>
      <c r="T284" s="15">
        <v>3.6496987860000003E-5</v>
      </c>
      <c r="U284" s="15">
        <v>0</v>
      </c>
      <c r="V284" s="15">
        <v>0.13020300419055</v>
      </c>
      <c r="W284" s="15">
        <v>0</v>
      </c>
      <c r="X284" s="15">
        <v>1.1700386853098101</v>
      </c>
      <c r="Y284" s="15">
        <v>0.16055024959614</v>
      </c>
      <c r="Z284" s="15">
        <v>1.7811989955194401</v>
      </c>
      <c r="AA284" s="15">
        <v>0</v>
      </c>
      <c r="AB284" s="15">
        <v>7.9198463656200008E-3</v>
      </c>
      <c r="AC284" s="15">
        <v>6.1497424544100007E-3</v>
      </c>
      <c r="AD284" s="15">
        <v>6.0962013732193805</v>
      </c>
      <c r="AE284" s="15">
        <v>2.6981783897492249</v>
      </c>
      <c r="AF284" s="15">
        <v>9.336856667927087</v>
      </c>
      <c r="AG284" s="15">
        <v>4.3930492312666365</v>
      </c>
      <c r="AH284" s="15">
        <v>0.90823595672974511</v>
      </c>
      <c r="AI284" s="15">
        <v>0.78241570178276376</v>
      </c>
      <c r="AJ284" s="15">
        <v>7.8239645657372639E-2</v>
      </c>
      <c r="AK284" s="15">
        <v>4.9374805902097734</v>
      </c>
      <c r="AL284" s="15">
        <v>1.2243816677398682E-2</v>
      </c>
      <c r="AM284" s="15">
        <v>0</v>
      </c>
    </row>
    <row r="285" spans="1:39" x14ac:dyDescent="0.25">
      <c r="A285" s="13">
        <v>74914</v>
      </c>
      <c r="B285" s="13" t="s">
        <v>160</v>
      </c>
      <c r="C285" s="13" t="s">
        <v>77</v>
      </c>
      <c r="D285" s="13">
        <v>455150</v>
      </c>
      <c r="E285" s="13">
        <v>300590</v>
      </c>
      <c r="F285" s="13">
        <v>32</v>
      </c>
      <c r="G285" s="14">
        <v>0.44216899999999998</v>
      </c>
      <c r="H285" s="15">
        <v>40.74915</v>
      </c>
      <c r="I285" s="15">
        <v>97.06635</v>
      </c>
      <c r="J285" s="15">
        <v>27.06709</v>
      </c>
      <c r="K285" s="16">
        <v>41</v>
      </c>
      <c r="L285" s="15">
        <v>3.27982</v>
      </c>
      <c r="M285" s="15">
        <v>1.4191800000000001</v>
      </c>
      <c r="N285" s="15">
        <v>7.8050199999999998</v>
      </c>
      <c r="O285" s="15">
        <v>0.75963999999999998</v>
      </c>
      <c r="P285" s="15">
        <v>0.22109875245588001</v>
      </c>
      <c r="Q285" s="15">
        <v>0.86247856861358996</v>
      </c>
      <c r="R285" s="15">
        <v>0.88567240439862005</v>
      </c>
      <c r="S285" s="15">
        <v>1.34348</v>
      </c>
      <c r="T285" s="15">
        <v>3.2847289074000005E-4</v>
      </c>
      <c r="U285" s="15">
        <v>0</v>
      </c>
      <c r="V285" s="15">
        <v>0.23224858224711001</v>
      </c>
      <c r="W285" s="15">
        <v>0</v>
      </c>
      <c r="X285" s="15">
        <v>1.71592413273183</v>
      </c>
      <c r="Y285" s="15">
        <v>0.12326857649715001</v>
      </c>
      <c r="Z285" s="15">
        <v>0.64189077398775007</v>
      </c>
      <c r="AA285" s="15">
        <v>0</v>
      </c>
      <c r="AB285" s="15">
        <v>7.6278704627399992E-3</v>
      </c>
      <c r="AC285" s="15">
        <v>5.6022876365100002E-3</v>
      </c>
      <c r="AD285" s="15">
        <v>21.44586729695709</v>
      </c>
      <c r="AE285" s="15">
        <v>7.1324592620912446</v>
      </c>
      <c r="AF285" s="15">
        <v>24.681373949542458</v>
      </c>
      <c r="AG285" s="15">
        <v>7.2844639517641427</v>
      </c>
      <c r="AH285" s="15">
        <v>4.8162127509155006</v>
      </c>
      <c r="AI285" s="15">
        <v>2.4567988733455146</v>
      </c>
      <c r="AJ285" s="15">
        <v>0.15454283929140347</v>
      </c>
      <c r="AK285" s="15">
        <v>9.7527572236046947</v>
      </c>
      <c r="AL285" s="15">
        <v>3.8591149445035333E-2</v>
      </c>
      <c r="AM285" s="15">
        <v>0</v>
      </c>
    </row>
    <row r="286" spans="1:39" x14ac:dyDescent="0.25">
      <c r="A286" s="13">
        <v>74915</v>
      </c>
      <c r="B286" s="13" t="s">
        <v>124</v>
      </c>
      <c r="C286" s="13" t="s">
        <v>77</v>
      </c>
      <c r="D286" s="13">
        <v>455220</v>
      </c>
      <c r="E286" s="13">
        <v>300740</v>
      </c>
      <c r="F286" s="13">
        <v>32</v>
      </c>
      <c r="G286" s="14">
        <v>0.45887300000000003</v>
      </c>
      <c r="H286" s="15">
        <v>40.74915</v>
      </c>
      <c r="I286" s="15">
        <v>79.721509999999995</v>
      </c>
      <c r="J286" s="15">
        <v>27.06709</v>
      </c>
      <c r="K286" s="16">
        <v>35</v>
      </c>
      <c r="L286" s="15">
        <v>3.27982</v>
      </c>
      <c r="M286" s="15">
        <v>1.4191800000000001</v>
      </c>
      <c r="N286" s="15">
        <v>7.8050199999999998</v>
      </c>
      <c r="O286" s="15">
        <v>0.75963999999999998</v>
      </c>
      <c r="P286" s="15">
        <v>0.22109875245588001</v>
      </c>
      <c r="Q286" s="15">
        <v>0.86247856861358996</v>
      </c>
      <c r="R286" s="15">
        <v>0.88567240439862005</v>
      </c>
      <c r="S286" s="15">
        <v>1.34348</v>
      </c>
      <c r="T286" s="15">
        <v>3.2847289074000005E-4</v>
      </c>
      <c r="U286" s="15">
        <v>0</v>
      </c>
      <c r="V286" s="15">
        <v>0.23224858224711001</v>
      </c>
      <c r="W286" s="15">
        <v>0</v>
      </c>
      <c r="X286" s="15">
        <v>1.71592413273183</v>
      </c>
      <c r="Y286" s="15">
        <v>0.12326857649715001</v>
      </c>
      <c r="Z286" s="15">
        <v>0.64189077398775007</v>
      </c>
      <c r="AA286" s="15">
        <v>0</v>
      </c>
      <c r="AB286" s="15">
        <v>7.6278704627399992E-3</v>
      </c>
      <c r="AC286" s="15">
        <v>5.6022876365100002E-3</v>
      </c>
      <c r="AD286" s="15">
        <v>21.44586729695709</v>
      </c>
      <c r="AE286" s="15">
        <v>3.4607256828321433</v>
      </c>
      <c r="AF286" s="15">
        <v>11.975597977649281</v>
      </c>
      <c r="AG286" s="15">
        <v>8.8948739338113327</v>
      </c>
      <c r="AH286" s="15">
        <v>6.2369799688420891</v>
      </c>
      <c r="AI286" s="15">
        <v>1.1617500785597699</v>
      </c>
      <c r="AJ286" s="15">
        <v>0.11281044657151634</v>
      </c>
      <c r="AK286" s="15">
        <v>7.1191451039920661</v>
      </c>
      <c r="AL286" s="15">
        <v>1.0476807741800305E-2</v>
      </c>
      <c r="AM286" s="15">
        <v>0</v>
      </c>
    </row>
    <row r="287" spans="1:39" x14ac:dyDescent="0.25">
      <c r="A287" s="13">
        <v>74916</v>
      </c>
      <c r="B287" s="13" t="s">
        <v>124</v>
      </c>
      <c r="C287" s="13" t="s">
        <v>77</v>
      </c>
      <c r="D287" s="13">
        <v>455170</v>
      </c>
      <c r="E287" s="13">
        <v>300650</v>
      </c>
      <c r="F287" s="13">
        <v>32</v>
      </c>
      <c r="G287" s="14">
        <v>0.33791400000000005</v>
      </c>
      <c r="H287" s="15">
        <v>40.74915</v>
      </c>
      <c r="I287" s="15">
        <v>103.39591</v>
      </c>
      <c r="J287" s="15">
        <v>27.06709</v>
      </c>
      <c r="K287" s="16">
        <v>43</v>
      </c>
      <c r="L287" s="15">
        <v>3.27982</v>
      </c>
      <c r="M287" s="15">
        <v>1.4191800000000001</v>
      </c>
      <c r="N287" s="15">
        <v>7.8050199999999998</v>
      </c>
      <c r="O287" s="15">
        <v>0.75963999999999998</v>
      </c>
      <c r="P287" s="15">
        <v>0.22109875245588001</v>
      </c>
      <c r="Q287" s="15">
        <v>0.86247856861358996</v>
      </c>
      <c r="R287" s="15">
        <v>0.88567240439862005</v>
      </c>
      <c r="S287" s="15">
        <v>1.34348</v>
      </c>
      <c r="T287" s="15">
        <v>3.2847289074000005E-4</v>
      </c>
      <c r="U287" s="15">
        <v>0</v>
      </c>
      <c r="V287" s="15">
        <v>0.23224858224711001</v>
      </c>
      <c r="W287" s="15">
        <v>0</v>
      </c>
      <c r="X287" s="15">
        <v>1.71592413273183</v>
      </c>
      <c r="Y287" s="15">
        <v>0.12326857649715001</v>
      </c>
      <c r="Z287" s="15">
        <v>0.64189077398775007</v>
      </c>
      <c r="AA287" s="15">
        <v>0</v>
      </c>
      <c r="AB287" s="15">
        <v>7.6278704627399992E-3</v>
      </c>
      <c r="AC287" s="15">
        <v>5.6022876365100002E-3</v>
      </c>
      <c r="AD287" s="15">
        <v>21.44586729695709</v>
      </c>
      <c r="AE287" s="15">
        <v>6.979898491087245</v>
      </c>
      <c r="AF287" s="15">
        <v>24.153448124688015</v>
      </c>
      <c r="AG287" s="15">
        <v>11.174597222365469</v>
      </c>
      <c r="AH287" s="15">
        <v>9.2491071964741423</v>
      </c>
      <c r="AI287" s="15">
        <v>2.9751288792532384</v>
      </c>
      <c r="AJ287" s="15">
        <v>0.12581018317592574</v>
      </c>
      <c r="AK287" s="15">
        <v>7.9395213547127614</v>
      </c>
      <c r="AL287" s="15">
        <v>4.9248548243225825E-2</v>
      </c>
      <c r="AM287" s="15">
        <v>0</v>
      </c>
    </row>
    <row r="288" spans="1:39" x14ac:dyDescent="0.25">
      <c r="A288" s="13">
        <v>75213</v>
      </c>
      <c r="B288" s="13" t="s">
        <v>80</v>
      </c>
      <c r="C288" s="13" t="s">
        <v>81</v>
      </c>
      <c r="D288" s="13">
        <v>456360</v>
      </c>
      <c r="E288" s="13">
        <v>336330</v>
      </c>
      <c r="F288" s="13">
        <v>32</v>
      </c>
      <c r="G288" s="14">
        <v>0.703233</v>
      </c>
      <c r="H288" s="15">
        <v>38.475879999999997</v>
      </c>
      <c r="I288" s="15">
        <v>83.056719999999999</v>
      </c>
      <c r="J288" s="15">
        <v>25.321819999999999</v>
      </c>
      <c r="K288" s="16">
        <v>36</v>
      </c>
      <c r="L288" s="15">
        <v>3.8388900000000001</v>
      </c>
      <c r="M288" s="15">
        <v>1.65947</v>
      </c>
      <c r="N288" s="15">
        <v>7.8513599999999997</v>
      </c>
      <c r="O288" s="15">
        <v>2.0425</v>
      </c>
      <c r="P288" s="15">
        <v>2.6934777040680001E-2</v>
      </c>
      <c r="Q288" s="15">
        <v>0.99686047791411003</v>
      </c>
      <c r="R288" s="15">
        <v>1.30407387322566</v>
      </c>
      <c r="S288" s="15">
        <v>1.5255799999999999</v>
      </c>
      <c r="T288" s="15">
        <v>0</v>
      </c>
      <c r="U288" s="15">
        <v>0</v>
      </c>
      <c r="V288" s="15">
        <v>0.66278529953760001</v>
      </c>
      <c r="W288" s="15">
        <v>5.0420588728589996E-2</v>
      </c>
      <c r="X288" s="15">
        <v>2.1189968666576697</v>
      </c>
      <c r="Y288" s="15">
        <v>0.162411595977</v>
      </c>
      <c r="Z288" s="15">
        <v>1.2685988010257401</v>
      </c>
      <c r="AA288" s="15">
        <v>0</v>
      </c>
      <c r="AB288" s="15">
        <v>9.8541867222000003E-3</v>
      </c>
      <c r="AC288" s="15">
        <v>7.3723915477200003E-3</v>
      </c>
      <c r="AD288" s="15">
        <v>14.949768427755691</v>
      </c>
      <c r="AE288" s="15">
        <v>5.5680497031433527</v>
      </c>
      <c r="AF288" s="15">
        <v>17.432438682628053</v>
      </c>
      <c r="AG288" s="15">
        <v>5.3398591311278389</v>
      </c>
      <c r="AH288" s="15">
        <v>5.0257505190117326</v>
      </c>
      <c r="AI288" s="15">
        <v>3.224151772880135</v>
      </c>
      <c r="AJ288" s="15">
        <v>0.15309302855485146</v>
      </c>
      <c r="AK288" s="15">
        <v>7.7639211311532854</v>
      </c>
      <c r="AL288" s="15">
        <v>7.3576031500751898E-2</v>
      </c>
      <c r="AM288" s="15">
        <v>0</v>
      </c>
    </row>
    <row r="289" spans="1:39" x14ac:dyDescent="0.25">
      <c r="A289" s="13">
        <v>75214</v>
      </c>
      <c r="B289" s="13" t="s">
        <v>151</v>
      </c>
      <c r="C289" s="13" t="s">
        <v>81</v>
      </c>
      <c r="D289" s="13">
        <v>456300</v>
      </c>
      <c r="E289" s="13">
        <v>336380</v>
      </c>
      <c r="F289" s="13">
        <v>32</v>
      </c>
      <c r="G289" s="14">
        <v>0.90599300000000005</v>
      </c>
      <c r="H289" s="15">
        <v>38.475879999999997</v>
      </c>
      <c r="I289" s="15">
        <v>104.28376</v>
      </c>
      <c r="J289" s="15">
        <v>25.321819999999999</v>
      </c>
      <c r="K289" s="16">
        <v>43</v>
      </c>
      <c r="L289" s="15">
        <v>3.8388900000000001</v>
      </c>
      <c r="M289" s="15">
        <v>1.65947</v>
      </c>
      <c r="N289" s="15">
        <v>7.8513599999999997</v>
      </c>
      <c r="O289" s="15">
        <v>2.0425</v>
      </c>
      <c r="P289" s="15">
        <v>2.6934777040680001E-2</v>
      </c>
      <c r="Q289" s="15">
        <v>0.99686047791411003</v>
      </c>
      <c r="R289" s="15">
        <v>1.30407387322566</v>
      </c>
      <c r="S289" s="15">
        <v>1.5255799999999999</v>
      </c>
      <c r="T289" s="15">
        <v>0</v>
      </c>
      <c r="U289" s="15">
        <v>0</v>
      </c>
      <c r="V289" s="15">
        <v>0.66278529953760001</v>
      </c>
      <c r="W289" s="15">
        <v>5.0420588728589996E-2</v>
      </c>
      <c r="X289" s="15">
        <v>2.1189968666576697</v>
      </c>
      <c r="Y289" s="15">
        <v>0.162411595977</v>
      </c>
      <c r="Z289" s="15">
        <v>1.2685988010257401</v>
      </c>
      <c r="AA289" s="15">
        <v>0</v>
      </c>
      <c r="AB289" s="15">
        <v>9.8541867222000003E-3</v>
      </c>
      <c r="AC289" s="15">
        <v>7.3723915477200003E-3</v>
      </c>
      <c r="AD289" s="15">
        <v>14.949768427755691</v>
      </c>
      <c r="AE289" s="15">
        <v>8.2203461339665083</v>
      </c>
      <c r="AF289" s="15">
        <v>25.736242952258788</v>
      </c>
      <c r="AG289" s="15">
        <v>7.8731738738567065</v>
      </c>
      <c r="AH289" s="15">
        <v>7.414084434870408</v>
      </c>
      <c r="AI289" s="15">
        <v>4.7694010516955583</v>
      </c>
      <c r="AJ289" s="15">
        <v>0.22597895453234287</v>
      </c>
      <c r="AK289" s="15">
        <v>11.460239547491698</v>
      </c>
      <c r="AL289" s="15">
        <v>0.10841305132800512</v>
      </c>
      <c r="AM289" s="15">
        <v>0</v>
      </c>
    </row>
    <row r="290" spans="1:39" x14ac:dyDescent="0.25">
      <c r="A290" s="13">
        <v>75215</v>
      </c>
      <c r="B290" s="13" t="s">
        <v>151</v>
      </c>
      <c r="C290" s="13" t="s">
        <v>81</v>
      </c>
      <c r="D290" s="13">
        <v>456320</v>
      </c>
      <c r="E290" s="13">
        <v>336280</v>
      </c>
      <c r="F290" s="13">
        <v>32</v>
      </c>
      <c r="G290" s="14">
        <v>0.81836900000000001</v>
      </c>
      <c r="H290" s="15">
        <v>38.475879999999997</v>
      </c>
      <c r="I290" s="15">
        <v>61.363320000000002</v>
      </c>
      <c r="J290" s="15">
        <v>25.321819999999999</v>
      </c>
      <c r="K290" s="16">
        <v>29</v>
      </c>
      <c r="L290" s="15">
        <v>3.8388900000000001</v>
      </c>
      <c r="M290" s="15">
        <v>1.65947</v>
      </c>
      <c r="N290" s="15">
        <v>7.8513599999999997</v>
      </c>
      <c r="O290" s="15">
        <v>2.0425</v>
      </c>
      <c r="P290" s="15">
        <v>2.6934777040680001E-2</v>
      </c>
      <c r="Q290" s="15">
        <v>0.99686047791411003</v>
      </c>
      <c r="R290" s="15">
        <v>1.30407387322566</v>
      </c>
      <c r="S290" s="15">
        <v>1.5255799999999999</v>
      </c>
      <c r="T290" s="15">
        <v>0</v>
      </c>
      <c r="U290" s="15">
        <v>0</v>
      </c>
      <c r="V290" s="15">
        <v>0.66278529953760001</v>
      </c>
      <c r="W290" s="15">
        <v>5.0420588728589996E-2</v>
      </c>
      <c r="X290" s="15">
        <v>2.1189968666576697</v>
      </c>
      <c r="Y290" s="15">
        <v>0.162411595977</v>
      </c>
      <c r="Z290" s="15">
        <v>1.2685988010257401</v>
      </c>
      <c r="AA290" s="15">
        <v>0</v>
      </c>
      <c r="AB290" s="15">
        <v>9.8541867222000003E-3</v>
      </c>
      <c r="AC290" s="15">
        <v>7.3723915477200003E-3</v>
      </c>
      <c r="AD290" s="15">
        <v>14.949768427755691</v>
      </c>
      <c r="AE290" s="15">
        <v>2.8603906590580896</v>
      </c>
      <c r="AF290" s="15">
        <v>8.9553052560293231</v>
      </c>
      <c r="AG290" s="15">
        <v>2.7322172827891094</v>
      </c>
      <c r="AH290" s="15">
        <v>2.5876933942208966</v>
      </c>
      <c r="AI290" s="15">
        <v>1.6464307508416618</v>
      </c>
      <c r="AJ290" s="15">
        <v>7.8657628110434488E-2</v>
      </c>
      <c r="AK290" s="15">
        <v>3.9890230585790212</v>
      </c>
      <c r="AL290" s="15">
        <v>3.772197037146495E-2</v>
      </c>
      <c r="AM290" s="15">
        <v>0</v>
      </c>
    </row>
    <row r="291" spans="1:39" x14ac:dyDescent="0.25">
      <c r="A291" s="13">
        <v>75232</v>
      </c>
      <c r="B291" s="13" t="s">
        <v>139</v>
      </c>
      <c r="C291" s="13" t="s">
        <v>77</v>
      </c>
      <c r="D291" s="13">
        <v>454280</v>
      </c>
      <c r="E291" s="13">
        <v>363300</v>
      </c>
      <c r="F291" s="13">
        <v>32</v>
      </c>
      <c r="G291" s="14">
        <v>0.77178000000000002</v>
      </c>
      <c r="H291" s="15">
        <v>29.458079999999999</v>
      </c>
      <c r="I291" s="15">
        <v>55.989690000000003</v>
      </c>
      <c r="J291" s="15">
        <v>20.041730000000001</v>
      </c>
      <c r="K291" s="16">
        <v>27</v>
      </c>
      <c r="L291" s="15">
        <v>3.9758900000000001</v>
      </c>
      <c r="M291" s="15">
        <v>1.7186900000000001</v>
      </c>
      <c r="N291" s="15">
        <v>8.1315399999999993</v>
      </c>
      <c r="O291" s="15">
        <v>1.58924</v>
      </c>
      <c r="P291" s="15">
        <v>3.888754056483E-2</v>
      </c>
      <c r="Q291" s="15">
        <v>0.39670400954426999</v>
      </c>
      <c r="R291" s="15">
        <v>2.4759191594345404</v>
      </c>
      <c r="S291" s="15">
        <v>1.1078300000000001</v>
      </c>
      <c r="T291" s="15">
        <v>1.98908583837E-3</v>
      </c>
      <c r="U291" s="15">
        <v>0</v>
      </c>
      <c r="V291" s="15">
        <v>8.0293373292E-4</v>
      </c>
      <c r="W291" s="15">
        <v>0</v>
      </c>
      <c r="X291" s="15">
        <v>0.96684170539925995</v>
      </c>
      <c r="Y291" s="15">
        <v>9.5330132290320002E-2</v>
      </c>
      <c r="Z291" s="15">
        <v>0.76198411254108001</v>
      </c>
      <c r="AA291" s="15">
        <v>0</v>
      </c>
      <c r="AB291" s="15">
        <v>1.0255653588660001E-2</v>
      </c>
      <c r="AC291" s="15">
        <v>8.3395617260100009E-3</v>
      </c>
      <c r="AD291" s="15">
        <v>8.17784357280234</v>
      </c>
      <c r="AE291" s="15">
        <v>3.9869188209035609</v>
      </c>
      <c r="AF291" s="15">
        <v>13.79645234683583</v>
      </c>
      <c r="AG291" s="15">
        <v>1.6894428938645696</v>
      </c>
      <c r="AH291" s="15">
        <v>0.76708331615287417</v>
      </c>
      <c r="AI291" s="15">
        <v>0.95739325351003302</v>
      </c>
      <c r="AJ291" s="15">
        <v>8.2464782783066501E-2</v>
      </c>
      <c r="AK291" s="15">
        <v>5.2041169275015484</v>
      </c>
      <c r="AL291" s="15">
        <v>4.7737658448526128E-2</v>
      </c>
      <c r="AM291" s="15">
        <v>0</v>
      </c>
    </row>
    <row r="292" spans="1:39" x14ac:dyDescent="0.25">
      <c r="A292" s="13">
        <v>75319</v>
      </c>
      <c r="B292" s="13" t="s">
        <v>111</v>
      </c>
      <c r="C292" s="13" t="s">
        <v>77</v>
      </c>
      <c r="D292" s="13">
        <v>435000</v>
      </c>
      <c r="E292" s="13">
        <v>347400</v>
      </c>
      <c r="F292" s="13">
        <v>32</v>
      </c>
      <c r="G292" s="14">
        <v>0.84253099999999992</v>
      </c>
      <c r="H292" s="15">
        <v>25.235430000000001</v>
      </c>
      <c r="I292" s="15">
        <v>52.035919999999997</v>
      </c>
      <c r="J292" s="15">
        <v>17.433759999999999</v>
      </c>
      <c r="K292" s="16">
        <v>25</v>
      </c>
      <c r="L292" s="15">
        <v>3.4089</v>
      </c>
      <c r="M292" s="15">
        <v>1.46628</v>
      </c>
      <c r="N292" s="15">
        <v>8.5249000000000006</v>
      </c>
      <c r="O292" s="15">
        <v>1.17126</v>
      </c>
      <c r="P292" s="15">
        <v>6.6607002844500003E-3</v>
      </c>
      <c r="Q292" s="15">
        <v>0.18432803718693</v>
      </c>
      <c r="R292" s="15">
        <v>1.0724639882661</v>
      </c>
      <c r="S292" s="15">
        <v>1.15056</v>
      </c>
      <c r="T292" s="15">
        <v>5.6570331183000006E-4</v>
      </c>
      <c r="U292" s="15">
        <v>0</v>
      </c>
      <c r="V292" s="15">
        <v>1.1168078285159999E-2</v>
      </c>
      <c r="W292" s="15">
        <v>0</v>
      </c>
      <c r="X292" s="15">
        <v>1.0558213618019401</v>
      </c>
      <c r="Y292" s="15">
        <v>0.17093364264231001</v>
      </c>
      <c r="Z292" s="15">
        <v>1.95348302671257</v>
      </c>
      <c r="AA292" s="15">
        <v>0</v>
      </c>
      <c r="AB292" s="15">
        <v>6.9709246812600005E-3</v>
      </c>
      <c r="AC292" s="15">
        <v>6.1862394422699998E-3</v>
      </c>
      <c r="AD292" s="15">
        <v>5.0449786318878003</v>
      </c>
      <c r="AE292" s="15">
        <v>3.3007495424993638</v>
      </c>
      <c r="AF292" s="15">
        <v>11.422011788444728</v>
      </c>
      <c r="AG292" s="15">
        <v>2.5296452076198306</v>
      </c>
      <c r="AH292" s="15">
        <v>0.91470073643934025</v>
      </c>
      <c r="AI292" s="15">
        <v>6.0995868106971569</v>
      </c>
      <c r="AJ292" s="15">
        <v>3.8658402115014638E-2</v>
      </c>
      <c r="AK292" s="15">
        <v>2.4396213516519523</v>
      </c>
      <c r="AL292" s="15">
        <v>5.5516160532609507E-2</v>
      </c>
      <c r="AM292" s="15">
        <v>0</v>
      </c>
    </row>
    <row r="293" spans="1:39" x14ac:dyDescent="0.25">
      <c r="A293" s="13">
        <v>75320</v>
      </c>
      <c r="B293" s="13" t="s">
        <v>111</v>
      </c>
      <c r="C293" s="13" t="s">
        <v>77</v>
      </c>
      <c r="D293" s="13">
        <v>435500</v>
      </c>
      <c r="E293" s="13">
        <v>347730</v>
      </c>
      <c r="F293" s="13">
        <v>32</v>
      </c>
      <c r="G293" s="14">
        <v>0.79930000000000012</v>
      </c>
      <c r="H293" s="15">
        <v>25.235430000000001</v>
      </c>
      <c r="I293" s="15">
        <v>37.880479999999999</v>
      </c>
      <c r="J293" s="15">
        <v>17.433759999999999</v>
      </c>
      <c r="K293" s="16">
        <v>20</v>
      </c>
      <c r="L293" s="15">
        <v>3.4089</v>
      </c>
      <c r="M293" s="15">
        <v>1.46628</v>
      </c>
      <c r="N293" s="15">
        <v>8.5249000000000006</v>
      </c>
      <c r="O293" s="15">
        <v>1.17126</v>
      </c>
      <c r="P293" s="15">
        <v>6.6607002844500003E-3</v>
      </c>
      <c r="Q293" s="15">
        <v>0.18432803718693</v>
      </c>
      <c r="R293" s="15">
        <v>1.0724639882661</v>
      </c>
      <c r="S293" s="15">
        <v>1.15056</v>
      </c>
      <c r="T293" s="15">
        <v>5.6570331183000006E-4</v>
      </c>
      <c r="U293" s="15">
        <v>0</v>
      </c>
      <c r="V293" s="15">
        <v>1.1168078285159999E-2</v>
      </c>
      <c r="W293" s="15">
        <v>0</v>
      </c>
      <c r="X293" s="15">
        <v>1.0558213618019401</v>
      </c>
      <c r="Y293" s="15">
        <v>0.17093364264231001</v>
      </c>
      <c r="Z293" s="15">
        <v>1.95348302671257</v>
      </c>
      <c r="AA293" s="15">
        <v>0</v>
      </c>
      <c r="AB293" s="15">
        <v>6.9709246812600005E-3</v>
      </c>
      <c r="AC293" s="15">
        <v>6.1862394422699998E-3</v>
      </c>
      <c r="AD293" s="15">
        <v>5.0449786318878003</v>
      </c>
      <c r="AE293" s="15">
        <v>1.8017713821222805</v>
      </c>
      <c r="AF293" s="15">
        <v>6.2349032247686837</v>
      </c>
      <c r="AG293" s="15">
        <v>0.86655214209917097</v>
      </c>
      <c r="AH293" s="15">
        <v>0.28419096476721861</v>
      </c>
      <c r="AI293" s="15">
        <v>1.3208258210223469</v>
      </c>
      <c r="AJ293" s="15">
        <v>3.3060274013410447E-2</v>
      </c>
      <c r="AK293" s="15">
        <v>2.0863394750414339</v>
      </c>
      <c r="AL293" s="15">
        <v>1.7406716165452318E-2</v>
      </c>
      <c r="AM293" s="15">
        <v>0</v>
      </c>
    </row>
    <row r="294" spans="1:39" x14ac:dyDescent="0.25">
      <c r="A294" s="13">
        <v>75321</v>
      </c>
      <c r="B294" s="13" t="s">
        <v>111</v>
      </c>
      <c r="C294" s="13" t="s">
        <v>77</v>
      </c>
      <c r="D294" s="13">
        <v>435600</v>
      </c>
      <c r="E294" s="13">
        <v>347610</v>
      </c>
      <c r="F294" s="13">
        <v>32</v>
      </c>
      <c r="G294" s="14">
        <v>1.0869959999999999</v>
      </c>
      <c r="H294" s="15">
        <v>25.235430000000001</v>
      </c>
      <c r="I294" s="15">
        <v>38.063200000000002</v>
      </c>
      <c r="J294" s="15">
        <v>17.433759999999999</v>
      </c>
      <c r="K294" s="16">
        <v>20</v>
      </c>
      <c r="L294" s="15">
        <v>3.4089</v>
      </c>
      <c r="M294" s="15">
        <v>1.46628</v>
      </c>
      <c r="N294" s="15">
        <v>8.5249000000000006</v>
      </c>
      <c r="O294" s="15">
        <v>1.17126</v>
      </c>
      <c r="P294" s="15">
        <v>6.6607002844500003E-3</v>
      </c>
      <c r="Q294" s="15">
        <v>0.18432803718693</v>
      </c>
      <c r="R294" s="15">
        <v>1.0724639882661</v>
      </c>
      <c r="S294" s="15">
        <v>1.15056</v>
      </c>
      <c r="T294" s="15">
        <v>5.6570331183000006E-4</v>
      </c>
      <c r="U294" s="15">
        <v>0</v>
      </c>
      <c r="V294" s="15">
        <v>1.1168078285159999E-2</v>
      </c>
      <c r="W294" s="15">
        <v>0</v>
      </c>
      <c r="X294" s="15">
        <v>1.0558213618019401</v>
      </c>
      <c r="Y294" s="15">
        <v>0.17093364264231001</v>
      </c>
      <c r="Z294" s="15">
        <v>1.95348302671257</v>
      </c>
      <c r="AA294" s="15">
        <v>0</v>
      </c>
      <c r="AB294" s="15">
        <v>6.9709246812600005E-3</v>
      </c>
      <c r="AC294" s="15">
        <v>6.1862394422699998E-3</v>
      </c>
      <c r="AD294" s="15">
        <v>5.0449786318878003</v>
      </c>
      <c r="AE294" s="15">
        <v>1.6436261913231027</v>
      </c>
      <c r="AF294" s="15">
        <v>5.6876529077312163</v>
      </c>
      <c r="AG294" s="15">
        <v>1.0970585198871354</v>
      </c>
      <c r="AH294" s="15">
        <v>0.28128794927353046</v>
      </c>
      <c r="AI294" s="15">
        <v>1.3925944475486052</v>
      </c>
      <c r="AJ294" s="15">
        <v>4.214906248738582E-2</v>
      </c>
      <c r="AK294" s="15">
        <v>2.6599069586583157</v>
      </c>
      <c r="AL294" s="15">
        <v>2.349396309071004E-2</v>
      </c>
      <c r="AM294" s="15">
        <v>0</v>
      </c>
    </row>
    <row r="295" spans="1:39" x14ac:dyDescent="0.25">
      <c r="A295" s="13">
        <v>75323</v>
      </c>
      <c r="B295" s="13" t="s">
        <v>84</v>
      </c>
      <c r="C295" s="13" t="s">
        <v>77</v>
      </c>
      <c r="D295" s="13">
        <v>440700</v>
      </c>
      <c r="E295" s="13">
        <v>355160</v>
      </c>
      <c r="F295" s="13">
        <v>32</v>
      </c>
      <c r="G295" s="14">
        <v>0.35533299999999995</v>
      </c>
      <c r="H295" s="15">
        <v>26.333850000000002</v>
      </c>
      <c r="I295" s="15">
        <v>65.735799999999998</v>
      </c>
      <c r="J295" s="15">
        <v>18.145299999999999</v>
      </c>
      <c r="K295" s="16">
        <v>30</v>
      </c>
      <c r="L295" s="15">
        <v>3.4956900000000002</v>
      </c>
      <c r="M295" s="15">
        <v>1.5036099999999999</v>
      </c>
      <c r="N295" s="15">
        <v>8.7419499999999992</v>
      </c>
      <c r="O295" s="15">
        <v>1.26674</v>
      </c>
      <c r="P295" s="15">
        <v>1.4982013516530002E-2</v>
      </c>
      <c r="Q295" s="15">
        <v>0.16768541072276999</v>
      </c>
      <c r="R295" s="15">
        <v>0.82030629914136</v>
      </c>
      <c r="S295" s="15">
        <v>1.1760699999999999</v>
      </c>
      <c r="T295" s="15">
        <v>9.2154894346500003E-3</v>
      </c>
      <c r="U295" s="15">
        <v>0</v>
      </c>
      <c r="V295" s="15">
        <v>4.4891295067799996E-3</v>
      </c>
      <c r="W295" s="15">
        <v>0</v>
      </c>
      <c r="X295" s="15">
        <v>1.4446602704623801</v>
      </c>
      <c r="Y295" s="15">
        <v>0.15128001467970001</v>
      </c>
      <c r="Z295" s="15">
        <v>1.3088367301413901</v>
      </c>
      <c r="AA295" s="15">
        <v>0</v>
      </c>
      <c r="AB295" s="15">
        <v>5.2008207700500004E-3</v>
      </c>
      <c r="AC295" s="15">
        <v>5.4562996850700003E-3</v>
      </c>
      <c r="AD295" s="15">
        <v>6.2176633488174602</v>
      </c>
      <c r="AE295" s="15">
        <v>4.4239046498118793</v>
      </c>
      <c r="AF295" s="15">
        <v>15.308611092874667</v>
      </c>
      <c r="AG295" s="15">
        <v>6.7463656324146344</v>
      </c>
      <c r="AH295" s="15">
        <v>1.9820411158281774</v>
      </c>
      <c r="AI295" s="15">
        <v>4.5685256601142763</v>
      </c>
      <c r="AJ295" s="15">
        <v>9.8412615470761661E-2</v>
      </c>
      <c r="AK295" s="15">
        <v>6.2105391024719667</v>
      </c>
      <c r="AL295" s="15">
        <v>6.3550131013643041E-2</v>
      </c>
      <c r="AM295" s="15">
        <v>0</v>
      </c>
    </row>
    <row r="296" spans="1:39" x14ac:dyDescent="0.25">
      <c r="A296" s="13">
        <v>75350</v>
      </c>
      <c r="B296" s="13" t="s">
        <v>161</v>
      </c>
      <c r="C296" s="13" t="s">
        <v>77</v>
      </c>
      <c r="D296" s="13">
        <v>403280</v>
      </c>
      <c r="E296" s="13">
        <v>393500</v>
      </c>
      <c r="F296" s="13">
        <v>32</v>
      </c>
      <c r="G296" s="14">
        <v>0.74401499999999998</v>
      </c>
      <c r="H296" s="15">
        <v>21.957740000000001</v>
      </c>
      <c r="I296" s="15">
        <v>41.689399999999999</v>
      </c>
      <c r="J296" s="15">
        <v>15.48029</v>
      </c>
      <c r="K296" s="16">
        <v>21</v>
      </c>
      <c r="L296" s="15">
        <v>3.4972500000000002</v>
      </c>
      <c r="M296" s="15">
        <v>1.5086200000000001</v>
      </c>
      <c r="N296" s="15">
        <v>8.3077500000000004</v>
      </c>
      <c r="O296" s="15">
        <v>0.66122000000000003</v>
      </c>
      <c r="P296" s="15">
        <v>7.3340697104669991E-2</v>
      </c>
      <c r="Q296" s="15">
        <v>0.20356194978914999</v>
      </c>
      <c r="R296" s="15">
        <v>1.1051287924008</v>
      </c>
      <c r="S296" s="15">
        <v>0.86970000000000003</v>
      </c>
      <c r="T296" s="15">
        <v>5.1095783003999998E-4</v>
      </c>
      <c r="U296" s="15">
        <v>0</v>
      </c>
      <c r="V296" s="15">
        <v>8.8085480200110006E-2</v>
      </c>
      <c r="W296" s="15">
        <v>0</v>
      </c>
      <c r="X296" s="15">
        <v>0.69512163078155997</v>
      </c>
      <c r="Y296" s="15">
        <v>8.12057979885E-2</v>
      </c>
      <c r="Z296" s="15">
        <v>0.19951078413668999</v>
      </c>
      <c r="AA296" s="15">
        <v>0</v>
      </c>
      <c r="AB296" s="15">
        <v>4.8540993853800002E-3</v>
      </c>
      <c r="AC296" s="15">
        <v>7.0074216691200005E-3</v>
      </c>
      <c r="AD296" s="15">
        <v>4.6548805771461899</v>
      </c>
      <c r="AE296" s="15">
        <v>2.5121723604552475</v>
      </c>
      <c r="AF296" s="15">
        <v>8.6931958775634328</v>
      </c>
      <c r="AG296" s="15">
        <v>2.1599179984738117</v>
      </c>
      <c r="AH296" s="15">
        <v>0.21881749901131031</v>
      </c>
      <c r="AI296" s="15">
        <v>2.9183235078933132</v>
      </c>
      <c r="AJ296" s="15">
        <v>4.9939096427705755E-2</v>
      </c>
      <c r="AK296" s="15">
        <v>3.1515137528128156</v>
      </c>
      <c r="AL296" s="15">
        <v>2.7779907362361331E-2</v>
      </c>
      <c r="AM296" s="15">
        <v>0</v>
      </c>
    </row>
    <row r="297" spans="1:39" x14ac:dyDescent="0.25">
      <c r="A297" s="13">
        <v>75406</v>
      </c>
      <c r="B297" s="13" t="s">
        <v>133</v>
      </c>
      <c r="C297" s="13" t="s">
        <v>77</v>
      </c>
      <c r="D297" s="13">
        <v>435320</v>
      </c>
      <c r="E297" s="13">
        <v>335550</v>
      </c>
      <c r="F297" s="13">
        <v>32</v>
      </c>
      <c r="G297" s="14">
        <v>0.449515</v>
      </c>
      <c r="H297" s="15">
        <v>55.301319999999997</v>
      </c>
      <c r="I297" s="15">
        <v>73.877690000000001</v>
      </c>
      <c r="J297" s="15">
        <v>33.426639999999999</v>
      </c>
      <c r="K297" s="16">
        <v>33</v>
      </c>
      <c r="L297" s="15">
        <v>3.4295900000000001</v>
      </c>
      <c r="M297" s="15">
        <v>1.4839899999999999</v>
      </c>
      <c r="N297" s="15">
        <v>8.1614299999999993</v>
      </c>
      <c r="O297" s="15">
        <v>1.3367899999999999</v>
      </c>
      <c r="P297" s="15">
        <v>1.56937047798E-3</v>
      </c>
      <c r="Q297" s="15">
        <v>1.9013653280484901</v>
      </c>
      <c r="R297" s="15">
        <v>1.6074368363179801</v>
      </c>
      <c r="S297" s="15">
        <v>3.3690899999999999</v>
      </c>
      <c r="T297" s="15">
        <v>0</v>
      </c>
      <c r="U297" s="15">
        <v>0</v>
      </c>
      <c r="V297" s="15">
        <v>0.20286850701981002</v>
      </c>
      <c r="W297" s="15">
        <v>2.7044268004260002E-2</v>
      </c>
      <c r="X297" s="15">
        <v>13.13294837208489</v>
      </c>
      <c r="Y297" s="15">
        <v>0.14275796801439</v>
      </c>
      <c r="Z297" s="15">
        <v>2.16188082739317</v>
      </c>
      <c r="AA297" s="15">
        <v>0</v>
      </c>
      <c r="AB297" s="15">
        <v>8.7410285924699998E-3</v>
      </c>
      <c r="AC297" s="15">
        <v>9.5622108193200005E-3</v>
      </c>
      <c r="AD297" s="15">
        <v>18.324261676797359</v>
      </c>
      <c r="AE297" s="15">
        <v>2.8555668704633015</v>
      </c>
      <c r="AF297" s="15">
        <v>9.8814884429027643</v>
      </c>
      <c r="AG297" s="15">
        <v>1.9612841876435865</v>
      </c>
      <c r="AH297" s="15">
        <v>0.18625077780266983</v>
      </c>
      <c r="AI297" s="15">
        <v>0.62099697885319816</v>
      </c>
      <c r="AJ297" s="15">
        <v>4.7706661005427378E-2</v>
      </c>
      <c r="AK297" s="15">
        <v>3.0106311289999925</v>
      </c>
      <c r="AL297" s="15">
        <v>1.2444952329065099E-2</v>
      </c>
      <c r="AM297" s="15">
        <v>0</v>
      </c>
    </row>
    <row r="298" spans="1:39" x14ac:dyDescent="0.25">
      <c r="A298" s="13">
        <v>75407</v>
      </c>
      <c r="B298" s="13" t="s">
        <v>133</v>
      </c>
      <c r="C298" s="13" t="s">
        <v>77</v>
      </c>
      <c r="D298" s="13">
        <v>435300</v>
      </c>
      <c r="E298" s="13">
        <v>335470</v>
      </c>
      <c r="F298" s="13">
        <v>32</v>
      </c>
      <c r="G298" s="14">
        <v>0.28080300000000002</v>
      </c>
      <c r="H298" s="15">
        <v>55.301319999999997</v>
      </c>
      <c r="I298" s="15">
        <v>73.877549999999999</v>
      </c>
      <c r="J298" s="15">
        <v>33.426639999999999</v>
      </c>
      <c r="K298" s="16">
        <v>33</v>
      </c>
      <c r="L298" s="15">
        <v>3.4295900000000001</v>
      </c>
      <c r="M298" s="15">
        <v>1.4839899999999999</v>
      </c>
      <c r="N298" s="15">
        <v>8.1614299999999993</v>
      </c>
      <c r="O298" s="15">
        <v>1.3367899999999999</v>
      </c>
      <c r="P298" s="15">
        <v>1.56937047798E-3</v>
      </c>
      <c r="Q298" s="15">
        <v>1.9013653280484901</v>
      </c>
      <c r="R298" s="15">
        <v>1.6074368363179801</v>
      </c>
      <c r="S298" s="15">
        <v>3.3690899999999999</v>
      </c>
      <c r="T298" s="15">
        <v>0</v>
      </c>
      <c r="U298" s="15">
        <v>0</v>
      </c>
      <c r="V298" s="15">
        <v>0.20286850701981002</v>
      </c>
      <c r="W298" s="15">
        <v>2.7044268004260002E-2</v>
      </c>
      <c r="X298" s="15">
        <v>13.13294837208489</v>
      </c>
      <c r="Y298" s="15">
        <v>0.14275796801439</v>
      </c>
      <c r="Z298" s="15">
        <v>2.16188082739317</v>
      </c>
      <c r="AA298" s="15">
        <v>0</v>
      </c>
      <c r="AB298" s="15">
        <v>8.7410285924699998E-3</v>
      </c>
      <c r="AC298" s="15">
        <v>9.5622108193200005E-3</v>
      </c>
      <c r="AD298" s="15">
        <v>18.324261676797359</v>
      </c>
      <c r="AE298" s="15">
        <v>2.8555453496084806</v>
      </c>
      <c r="AF298" s="15">
        <v>9.8814139714973166</v>
      </c>
      <c r="AG298" s="15">
        <v>1.9612694065110901</v>
      </c>
      <c r="AH298" s="15">
        <v>0.18624937413182924</v>
      </c>
      <c r="AI298" s="15">
        <v>0.62099229873662853</v>
      </c>
      <c r="AJ298" s="15">
        <v>4.7706301466263333E-2</v>
      </c>
      <c r="AK298" s="15">
        <v>3.0106084395101695</v>
      </c>
      <c r="AL298" s="15">
        <v>1.2444858538226194E-2</v>
      </c>
      <c r="AM298" s="15">
        <v>0</v>
      </c>
    </row>
    <row r="299" spans="1:39" x14ac:dyDescent="0.25">
      <c r="A299" s="13">
        <v>75408</v>
      </c>
      <c r="B299" s="13" t="s">
        <v>133</v>
      </c>
      <c r="C299" s="13" t="s">
        <v>77</v>
      </c>
      <c r="D299" s="13">
        <v>435100</v>
      </c>
      <c r="E299" s="13">
        <v>335450</v>
      </c>
      <c r="F299" s="13">
        <v>32</v>
      </c>
      <c r="G299" s="14">
        <v>0.20710100000000001</v>
      </c>
      <c r="H299" s="15">
        <v>55.301319999999997</v>
      </c>
      <c r="I299" s="15">
        <v>89.377309999999994</v>
      </c>
      <c r="J299" s="15">
        <v>33.426639999999999</v>
      </c>
      <c r="K299" s="16">
        <v>37</v>
      </c>
      <c r="L299" s="15">
        <v>3.4295900000000001</v>
      </c>
      <c r="M299" s="15">
        <v>1.4839899999999999</v>
      </c>
      <c r="N299" s="15">
        <v>8.1614299999999993</v>
      </c>
      <c r="O299" s="15">
        <v>1.3367899999999999</v>
      </c>
      <c r="P299" s="15">
        <v>1.56937047798E-3</v>
      </c>
      <c r="Q299" s="15">
        <v>1.9013653280484901</v>
      </c>
      <c r="R299" s="15">
        <v>1.6074368363179801</v>
      </c>
      <c r="S299" s="15">
        <v>3.3690899999999999</v>
      </c>
      <c r="T299" s="15">
        <v>0</v>
      </c>
      <c r="U299" s="15">
        <v>0</v>
      </c>
      <c r="V299" s="15">
        <v>0.20286850701981002</v>
      </c>
      <c r="W299" s="15">
        <v>2.7044268004260002E-2</v>
      </c>
      <c r="X299" s="15">
        <v>13.13294837208489</v>
      </c>
      <c r="Y299" s="15">
        <v>0.14275796801439</v>
      </c>
      <c r="Z299" s="15">
        <v>2.16188082739317</v>
      </c>
      <c r="AA299" s="15">
        <v>0</v>
      </c>
      <c r="AB299" s="15">
        <v>8.7410285924699998E-3</v>
      </c>
      <c r="AC299" s="15">
        <v>9.5622108193200005E-3</v>
      </c>
      <c r="AD299" s="15">
        <v>18.324261676797359</v>
      </c>
      <c r="AE299" s="15">
        <v>4.1301940064809353</v>
      </c>
      <c r="AF299" s="15">
        <v>14.29224605598748</v>
      </c>
      <c r="AG299" s="15">
        <v>2.3957086835812205</v>
      </c>
      <c r="AH299" s="15">
        <v>0.29635562681972588</v>
      </c>
      <c r="AI299" s="15">
        <v>8.8288122787834347</v>
      </c>
      <c r="AJ299" s="15">
        <v>6.3817903191815295E-2</v>
      </c>
      <c r="AK299" s="15">
        <v>4.0273656107462452</v>
      </c>
      <c r="AL299" s="15">
        <v>4.1489834409145707E-2</v>
      </c>
      <c r="AM299" s="15">
        <v>0</v>
      </c>
    </row>
    <row r="300" spans="1:39" x14ac:dyDescent="0.25">
      <c r="A300" s="13">
        <v>75410</v>
      </c>
      <c r="B300" s="13" t="s">
        <v>80</v>
      </c>
      <c r="C300" s="13" t="s">
        <v>77</v>
      </c>
      <c r="D300" s="13">
        <v>434700</v>
      </c>
      <c r="E300" s="13">
        <v>336500</v>
      </c>
      <c r="F300" s="13">
        <v>32</v>
      </c>
      <c r="G300" s="14">
        <v>0.57128999999999996</v>
      </c>
      <c r="H300" s="15">
        <v>40.036799999999999</v>
      </c>
      <c r="I300" s="15">
        <v>85.237179999999995</v>
      </c>
      <c r="J300" s="15">
        <v>26.288170000000001</v>
      </c>
      <c r="K300" s="16">
        <v>37</v>
      </c>
      <c r="L300" s="15">
        <v>3.6818</v>
      </c>
      <c r="M300" s="15">
        <v>1.5900799999999999</v>
      </c>
      <c r="N300" s="15">
        <v>7.6878399999999996</v>
      </c>
      <c r="O300" s="15">
        <v>1.35266</v>
      </c>
      <c r="P300" s="15">
        <v>1.5328734901200001E-3</v>
      </c>
      <c r="Q300" s="15">
        <v>1.49792762424405</v>
      </c>
      <c r="R300" s="15">
        <v>1.56289226263485</v>
      </c>
      <c r="S300" s="15">
        <v>1.1301600000000001</v>
      </c>
      <c r="T300" s="15">
        <v>0</v>
      </c>
      <c r="U300" s="15">
        <v>0</v>
      </c>
      <c r="V300" s="15">
        <v>0.15826918785489</v>
      </c>
      <c r="W300" s="15">
        <v>2.328507825468E-2</v>
      </c>
      <c r="X300" s="15">
        <v>3.1036855991204702</v>
      </c>
      <c r="Y300" s="15">
        <v>0.15005736558638999</v>
      </c>
      <c r="Z300" s="15">
        <v>1.4586203683188299</v>
      </c>
      <c r="AA300" s="15">
        <v>0</v>
      </c>
      <c r="AB300" s="15">
        <v>9.2519864225099994E-3</v>
      </c>
      <c r="AC300" s="15">
        <v>9.7629442525499991E-3</v>
      </c>
      <c r="AD300" s="15">
        <v>16.618976416026719</v>
      </c>
      <c r="AE300" s="15">
        <v>5.2391927328991343</v>
      </c>
      <c r="AF300" s="15">
        <v>18.129858199357574</v>
      </c>
      <c r="AG300" s="15">
        <v>6.5392653218372709</v>
      </c>
      <c r="AH300" s="15">
        <v>0.3530847265972028</v>
      </c>
      <c r="AI300" s="15">
        <v>6.8998439959975286</v>
      </c>
      <c r="AJ300" s="15">
        <v>0.12443460064374083</v>
      </c>
      <c r="AK300" s="15">
        <v>7.8527122696788414</v>
      </c>
      <c r="AL300" s="15">
        <v>6.1988152988699537E-2</v>
      </c>
      <c r="AM300" s="15">
        <v>0</v>
      </c>
    </row>
    <row r="301" spans="1:39" x14ac:dyDescent="0.25">
      <c r="A301" s="13">
        <v>75411</v>
      </c>
      <c r="B301" s="13" t="s">
        <v>80</v>
      </c>
      <c r="C301" s="13" t="s">
        <v>77</v>
      </c>
      <c r="D301" s="13">
        <v>434700</v>
      </c>
      <c r="E301" s="13">
        <v>336400</v>
      </c>
      <c r="F301" s="13">
        <v>32</v>
      </c>
      <c r="G301" s="14">
        <v>0.27783600000000003</v>
      </c>
      <c r="H301" s="15">
        <v>40.036799999999999</v>
      </c>
      <c r="I301" s="15">
        <v>79.064989999999995</v>
      </c>
      <c r="J301" s="15">
        <v>26.288170000000001</v>
      </c>
      <c r="K301" s="16">
        <v>35</v>
      </c>
      <c r="L301" s="15">
        <v>3.6818</v>
      </c>
      <c r="M301" s="15">
        <v>1.5900799999999999</v>
      </c>
      <c r="N301" s="15">
        <v>7.6878399999999996</v>
      </c>
      <c r="O301" s="15">
        <v>1.35266</v>
      </c>
      <c r="P301" s="15">
        <v>1.5328734901200001E-3</v>
      </c>
      <c r="Q301" s="15">
        <v>1.49792762424405</v>
      </c>
      <c r="R301" s="15">
        <v>1.56289226263485</v>
      </c>
      <c r="S301" s="15">
        <v>1.1301600000000001</v>
      </c>
      <c r="T301" s="15">
        <v>0</v>
      </c>
      <c r="U301" s="15">
        <v>0</v>
      </c>
      <c r="V301" s="15">
        <v>0.15826918785489</v>
      </c>
      <c r="W301" s="15">
        <v>2.328507825468E-2</v>
      </c>
      <c r="X301" s="15">
        <v>3.1036855991204702</v>
      </c>
      <c r="Y301" s="15">
        <v>0.15005736558638999</v>
      </c>
      <c r="Z301" s="15">
        <v>1.4586203683188299</v>
      </c>
      <c r="AA301" s="15">
        <v>0</v>
      </c>
      <c r="AB301" s="15">
        <v>9.2519864225099994E-3</v>
      </c>
      <c r="AC301" s="15">
        <v>9.7629442525499991E-3</v>
      </c>
      <c r="AD301" s="15">
        <v>16.618976416026719</v>
      </c>
      <c r="AE301" s="15">
        <v>4.2523882449973067</v>
      </c>
      <c r="AF301" s="15">
        <v>14.715090629573989</v>
      </c>
      <c r="AG301" s="15">
        <v>4.8438119638487285</v>
      </c>
      <c r="AH301" s="15">
        <v>0.42322154368749926</v>
      </c>
      <c r="AI301" s="15">
        <v>6.8246142138333878</v>
      </c>
      <c r="AJ301" s="15">
        <v>0.12341891613070302</v>
      </c>
      <c r="AK301" s="15">
        <v>7.788615320788475</v>
      </c>
      <c r="AL301" s="15">
        <v>5.7029167139904184E-2</v>
      </c>
      <c r="AM301" s="15">
        <v>0</v>
      </c>
    </row>
    <row r="302" spans="1:39" x14ac:dyDescent="0.25">
      <c r="A302" s="13">
        <v>75412</v>
      </c>
      <c r="B302" s="13" t="s">
        <v>95</v>
      </c>
      <c r="C302" s="13" t="s">
        <v>77</v>
      </c>
      <c r="D302" s="13">
        <v>434800</v>
      </c>
      <c r="E302" s="13">
        <v>336090</v>
      </c>
      <c r="F302" s="13">
        <v>32</v>
      </c>
      <c r="G302" s="14">
        <v>0.163387</v>
      </c>
      <c r="H302" s="15">
        <v>40.036799999999999</v>
      </c>
      <c r="I302" s="15">
        <v>47.70082</v>
      </c>
      <c r="J302" s="15">
        <v>26.288170000000001</v>
      </c>
      <c r="K302" s="16">
        <v>26</v>
      </c>
      <c r="L302" s="15">
        <v>3.6818</v>
      </c>
      <c r="M302" s="15">
        <v>1.5900799999999999</v>
      </c>
      <c r="N302" s="15">
        <v>7.6878399999999996</v>
      </c>
      <c r="O302" s="15">
        <v>1.35266</v>
      </c>
      <c r="P302" s="15">
        <v>1.5328734901200001E-3</v>
      </c>
      <c r="Q302" s="15">
        <v>1.49792762424405</v>
      </c>
      <c r="R302" s="15">
        <v>1.56289226263485</v>
      </c>
      <c r="S302" s="15">
        <v>1.1301600000000001</v>
      </c>
      <c r="T302" s="15">
        <v>0</v>
      </c>
      <c r="U302" s="15">
        <v>0</v>
      </c>
      <c r="V302" s="15">
        <v>0.15826918785489</v>
      </c>
      <c r="W302" s="15">
        <v>2.328507825468E-2</v>
      </c>
      <c r="X302" s="15">
        <v>3.1036855991204702</v>
      </c>
      <c r="Y302" s="15">
        <v>0.15005736558638999</v>
      </c>
      <c r="Z302" s="15">
        <v>1.4586203683188299</v>
      </c>
      <c r="AA302" s="15">
        <v>0</v>
      </c>
      <c r="AB302" s="15">
        <v>9.2519864225099994E-3</v>
      </c>
      <c r="AC302" s="15">
        <v>9.7629442525499991E-3</v>
      </c>
      <c r="AD302" s="15">
        <v>16.618976416026719</v>
      </c>
      <c r="AE302" s="15">
        <v>0.95246147383158186</v>
      </c>
      <c r="AF302" s="15">
        <v>3.2959259834982975</v>
      </c>
      <c r="AG302" s="15">
        <v>1.1342744144838446</v>
      </c>
      <c r="AH302" s="15">
        <v>2.2982269766282752E-2</v>
      </c>
      <c r="AI302" s="15">
        <v>0.11145809291342912</v>
      </c>
      <c r="AJ302" s="15">
        <v>3.3377738145016385E-2</v>
      </c>
      <c r="AK302" s="15">
        <v>2.106373729730628</v>
      </c>
      <c r="AL302" s="15">
        <v>7.1662976309174956E-3</v>
      </c>
      <c r="AM302" s="15">
        <v>0</v>
      </c>
    </row>
    <row r="303" spans="1:39" x14ac:dyDescent="0.25">
      <c r="A303" s="13">
        <v>75414</v>
      </c>
      <c r="B303" s="13" t="s">
        <v>95</v>
      </c>
      <c r="C303" s="13" t="s">
        <v>77</v>
      </c>
      <c r="D303" s="13">
        <v>434700</v>
      </c>
      <c r="E303" s="13">
        <v>336190</v>
      </c>
      <c r="F303" s="13">
        <v>32</v>
      </c>
      <c r="G303" s="14">
        <v>0.164128</v>
      </c>
      <c r="H303" s="15">
        <v>40.036799999999999</v>
      </c>
      <c r="I303" s="15">
        <v>51.049819999999997</v>
      </c>
      <c r="J303" s="15">
        <v>26.288170000000001</v>
      </c>
      <c r="K303" s="16">
        <v>26</v>
      </c>
      <c r="L303" s="15">
        <v>3.6818</v>
      </c>
      <c r="M303" s="15">
        <v>1.5900799999999999</v>
      </c>
      <c r="N303" s="15">
        <v>7.6878399999999996</v>
      </c>
      <c r="O303" s="15">
        <v>1.35266</v>
      </c>
      <c r="P303" s="15">
        <v>1.5328734901200001E-3</v>
      </c>
      <c r="Q303" s="15">
        <v>1.49792762424405</v>
      </c>
      <c r="R303" s="15">
        <v>1.56289226263485</v>
      </c>
      <c r="S303" s="15">
        <v>1.1301600000000001</v>
      </c>
      <c r="T303" s="15">
        <v>0</v>
      </c>
      <c r="U303" s="15">
        <v>0</v>
      </c>
      <c r="V303" s="15">
        <v>0.15826918785489</v>
      </c>
      <c r="W303" s="15">
        <v>2.328507825468E-2</v>
      </c>
      <c r="X303" s="15">
        <v>3.1036855991204702</v>
      </c>
      <c r="Y303" s="15">
        <v>0.15005736558638999</v>
      </c>
      <c r="Z303" s="15">
        <v>1.4586203683188299</v>
      </c>
      <c r="AA303" s="15">
        <v>0</v>
      </c>
      <c r="AB303" s="15">
        <v>9.2519864225099994E-3</v>
      </c>
      <c r="AC303" s="15">
        <v>9.7629442525499991E-3</v>
      </c>
      <c r="AD303" s="15">
        <v>16.618976416026719</v>
      </c>
      <c r="AE303" s="15">
        <v>1.4152150775643184</v>
      </c>
      <c r="AF303" s="15">
        <v>4.8972523031494086</v>
      </c>
      <c r="AG303" s="15">
        <v>2.4935364780109621</v>
      </c>
      <c r="AH303" s="15">
        <v>7.0895402285390097E-2</v>
      </c>
      <c r="AI303" s="15">
        <v>5.7304075528785525E-2</v>
      </c>
      <c r="AJ303" s="15">
        <v>3.2263015123752251E-2</v>
      </c>
      <c r="AK303" s="15">
        <v>2.0360267434334962</v>
      </c>
      <c r="AL303" s="15">
        <v>1.0526904903885937E-2</v>
      </c>
      <c r="AM303" s="15">
        <v>0</v>
      </c>
    </row>
    <row r="304" spans="1:39" x14ac:dyDescent="0.25">
      <c r="A304" s="13">
        <v>75415</v>
      </c>
      <c r="B304" s="13" t="s">
        <v>95</v>
      </c>
      <c r="C304" s="13" t="s">
        <v>77</v>
      </c>
      <c r="D304" s="13">
        <v>434800</v>
      </c>
      <c r="E304" s="13">
        <v>336220</v>
      </c>
      <c r="F304" s="13">
        <v>32</v>
      </c>
      <c r="G304" s="14">
        <v>0.132412</v>
      </c>
      <c r="H304" s="15">
        <v>40.036799999999999</v>
      </c>
      <c r="I304" s="15">
        <v>61.885350000000003</v>
      </c>
      <c r="J304" s="15">
        <v>26.288170000000001</v>
      </c>
      <c r="K304" s="16">
        <v>29</v>
      </c>
      <c r="L304" s="15">
        <v>3.6818</v>
      </c>
      <c r="M304" s="15">
        <v>1.5900799999999999</v>
      </c>
      <c r="N304" s="15">
        <v>7.6878399999999996</v>
      </c>
      <c r="O304" s="15">
        <v>1.35266</v>
      </c>
      <c r="P304" s="15">
        <v>1.5328734901200001E-3</v>
      </c>
      <c r="Q304" s="15">
        <v>1.49792762424405</v>
      </c>
      <c r="R304" s="15">
        <v>1.56289226263485</v>
      </c>
      <c r="S304" s="15">
        <v>1.1301600000000001</v>
      </c>
      <c r="T304" s="15">
        <v>0</v>
      </c>
      <c r="U304" s="15">
        <v>0</v>
      </c>
      <c r="V304" s="15">
        <v>0.15826918785489</v>
      </c>
      <c r="W304" s="15">
        <v>2.328507825468E-2</v>
      </c>
      <c r="X304" s="15">
        <v>3.1036855991204702</v>
      </c>
      <c r="Y304" s="15">
        <v>0.15005736558638999</v>
      </c>
      <c r="Z304" s="15">
        <v>1.4586203683188299</v>
      </c>
      <c r="AA304" s="15">
        <v>0</v>
      </c>
      <c r="AB304" s="15">
        <v>9.2519864225099994E-3</v>
      </c>
      <c r="AC304" s="15">
        <v>9.7629442525499991E-3</v>
      </c>
      <c r="AD304" s="15">
        <v>16.618976416026719</v>
      </c>
      <c r="AE304" s="15">
        <v>3.0811641850719989</v>
      </c>
      <c r="AF304" s="15">
        <v>10.662152093302261</v>
      </c>
      <c r="AG304" s="15">
        <v>2.5131426283168943</v>
      </c>
      <c r="AH304" s="15">
        <v>0.19689226429635384</v>
      </c>
      <c r="AI304" s="15">
        <v>1.2731690711172643</v>
      </c>
      <c r="AJ304" s="15">
        <v>6.3881031709211972E-2</v>
      </c>
      <c r="AK304" s="15">
        <v>4.0313494711882996</v>
      </c>
      <c r="AL304" s="15">
        <v>2.6799254997717768E-2</v>
      </c>
      <c r="AM304" s="15">
        <v>0</v>
      </c>
    </row>
    <row r="305" spans="1:39" x14ac:dyDescent="0.25">
      <c r="A305" s="13">
        <v>75416</v>
      </c>
      <c r="B305" s="13" t="s">
        <v>87</v>
      </c>
      <c r="C305" s="13" t="s">
        <v>77</v>
      </c>
      <c r="D305" s="13">
        <v>434700</v>
      </c>
      <c r="E305" s="13">
        <v>336120</v>
      </c>
      <c r="F305" s="13">
        <v>32</v>
      </c>
      <c r="G305" s="14">
        <v>0.11252000000000001</v>
      </c>
      <c r="H305" s="15">
        <v>40.036799999999999</v>
      </c>
      <c r="I305" s="15">
        <v>67.519760000000005</v>
      </c>
      <c r="J305" s="15">
        <v>26.288170000000001</v>
      </c>
      <c r="K305" s="16">
        <v>31</v>
      </c>
      <c r="L305" s="15">
        <v>3.6818</v>
      </c>
      <c r="M305" s="15">
        <v>1.5900799999999999</v>
      </c>
      <c r="N305" s="15">
        <v>7.6878399999999996</v>
      </c>
      <c r="O305" s="15">
        <v>1.35266</v>
      </c>
      <c r="P305" s="15">
        <v>1.5328734901200001E-3</v>
      </c>
      <c r="Q305" s="15">
        <v>1.49792762424405</v>
      </c>
      <c r="R305" s="15">
        <v>1.56289226263485</v>
      </c>
      <c r="S305" s="15">
        <v>1.1301600000000001</v>
      </c>
      <c r="T305" s="15">
        <v>0</v>
      </c>
      <c r="U305" s="15">
        <v>0</v>
      </c>
      <c r="V305" s="15">
        <v>0.15826918785489</v>
      </c>
      <c r="W305" s="15">
        <v>2.328507825468E-2</v>
      </c>
      <c r="X305" s="15">
        <v>3.1036855991204702</v>
      </c>
      <c r="Y305" s="15">
        <v>0.15005736558638999</v>
      </c>
      <c r="Z305" s="15">
        <v>1.4586203683188299</v>
      </c>
      <c r="AA305" s="15">
        <v>0</v>
      </c>
      <c r="AB305" s="15">
        <v>9.2519864225099994E-3</v>
      </c>
      <c r="AC305" s="15">
        <v>9.7629442525499991E-3</v>
      </c>
      <c r="AD305" s="15">
        <v>16.618976416026719</v>
      </c>
      <c r="AE305" s="15">
        <v>2.2586608649301754</v>
      </c>
      <c r="AF305" s="15">
        <v>7.8159371661372283</v>
      </c>
      <c r="AG305" s="15">
        <v>3.1027114683836414</v>
      </c>
      <c r="AH305" s="15">
        <v>0</v>
      </c>
      <c r="AI305" s="15">
        <v>8.813660791502576</v>
      </c>
      <c r="AJ305" s="15">
        <v>8.5356224926971563E-2</v>
      </c>
      <c r="AK305" s="15">
        <v>5.3865875834368415</v>
      </c>
      <c r="AL305" s="15">
        <v>2.0045900682569555E-2</v>
      </c>
      <c r="AM305" s="15">
        <v>0</v>
      </c>
    </row>
    <row r="306" spans="1:39" x14ac:dyDescent="0.25">
      <c r="A306" s="13">
        <v>76036</v>
      </c>
      <c r="B306" s="13" t="s">
        <v>105</v>
      </c>
      <c r="C306" s="13" t="s">
        <v>77</v>
      </c>
      <c r="D306" s="13">
        <v>478880</v>
      </c>
      <c r="E306" s="13">
        <v>265100</v>
      </c>
      <c r="F306" s="13">
        <v>32</v>
      </c>
      <c r="G306" s="14">
        <v>1.429222</v>
      </c>
      <c r="H306" s="15">
        <v>24.54185</v>
      </c>
      <c r="I306" s="15">
        <v>88.856020000000001</v>
      </c>
      <c r="J306" s="15">
        <v>17.14547</v>
      </c>
      <c r="K306" s="16">
        <v>37</v>
      </c>
      <c r="L306" s="15">
        <v>3.9254199999999999</v>
      </c>
      <c r="M306" s="15">
        <v>1.7200299999999999</v>
      </c>
      <c r="N306" s="15">
        <v>6.4659500000000003</v>
      </c>
      <c r="O306" s="15">
        <v>0.29958000000000001</v>
      </c>
      <c r="P306" s="15">
        <v>6.7263948625979994E-2</v>
      </c>
      <c r="Q306" s="15">
        <v>0.33675770698422003</v>
      </c>
      <c r="R306" s="15">
        <v>0.91538095251665996</v>
      </c>
      <c r="S306" s="15">
        <v>1.26562</v>
      </c>
      <c r="T306" s="15">
        <v>1.2773945751E-4</v>
      </c>
      <c r="U306" s="15">
        <v>0</v>
      </c>
      <c r="V306" s="15">
        <v>7.328595162288E-2</v>
      </c>
      <c r="W306" s="15">
        <v>0</v>
      </c>
      <c r="X306" s="15">
        <v>2.14899739067859</v>
      </c>
      <c r="Y306" s="15">
        <v>0.12910809455475</v>
      </c>
      <c r="Z306" s="15">
        <v>0.22500393015690001</v>
      </c>
      <c r="AA306" s="15">
        <v>0</v>
      </c>
      <c r="AB306" s="15">
        <v>8.9235135317700005E-3</v>
      </c>
      <c r="AC306" s="15">
        <v>6.8249367298199998E-3</v>
      </c>
      <c r="AD306" s="15">
        <v>6.9535703635325703</v>
      </c>
      <c r="AE306" s="15">
        <v>6.2069179880895717</v>
      </c>
      <c r="AF306" s="15">
        <v>21.47860342538619</v>
      </c>
      <c r="AG306" s="15">
        <v>11.07470538814445</v>
      </c>
      <c r="AH306" s="15">
        <v>15.125773545860387</v>
      </c>
      <c r="AI306" s="15">
        <v>0.91943631857169561</v>
      </c>
      <c r="AJ306" s="15">
        <v>0.14741418032814579</v>
      </c>
      <c r="AK306" s="15">
        <v>9.3028879154096273</v>
      </c>
      <c r="AL306" s="15">
        <v>5.8431238209930243E-2</v>
      </c>
      <c r="AM306" s="15">
        <v>0</v>
      </c>
    </row>
    <row r="307" spans="1:39" x14ac:dyDescent="0.25">
      <c r="A307" s="13">
        <v>76065</v>
      </c>
      <c r="B307" s="13" t="s">
        <v>84</v>
      </c>
      <c r="C307" s="13" t="s">
        <v>77</v>
      </c>
      <c r="D307" s="13">
        <v>438670</v>
      </c>
      <c r="E307" s="13">
        <v>370750</v>
      </c>
      <c r="F307" s="13">
        <v>32</v>
      </c>
      <c r="G307" s="14">
        <v>0.66909299999999994</v>
      </c>
      <c r="H307" s="15">
        <v>38.520319999999998</v>
      </c>
      <c r="I307" s="15">
        <v>101.04342</v>
      </c>
      <c r="J307" s="15">
        <v>25.017009999999999</v>
      </c>
      <c r="K307" s="16">
        <v>42</v>
      </c>
      <c r="L307" s="15">
        <v>3.5842399999999999</v>
      </c>
      <c r="M307" s="15">
        <v>1.54169</v>
      </c>
      <c r="N307" s="15">
        <v>8.9633900000000004</v>
      </c>
      <c r="O307" s="15">
        <v>1.4198999999999999</v>
      </c>
      <c r="P307" s="15">
        <v>5.6533834195139999E-2</v>
      </c>
      <c r="Q307" s="15">
        <v>1.8192653538574202</v>
      </c>
      <c r="R307" s="15">
        <v>1.5282383726617801</v>
      </c>
      <c r="S307" s="15">
        <v>2.8875799999999998</v>
      </c>
      <c r="T307" s="15">
        <v>0.32703125971953001</v>
      </c>
      <c r="U307" s="15">
        <v>0</v>
      </c>
      <c r="V307" s="15">
        <v>8.9417620256999994E-4</v>
      </c>
      <c r="W307" s="15">
        <v>0</v>
      </c>
      <c r="X307" s="15">
        <v>1.19051349549927</v>
      </c>
      <c r="Y307" s="15">
        <v>0.10626098015438999</v>
      </c>
      <c r="Z307" s="15">
        <v>4.1055461643714004</v>
      </c>
      <c r="AA307" s="15">
        <v>0</v>
      </c>
      <c r="AB307" s="15">
        <v>8.3030647381500001E-3</v>
      </c>
      <c r="AC307" s="15">
        <v>7.0621671509100009E-3</v>
      </c>
      <c r="AD307" s="15">
        <v>10.97382306727515</v>
      </c>
      <c r="AE307" s="15">
        <v>7.3807794406608584</v>
      </c>
      <c r="AF307" s="15">
        <v>25.540668473532044</v>
      </c>
      <c r="AG307" s="15">
        <v>10.742370873899043</v>
      </c>
      <c r="AH307" s="15">
        <v>5.7763123184100698</v>
      </c>
      <c r="AI307" s="15">
        <v>0.89318813809554376</v>
      </c>
      <c r="AJ307" s="15">
        <v>0.18861130638941712</v>
      </c>
      <c r="AK307" s="15">
        <v>11.902720884883008</v>
      </c>
      <c r="AL307" s="15">
        <v>9.8448564130007535E-2</v>
      </c>
      <c r="AM307" s="15">
        <v>0</v>
      </c>
    </row>
    <row r="308" spans="1:39" x14ac:dyDescent="0.25">
      <c r="A308" s="13">
        <v>76083</v>
      </c>
      <c r="B308" s="13" t="s">
        <v>80</v>
      </c>
      <c r="C308" s="13" t="s">
        <v>77</v>
      </c>
      <c r="D308" s="13">
        <v>439700</v>
      </c>
      <c r="E308" s="13">
        <v>335640</v>
      </c>
      <c r="F308" s="13">
        <v>32</v>
      </c>
      <c r="G308" s="14">
        <v>0.20227600000000001</v>
      </c>
      <c r="H308" s="15">
        <v>42.543100000000003</v>
      </c>
      <c r="I308" s="15">
        <v>56.177680000000002</v>
      </c>
      <c r="J308" s="15">
        <v>27.150010000000002</v>
      </c>
      <c r="K308" s="16">
        <v>27</v>
      </c>
      <c r="L308" s="15">
        <v>3.4295900000000001</v>
      </c>
      <c r="M308" s="15">
        <v>1.4839899999999999</v>
      </c>
      <c r="N308" s="15">
        <v>8.1614299999999993</v>
      </c>
      <c r="O308" s="15">
        <v>1.58836</v>
      </c>
      <c r="P308" s="15">
        <v>3.7044442677900001E-3</v>
      </c>
      <c r="Q308" s="15">
        <v>0.42736147934667001</v>
      </c>
      <c r="R308" s="15">
        <v>1.0447445259864299</v>
      </c>
      <c r="S308" s="15">
        <v>2.1282800000000002</v>
      </c>
      <c r="T308" s="15">
        <v>0</v>
      </c>
      <c r="U308" s="15">
        <v>0</v>
      </c>
      <c r="V308" s="15">
        <v>0.21190151151516001</v>
      </c>
      <c r="W308" s="15">
        <v>4.0967868872850005E-2</v>
      </c>
      <c r="X308" s="15">
        <v>5.80482767063907</v>
      </c>
      <c r="Y308" s="15">
        <v>0.15764873906127</v>
      </c>
      <c r="Z308" s="15">
        <v>5.0263286710913402</v>
      </c>
      <c r="AA308" s="15">
        <v>0</v>
      </c>
      <c r="AB308" s="15">
        <v>9.2702349164400007E-3</v>
      </c>
      <c r="AC308" s="15">
        <v>6.7154457662400007E-3</v>
      </c>
      <c r="AD308" s="15">
        <v>13.01798286032589</v>
      </c>
      <c r="AE308" s="15">
        <v>1.4607501798723566</v>
      </c>
      <c r="AF308" s="15">
        <v>5.0548233241110969</v>
      </c>
      <c r="AG308" s="15">
        <v>1.9284878918650743</v>
      </c>
      <c r="AH308" s="15">
        <v>1.5108746452313877</v>
      </c>
      <c r="AI308" s="15">
        <v>1.3180299859592601</v>
      </c>
      <c r="AJ308" s="15">
        <v>3.6576084284008728E-2</v>
      </c>
      <c r="AK308" s="15">
        <v>2.3082122202984725</v>
      </c>
      <c r="AL308" s="15">
        <v>1.6825668378343664E-2</v>
      </c>
      <c r="AM308" s="15">
        <v>0</v>
      </c>
    </row>
    <row r="309" spans="1:39" x14ac:dyDescent="0.25">
      <c r="A309" s="13">
        <v>76084</v>
      </c>
      <c r="B309" s="13" t="s">
        <v>91</v>
      </c>
      <c r="C309" s="13" t="s">
        <v>81</v>
      </c>
      <c r="D309" s="13">
        <v>439050</v>
      </c>
      <c r="E309" s="13">
        <v>335500</v>
      </c>
      <c r="F309" s="13">
        <v>32</v>
      </c>
      <c r="G309" s="14">
        <v>0.31852999999999998</v>
      </c>
      <c r="H309" s="15">
        <v>42.543100000000003</v>
      </c>
      <c r="I309" s="15">
        <v>64.296700000000001</v>
      </c>
      <c r="J309" s="15">
        <v>27.150010000000002</v>
      </c>
      <c r="K309" s="16">
        <v>29</v>
      </c>
      <c r="L309" s="15">
        <v>3.4295900000000001</v>
      </c>
      <c r="M309" s="15">
        <v>1.4839899999999999</v>
      </c>
      <c r="N309" s="15">
        <v>8.1614299999999993</v>
      </c>
      <c r="O309" s="15">
        <v>1.58836</v>
      </c>
      <c r="P309" s="15">
        <v>3.7044442677900001E-3</v>
      </c>
      <c r="Q309" s="15">
        <v>0.42736147934667001</v>
      </c>
      <c r="R309" s="15">
        <v>1.0447445259864299</v>
      </c>
      <c r="S309" s="15">
        <v>2.1282800000000002</v>
      </c>
      <c r="T309" s="15">
        <v>0</v>
      </c>
      <c r="U309" s="15">
        <v>0</v>
      </c>
      <c r="V309" s="15">
        <v>0.21190151151516001</v>
      </c>
      <c r="W309" s="15">
        <v>4.0967868872850005E-2</v>
      </c>
      <c r="X309" s="15">
        <v>5.80482767063907</v>
      </c>
      <c r="Y309" s="15">
        <v>0.15764873906127</v>
      </c>
      <c r="Z309" s="15">
        <v>5.0263286710913402</v>
      </c>
      <c r="AA309" s="15">
        <v>0</v>
      </c>
      <c r="AB309" s="15">
        <v>9.2702349164400007E-3</v>
      </c>
      <c r="AC309" s="15">
        <v>6.7154457662400007E-3</v>
      </c>
      <c r="AD309" s="15">
        <v>13.01798286032589</v>
      </c>
      <c r="AE309" s="15">
        <v>2.7773955878212901</v>
      </c>
      <c r="AF309" s="15">
        <v>8.6954644558512868</v>
      </c>
      <c r="AG309" s="15">
        <v>3.0666094299339357</v>
      </c>
      <c r="AH309" s="15">
        <v>1.7264415888210198</v>
      </c>
      <c r="AI309" s="15">
        <v>2.6348883715447893</v>
      </c>
      <c r="AJ309" s="15">
        <v>5.4420592683471318E-2</v>
      </c>
      <c r="AK309" s="15">
        <v>2.759872173759407</v>
      </c>
      <c r="AL309" s="15">
        <v>3.8507799584796512E-2</v>
      </c>
      <c r="AM309" s="15">
        <v>0</v>
      </c>
    </row>
    <row r="310" spans="1:39" x14ac:dyDescent="0.25">
      <c r="A310" s="13">
        <v>76085</v>
      </c>
      <c r="B310" s="13" t="s">
        <v>80</v>
      </c>
      <c r="C310" s="13" t="s">
        <v>81</v>
      </c>
      <c r="D310" s="13">
        <v>439400</v>
      </c>
      <c r="E310" s="13">
        <v>335520</v>
      </c>
      <c r="F310" s="13">
        <v>32</v>
      </c>
      <c r="G310" s="14">
        <v>1.2211660000000002</v>
      </c>
      <c r="H310" s="15">
        <v>42.543100000000003</v>
      </c>
      <c r="I310" s="15">
        <v>107.01481</v>
      </c>
      <c r="J310" s="15">
        <v>27.150010000000002</v>
      </c>
      <c r="K310" s="16">
        <v>43</v>
      </c>
      <c r="L310" s="15">
        <v>3.4295900000000001</v>
      </c>
      <c r="M310" s="15">
        <v>1.4839899999999999</v>
      </c>
      <c r="N310" s="15">
        <v>8.1614299999999993</v>
      </c>
      <c r="O310" s="15">
        <v>1.58836</v>
      </c>
      <c r="P310" s="15">
        <v>3.7044442677900001E-3</v>
      </c>
      <c r="Q310" s="15">
        <v>0.42736147934667001</v>
      </c>
      <c r="R310" s="15">
        <v>1.0447445259864299</v>
      </c>
      <c r="S310" s="15">
        <v>2.1282800000000002</v>
      </c>
      <c r="T310" s="15">
        <v>0</v>
      </c>
      <c r="U310" s="15">
        <v>0</v>
      </c>
      <c r="V310" s="15">
        <v>0.21190151151516001</v>
      </c>
      <c r="W310" s="15">
        <v>4.0967868872850005E-2</v>
      </c>
      <c r="X310" s="15">
        <v>5.80482767063907</v>
      </c>
      <c r="Y310" s="15">
        <v>0.15764873906127</v>
      </c>
      <c r="Z310" s="15">
        <v>5.0263286710913402</v>
      </c>
      <c r="AA310" s="15">
        <v>0</v>
      </c>
      <c r="AB310" s="15">
        <v>9.2702349164400007E-3</v>
      </c>
      <c r="AC310" s="15">
        <v>6.7154457662400007E-3</v>
      </c>
      <c r="AD310" s="15">
        <v>13.01798286032589</v>
      </c>
      <c r="AE310" s="15">
        <v>7.4808561478192122</v>
      </c>
      <c r="AF310" s="15">
        <v>23.421049208091457</v>
      </c>
      <c r="AG310" s="15">
        <v>8.5239634482861195</v>
      </c>
      <c r="AH310" s="15">
        <v>6.3367728140363351</v>
      </c>
      <c r="AI310" s="15">
        <v>7.4026459131254239</v>
      </c>
      <c r="AJ310" s="15">
        <v>0.21637814359729218</v>
      </c>
      <c r="AK310" s="15">
        <v>10.973346449886405</v>
      </c>
      <c r="AL310" s="15">
        <v>0.11669787515777447</v>
      </c>
      <c r="AM310" s="15">
        <v>0</v>
      </c>
    </row>
    <row r="311" spans="1:39" x14ac:dyDescent="0.25">
      <c r="A311" s="13">
        <v>77204</v>
      </c>
      <c r="B311" s="13" t="s">
        <v>84</v>
      </c>
      <c r="C311" s="13" t="s">
        <v>77</v>
      </c>
      <c r="D311" s="13">
        <v>440870</v>
      </c>
      <c r="E311" s="13">
        <v>355500</v>
      </c>
      <c r="F311" s="13">
        <v>32</v>
      </c>
      <c r="G311" s="14">
        <v>0.43944599999999995</v>
      </c>
      <c r="H311" s="15">
        <v>26.333850000000002</v>
      </c>
      <c r="I311" s="15">
        <v>64.905360000000002</v>
      </c>
      <c r="J311" s="15">
        <v>18.145299999999999</v>
      </c>
      <c r="K311" s="16">
        <v>30</v>
      </c>
      <c r="L311" s="15">
        <v>3.4956900000000002</v>
      </c>
      <c r="M311" s="15">
        <v>1.5036099999999999</v>
      </c>
      <c r="N311" s="15">
        <v>8.7419499999999992</v>
      </c>
      <c r="O311" s="15">
        <v>1.26674</v>
      </c>
      <c r="P311" s="15">
        <v>1.4982013516530002E-2</v>
      </c>
      <c r="Q311" s="15">
        <v>0.16768541072276999</v>
      </c>
      <c r="R311" s="15">
        <v>0.82030629914136</v>
      </c>
      <c r="S311" s="15">
        <v>1.1760699999999999</v>
      </c>
      <c r="T311" s="15">
        <v>9.2154894346500003E-3</v>
      </c>
      <c r="U311" s="15">
        <v>0</v>
      </c>
      <c r="V311" s="15">
        <v>4.4891295067799996E-3</v>
      </c>
      <c r="W311" s="15">
        <v>0</v>
      </c>
      <c r="X311" s="15">
        <v>1.4446602704623801</v>
      </c>
      <c r="Y311" s="15">
        <v>0.15128001467970001</v>
      </c>
      <c r="Z311" s="15">
        <v>1.3088367301413901</v>
      </c>
      <c r="AA311" s="15">
        <v>0</v>
      </c>
      <c r="AB311" s="15">
        <v>5.2008207700500004E-3</v>
      </c>
      <c r="AC311" s="15">
        <v>5.4562996850700003E-3</v>
      </c>
      <c r="AD311" s="15">
        <v>6.2176633488174602</v>
      </c>
      <c r="AE311" s="15">
        <v>4.4248803938085768</v>
      </c>
      <c r="AF311" s="15">
        <v>15.31198758639206</v>
      </c>
      <c r="AG311" s="15">
        <v>5.7642263862878123</v>
      </c>
      <c r="AH311" s="15">
        <v>3.1726227756216003</v>
      </c>
      <c r="AI311" s="15">
        <v>4.4703740927022233</v>
      </c>
      <c r="AJ311" s="15">
        <v>8.2911466294546612E-2</v>
      </c>
      <c r="AK311" s="15">
        <v>5.2323058482126434</v>
      </c>
      <c r="AL311" s="15">
        <v>0.11220145068054264</v>
      </c>
      <c r="AM311" s="15">
        <v>0</v>
      </c>
    </row>
    <row r="312" spans="1:39" x14ac:dyDescent="0.25">
      <c r="A312" s="13">
        <v>77217</v>
      </c>
      <c r="B312" s="13" t="s">
        <v>76</v>
      </c>
      <c r="C312" s="13" t="s">
        <v>77</v>
      </c>
      <c r="D312" s="13">
        <v>434720</v>
      </c>
      <c r="E312" s="13">
        <v>346750</v>
      </c>
      <c r="F312" s="13">
        <v>32</v>
      </c>
      <c r="G312" s="14">
        <v>1.626455</v>
      </c>
      <c r="H312" s="15">
        <v>27.700109999999999</v>
      </c>
      <c r="I312" s="15">
        <v>56.957709999999999</v>
      </c>
      <c r="J312" s="15">
        <v>18.751359999999998</v>
      </c>
      <c r="K312" s="16">
        <v>27</v>
      </c>
      <c r="L312" s="15">
        <v>3.7815400000000001</v>
      </c>
      <c r="M312" s="15">
        <v>1.6331599999999999</v>
      </c>
      <c r="N312" s="15">
        <v>7.8960999999999997</v>
      </c>
      <c r="O312" s="15">
        <v>1.16218</v>
      </c>
      <c r="P312" s="15">
        <v>5.9672575151099999E-3</v>
      </c>
      <c r="Q312" s="15">
        <v>0.12695477227101001</v>
      </c>
      <c r="R312" s="15">
        <v>0.58378756931463005</v>
      </c>
      <c r="S312" s="15">
        <v>2.2200199999999999</v>
      </c>
      <c r="T312" s="15">
        <v>4.5621234825000002E-4</v>
      </c>
      <c r="U312" s="15">
        <v>0</v>
      </c>
      <c r="V312" s="15">
        <v>1.8576966820740001E-2</v>
      </c>
      <c r="W312" s="15">
        <v>0</v>
      </c>
      <c r="X312" s="15">
        <v>1.9094676593534101</v>
      </c>
      <c r="Y312" s="15">
        <v>0.17976591370443001</v>
      </c>
      <c r="Z312" s="15">
        <v>4.1745072229328697</v>
      </c>
      <c r="AA312" s="15">
        <v>0</v>
      </c>
      <c r="AB312" s="15">
        <v>5.2738147457700004E-3</v>
      </c>
      <c r="AC312" s="15">
        <v>4.50737800071E-3</v>
      </c>
      <c r="AD312" s="15">
        <v>3.9978253047026104</v>
      </c>
      <c r="AE312" s="15">
        <v>3.2777725194924034</v>
      </c>
      <c r="AF312" s="15">
        <v>11.342501415340157</v>
      </c>
      <c r="AG312" s="15">
        <v>3.4277543240672701</v>
      </c>
      <c r="AH312" s="15">
        <v>1.8968835293612296</v>
      </c>
      <c r="AI312" s="15">
        <v>4.4704934250658059</v>
      </c>
      <c r="AJ312" s="15">
        <v>7.4955261282066518E-2</v>
      </c>
      <c r="AK312" s="15">
        <v>4.7302124722676497</v>
      </c>
      <c r="AL312" s="15">
        <v>3.7027053123414026E-2</v>
      </c>
      <c r="AM312" s="15">
        <v>0</v>
      </c>
    </row>
    <row r="313" spans="1:39" x14ac:dyDescent="0.25">
      <c r="A313" s="13">
        <v>77218</v>
      </c>
      <c r="B313" s="13" t="s">
        <v>162</v>
      </c>
      <c r="C313" s="13" t="s">
        <v>77</v>
      </c>
      <c r="D313" s="13">
        <v>434300</v>
      </c>
      <c r="E313" s="13">
        <v>348200</v>
      </c>
      <c r="F313" s="13">
        <v>32</v>
      </c>
      <c r="G313" s="14">
        <v>8.9650010000000009</v>
      </c>
      <c r="H313" s="15">
        <v>28.239470000000001</v>
      </c>
      <c r="I313" s="15">
        <v>45.630580000000002</v>
      </c>
      <c r="J313" s="15">
        <v>19.086580000000001</v>
      </c>
      <c r="K313" s="16">
        <v>22</v>
      </c>
      <c r="L313" s="15">
        <v>3.7815400000000001</v>
      </c>
      <c r="M313" s="15">
        <v>1.6331599999999999</v>
      </c>
      <c r="N313" s="15">
        <v>7.8960999999999997</v>
      </c>
      <c r="O313" s="15">
        <v>1.1637299999999999</v>
      </c>
      <c r="P313" s="15">
        <v>1.2609709305630001E-2</v>
      </c>
      <c r="Q313" s="15">
        <v>0.12242914577637</v>
      </c>
      <c r="R313" s="15">
        <v>0.73576102676367006</v>
      </c>
      <c r="S313" s="15">
        <v>2.0541700000000001</v>
      </c>
      <c r="T313" s="15">
        <v>5.6570331183000006E-4</v>
      </c>
      <c r="U313" s="15">
        <v>0</v>
      </c>
      <c r="V313" s="15">
        <v>5.18257227612E-3</v>
      </c>
      <c r="W313" s="15">
        <v>0</v>
      </c>
      <c r="X313" s="15">
        <v>1.9913304031233898</v>
      </c>
      <c r="Y313" s="15">
        <v>0.17613446341236</v>
      </c>
      <c r="Z313" s="15">
        <v>4.1678100256605601</v>
      </c>
      <c r="AA313" s="15">
        <v>0</v>
      </c>
      <c r="AB313" s="15">
        <v>5.5292936607900002E-3</v>
      </c>
      <c r="AC313" s="15">
        <v>5.0183358307499997E-3</v>
      </c>
      <c r="AD313" s="15">
        <v>4.4883995670228005</v>
      </c>
      <c r="AE313" s="15">
        <v>1.3754770888867061</v>
      </c>
      <c r="AF313" s="15">
        <v>4.7597417864377771</v>
      </c>
      <c r="AG313" s="15">
        <v>3.9454124463452924</v>
      </c>
      <c r="AH313" s="15">
        <v>2.4252736395242658</v>
      </c>
      <c r="AI313" s="15">
        <v>1.5855573769790641</v>
      </c>
      <c r="AJ313" s="15">
        <v>5.0793431224781881E-2</v>
      </c>
      <c r="AK313" s="15">
        <v>3.2054283819329017</v>
      </c>
      <c r="AL313" s="15">
        <v>4.3425848669216033E-2</v>
      </c>
      <c r="AM313" s="15">
        <v>0</v>
      </c>
    </row>
    <row r="314" spans="1:39" x14ac:dyDescent="0.25">
      <c r="A314" s="13">
        <v>77219</v>
      </c>
      <c r="B314" s="13" t="s">
        <v>111</v>
      </c>
      <c r="C314" s="13" t="s">
        <v>77</v>
      </c>
      <c r="D314" s="13">
        <v>436500</v>
      </c>
      <c r="E314" s="13">
        <v>347590</v>
      </c>
      <c r="F314" s="13">
        <v>32</v>
      </c>
      <c r="G314" s="14">
        <v>2.5669440000000003</v>
      </c>
      <c r="H314" s="15">
        <v>24.84863</v>
      </c>
      <c r="I314" s="15">
        <v>42.752980000000001</v>
      </c>
      <c r="J314" s="15">
        <v>17.207239999999999</v>
      </c>
      <c r="K314" s="16">
        <v>22</v>
      </c>
      <c r="L314" s="15">
        <v>3.4089</v>
      </c>
      <c r="M314" s="15">
        <v>1.46628</v>
      </c>
      <c r="N314" s="15">
        <v>8.5249000000000006</v>
      </c>
      <c r="O314" s="15">
        <v>1.18886</v>
      </c>
      <c r="P314" s="15">
        <v>5.8030210697400005E-3</v>
      </c>
      <c r="Q314" s="15">
        <v>0.37778032133886003</v>
      </c>
      <c r="R314" s="15">
        <v>0.89492439082113007</v>
      </c>
      <c r="S314" s="15">
        <v>1.1550800000000001</v>
      </c>
      <c r="T314" s="15">
        <v>6.2044879362000002E-4</v>
      </c>
      <c r="U314" s="15">
        <v>0</v>
      </c>
      <c r="V314" s="15">
        <v>1.419732827754E-2</v>
      </c>
      <c r="W314" s="15">
        <v>0</v>
      </c>
      <c r="X314" s="15">
        <v>1.4025609949658699</v>
      </c>
      <c r="Y314" s="15">
        <v>0.17190081282060002</v>
      </c>
      <c r="Z314" s="15">
        <v>1.2273937017318</v>
      </c>
      <c r="AA314" s="15">
        <v>0</v>
      </c>
      <c r="AB314" s="15">
        <v>6.7154457662400007E-3</v>
      </c>
      <c r="AC314" s="15">
        <v>5.6935301061599997E-3</v>
      </c>
      <c r="AD314" s="15">
        <v>4.9970398383336896</v>
      </c>
      <c r="AE314" s="15">
        <v>1.976778528222378</v>
      </c>
      <c r="AF314" s="15">
        <v>6.8405031529303857</v>
      </c>
      <c r="AG314" s="15">
        <v>2.5902152942673315</v>
      </c>
      <c r="AH314" s="15">
        <v>0.42525882188868136</v>
      </c>
      <c r="AI314" s="15">
        <v>1.4925232965276827</v>
      </c>
      <c r="AJ314" s="15">
        <v>7.0573021219443061E-2</v>
      </c>
      <c r="AK314" s="15">
        <v>4.4536618173017937</v>
      </c>
      <c r="AL314" s="15">
        <v>5.4836067642305281E-2</v>
      </c>
      <c r="AM314" s="15">
        <v>0</v>
      </c>
    </row>
    <row r="315" spans="1:39" x14ac:dyDescent="0.25">
      <c r="A315" s="13">
        <v>77229</v>
      </c>
      <c r="B315" s="13" t="s">
        <v>100</v>
      </c>
      <c r="C315" s="13" t="s">
        <v>77</v>
      </c>
      <c r="D315" s="13">
        <v>532520</v>
      </c>
      <c r="E315" s="13">
        <v>342000</v>
      </c>
      <c r="F315" s="13">
        <v>32</v>
      </c>
      <c r="G315" s="14">
        <v>1.453616</v>
      </c>
      <c r="H315" s="15">
        <v>18.877839999999999</v>
      </c>
      <c r="I315" s="15">
        <v>61.39958</v>
      </c>
      <c r="J315" s="15">
        <v>13.494770000000001</v>
      </c>
      <c r="K315" s="16">
        <v>28</v>
      </c>
      <c r="L315" s="15">
        <v>4.50406</v>
      </c>
      <c r="M315" s="15">
        <v>1.9754</v>
      </c>
      <c r="N315" s="15">
        <v>6.7758500000000002</v>
      </c>
      <c r="O315" s="15">
        <v>0.19936999999999999</v>
      </c>
      <c r="P315" s="15">
        <v>1.122282376695E-2</v>
      </c>
      <c r="Q315" s="15">
        <v>8.4362787438389999E-2</v>
      </c>
      <c r="R315" s="15">
        <v>0.40141212097821</v>
      </c>
      <c r="S315" s="15">
        <v>0.43922</v>
      </c>
      <c r="T315" s="15">
        <v>0</v>
      </c>
      <c r="U315" s="15">
        <v>0</v>
      </c>
      <c r="V315" s="15">
        <v>2.4909194214450002E-2</v>
      </c>
      <c r="W315" s="15">
        <v>0</v>
      </c>
      <c r="X315" s="15">
        <v>0.74992185805334999</v>
      </c>
      <c r="Y315" s="15">
        <v>8.9691347665949994E-2</v>
      </c>
      <c r="Z315" s="15">
        <v>2.4379987890480001E-2</v>
      </c>
      <c r="AA315" s="15">
        <v>0.56398795340058006</v>
      </c>
      <c r="AB315" s="15">
        <v>7.2446520902099991E-3</v>
      </c>
      <c r="AC315" s="15">
        <v>3.5767048102799998E-3</v>
      </c>
      <c r="AD315" s="15">
        <v>3.0232644863709601</v>
      </c>
      <c r="AE315" s="15">
        <v>3.5510401016203024</v>
      </c>
      <c r="AF315" s="15">
        <v>10.655518959177829</v>
      </c>
      <c r="AG315" s="15">
        <v>7.6111957751311268</v>
      </c>
      <c r="AH315" s="15">
        <v>13.17950857899905</v>
      </c>
      <c r="AI315" s="15">
        <v>0.67982048879481516</v>
      </c>
      <c r="AJ315" s="15">
        <v>0.14410583245365252</v>
      </c>
      <c r="AK315" s="15">
        <v>6.6321132778461802</v>
      </c>
      <c r="AL315" s="15">
        <v>6.8436985977042744E-2</v>
      </c>
      <c r="AM315" s="15">
        <v>0</v>
      </c>
    </row>
    <row r="316" spans="1:39" x14ac:dyDescent="0.25">
      <c r="A316" s="13">
        <v>77231</v>
      </c>
      <c r="B316" s="13" t="s">
        <v>163</v>
      </c>
      <c r="C316" s="13" t="s">
        <v>77</v>
      </c>
      <c r="D316" s="13">
        <v>465590</v>
      </c>
      <c r="E316" s="13">
        <v>367200</v>
      </c>
      <c r="F316" s="13">
        <v>32</v>
      </c>
      <c r="G316" s="14">
        <v>2.3142259999999997</v>
      </c>
      <c r="H316" s="15">
        <v>24.653729999999999</v>
      </c>
      <c r="I316" s="15">
        <v>39.51961</v>
      </c>
      <c r="J316" s="15">
        <v>17.197120000000002</v>
      </c>
      <c r="K316" s="16">
        <v>20</v>
      </c>
      <c r="L316" s="15">
        <v>3.9516300000000002</v>
      </c>
      <c r="M316" s="15">
        <v>1.70821</v>
      </c>
      <c r="N316" s="15">
        <v>8.0819299999999998</v>
      </c>
      <c r="O316" s="15">
        <v>1.5898699999999999</v>
      </c>
      <c r="P316" s="15">
        <v>0.47621269759728008</v>
      </c>
      <c r="Q316" s="15">
        <v>0.26252283367697998</v>
      </c>
      <c r="R316" s="15">
        <v>0.85556238941411999</v>
      </c>
      <c r="S316" s="15">
        <v>0.42503999999999997</v>
      </c>
      <c r="T316" s="15">
        <v>9.1242469650000007E-5</v>
      </c>
      <c r="U316" s="15">
        <v>0</v>
      </c>
      <c r="V316" s="15">
        <v>2.441648487834E-2</v>
      </c>
      <c r="W316" s="15">
        <v>0</v>
      </c>
      <c r="X316" s="15">
        <v>0.33307151121035999</v>
      </c>
      <c r="Y316" s="15">
        <v>9.9436043424569992E-2</v>
      </c>
      <c r="Z316" s="15">
        <v>0.25173797376434998</v>
      </c>
      <c r="AA316" s="15">
        <v>0</v>
      </c>
      <c r="AB316" s="15">
        <v>7.518379499160001E-3</v>
      </c>
      <c r="AC316" s="15">
        <v>8.558543653169999E-3</v>
      </c>
      <c r="AD316" s="15">
        <v>6.57790686748959</v>
      </c>
      <c r="AE316" s="15">
        <v>1.7127804972909004</v>
      </c>
      <c r="AF316" s="15">
        <v>5.9269565228088377</v>
      </c>
      <c r="AG316" s="15">
        <v>2.3186458359148698</v>
      </c>
      <c r="AH316" s="15">
        <v>1.7699659970774608</v>
      </c>
      <c r="AI316" s="15">
        <v>1.468295179459574</v>
      </c>
      <c r="AJ316" s="15">
        <v>2.5471829095600459E-2</v>
      </c>
      <c r="AK316" s="15">
        <v>1.6074543883726891</v>
      </c>
      <c r="AL316" s="15">
        <v>3.6309749980068161E-2</v>
      </c>
      <c r="AM316" s="15">
        <v>0</v>
      </c>
    </row>
    <row r="317" spans="1:39" x14ac:dyDescent="0.25">
      <c r="A317" s="13">
        <v>77241</v>
      </c>
      <c r="B317" s="13" t="s">
        <v>164</v>
      </c>
      <c r="C317" s="13" t="s">
        <v>77</v>
      </c>
      <c r="D317" s="13">
        <v>406000</v>
      </c>
      <c r="E317" s="13">
        <v>372700</v>
      </c>
      <c r="F317" s="13">
        <v>32</v>
      </c>
      <c r="G317" s="14">
        <v>3.1613789999999997</v>
      </c>
      <c r="H317" s="15">
        <v>21.37989</v>
      </c>
      <c r="I317" s="15">
        <v>55.765250000000002</v>
      </c>
      <c r="J317" s="15">
        <v>15.12562</v>
      </c>
      <c r="K317" s="16">
        <v>26</v>
      </c>
      <c r="L317" s="15">
        <v>3.4281100000000002</v>
      </c>
      <c r="M317" s="15">
        <v>1.47454</v>
      </c>
      <c r="N317" s="15">
        <v>8.5729299999999995</v>
      </c>
      <c r="O317" s="15">
        <v>0.82796000000000003</v>
      </c>
      <c r="P317" s="15">
        <v>1.98908583837E-3</v>
      </c>
      <c r="Q317" s="15">
        <v>0.28524220861983002</v>
      </c>
      <c r="R317" s="15">
        <v>0.88417602789636007</v>
      </c>
      <c r="S317" s="15">
        <v>0.40501999999999999</v>
      </c>
      <c r="T317" s="15">
        <v>0</v>
      </c>
      <c r="U317" s="15">
        <v>0</v>
      </c>
      <c r="V317" s="15">
        <v>6.4636165500060003E-2</v>
      </c>
      <c r="W317" s="15">
        <v>0</v>
      </c>
      <c r="X317" s="15">
        <v>0.46325626690697996</v>
      </c>
      <c r="Y317" s="15">
        <v>9.0147560014200004E-2</v>
      </c>
      <c r="Z317" s="15">
        <v>0.27011420715186002</v>
      </c>
      <c r="AA317" s="15">
        <v>0</v>
      </c>
      <c r="AB317" s="15">
        <v>3.3759713770500003E-3</v>
      </c>
      <c r="AC317" s="15">
        <v>5.9307605272499999E-3</v>
      </c>
      <c r="AD317" s="15">
        <v>4.6024709025792303</v>
      </c>
      <c r="AE317" s="15">
        <v>3.1271577768953285</v>
      </c>
      <c r="AF317" s="15">
        <v>10.821309685005261</v>
      </c>
      <c r="AG317" s="15">
        <v>5.2831037862581063</v>
      </c>
      <c r="AH317" s="15">
        <v>5.7445887880213489</v>
      </c>
      <c r="AI317" s="15">
        <v>4.0450253159534935</v>
      </c>
      <c r="AJ317" s="15">
        <v>8.302265895397648E-2</v>
      </c>
      <c r="AK317" s="15">
        <v>5.2393228993904177</v>
      </c>
      <c r="AL317" s="15">
        <v>4.1829089522073218E-2</v>
      </c>
      <c r="AM317" s="15">
        <v>0</v>
      </c>
    </row>
    <row r="318" spans="1:39" x14ac:dyDescent="0.25">
      <c r="A318" s="13">
        <v>77245</v>
      </c>
      <c r="B318" s="13" t="s">
        <v>76</v>
      </c>
      <c r="C318" s="13" t="s">
        <v>77</v>
      </c>
      <c r="D318" s="13">
        <v>406480</v>
      </c>
      <c r="E318" s="13">
        <v>373300</v>
      </c>
      <c r="F318" s="13">
        <v>32</v>
      </c>
      <c r="G318" s="14">
        <v>3.1674260000000003</v>
      </c>
      <c r="H318" s="15">
        <v>24.85859</v>
      </c>
      <c r="I318" s="15">
        <v>58.847239999999999</v>
      </c>
      <c r="J318" s="15">
        <v>17.316780000000001</v>
      </c>
      <c r="K318" s="16">
        <v>28</v>
      </c>
      <c r="L318" s="15">
        <v>3.4281100000000002</v>
      </c>
      <c r="M318" s="15">
        <v>1.47454</v>
      </c>
      <c r="N318" s="15">
        <v>8.5729299999999995</v>
      </c>
      <c r="O318" s="15">
        <v>0.84219999999999995</v>
      </c>
      <c r="P318" s="15">
        <v>1.3868855386800002E-3</v>
      </c>
      <c r="Q318" s="15">
        <v>0.59772941867715002</v>
      </c>
      <c r="R318" s="15">
        <v>1.3813562450192101</v>
      </c>
      <c r="S318" s="15">
        <v>0.58499999999999996</v>
      </c>
      <c r="T318" s="15">
        <v>0</v>
      </c>
      <c r="U318" s="15">
        <v>0</v>
      </c>
      <c r="V318" s="15">
        <v>6.8267615792130004E-2</v>
      </c>
      <c r="W318" s="15">
        <v>0</v>
      </c>
      <c r="X318" s="15">
        <v>0.88101903844647</v>
      </c>
      <c r="Y318" s="15">
        <v>8.9308129293419997E-2</v>
      </c>
      <c r="Z318" s="15">
        <v>0.34177604281497004</v>
      </c>
      <c r="AA318" s="15">
        <v>0</v>
      </c>
      <c r="AB318" s="15">
        <v>4.9270933611000002E-3</v>
      </c>
      <c r="AC318" s="15">
        <v>7.6461189566700005E-3</v>
      </c>
      <c r="AD318" s="15">
        <v>6.5824324939842302</v>
      </c>
      <c r="AE318" s="15">
        <v>3.5105739139625927</v>
      </c>
      <c r="AF318" s="15">
        <v>12.148094277739347</v>
      </c>
      <c r="AG318" s="15">
        <v>4.4777327662326893</v>
      </c>
      <c r="AH318" s="15">
        <v>5.2401969018882006</v>
      </c>
      <c r="AI318" s="15">
        <v>2.6583270072432774</v>
      </c>
      <c r="AJ318" s="15">
        <v>9.2383951368767842E-2</v>
      </c>
      <c r="AK318" s="15">
        <v>5.8300873284590562</v>
      </c>
      <c r="AL318" s="15">
        <v>3.1253853106066938E-2</v>
      </c>
      <c r="AM318" s="15">
        <v>0</v>
      </c>
    </row>
    <row r="319" spans="1:39" x14ac:dyDescent="0.25">
      <c r="A319" s="13">
        <v>77282</v>
      </c>
      <c r="B319" s="13" t="s">
        <v>107</v>
      </c>
      <c r="C319" s="13" t="s">
        <v>77</v>
      </c>
      <c r="D319" s="13">
        <v>436250</v>
      </c>
      <c r="E319" s="13">
        <v>370630</v>
      </c>
      <c r="F319" s="13">
        <v>32</v>
      </c>
      <c r="G319" s="14">
        <v>3.8180860000000001</v>
      </c>
      <c r="H319" s="15">
        <v>25.864570000000001</v>
      </c>
      <c r="I319" s="15">
        <v>61.673099999999998</v>
      </c>
      <c r="J319" s="15">
        <v>17.851410000000001</v>
      </c>
      <c r="K319" s="16">
        <v>29</v>
      </c>
      <c r="L319" s="15">
        <v>3.5842399999999999</v>
      </c>
      <c r="M319" s="15">
        <v>1.54169</v>
      </c>
      <c r="N319" s="15">
        <v>8.9633900000000004</v>
      </c>
      <c r="O319" s="15">
        <v>1.1941900000000001</v>
      </c>
      <c r="P319" s="15">
        <v>1.454404966221E-2</v>
      </c>
      <c r="Q319" s="15">
        <v>0.47342067802599003</v>
      </c>
      <c r="R319" s="15">
        <v>1.6598830078728</v>
      </c>
      <c r="S319" s="15">
        <v>0.92410999999999999</v>
      </c>
      <c r="T319" s="15">
        <v>1.043813852796E-2</v>
      </c>
      <c r="U319" s="15">
        <v>0</v>
      </c>
      <c r="V319" s="15">
        <v>1.4598795144000001E-4</v>
      </c>
      <c r="W319" s="15">
        <v>0</v>
      </c>
      <c r="X319" s="15">
        <v>0.72587034305361009</v>
      </c>
      <c r="Y319" s="15">
        <v>0.11098734008225999</v>
      </c>
      <c r="Z319" s="15">
        <v>0.79335327360675001</v>
      </c>
      <c r="AA319" s="15">
        <v>0</v>
      </c>
      <c r="AB319" s="15">
        <v>7.3541430537899998E-3</v>
      </c>
      <c r="AC319" s="15">
        <v>7.5548764870199993E-3</v>
      </c>
      <c r="AD319" s="15">
        <v>5.8534234099746598</v>
      </c>
      <c r="AE319" s="15">
        <v>3.5192517605551377</v>
      </c>
      <c r="AF319" s="15">
        <v>12.178123355923606</v>
      </c>
      <c r="AG319" s="15">
        <v>5.5609916658726162</v>
      </c>
      <c r="AH319" s="15">
        <v>4.9401241922936885</v>
      </c>
      <c r="AI319" s="15">
        <v>2.5247568315015383</v>
      </c>
      <c r="AJ319" s="15">
        <v>0.10996834850252066</v>
      </c>
      <c r="AK319" s="15">
        <v>6.9397884117009063</v>
      </c>
      <c r="AL319" s="15">
        <v>3.5525433649979739E-2</v>
      </c>
      <c r="AM319" s="15">
        <v>0</v>
      </c>
    </row>
    <row r="320" spans="1:39" x14ac:dyDescent="0.25">
      <c r="A320" s="13">
        <v>77283</v>
      </c>
      <c r="B320" s="13" t="s">
        <v>90</v>
      </c>
      <c r="C320" s="13" t="s">
        <v>77</v>
      </c>
      <c r="D320" s="13">
        <v>436500</v>
      </c>
      <c r="E320" s="13">
        <v>369370</v>
      </c>
      <c r="F320" s="13">
        <v>32</v>
      </c>
      <c r="G320" s="14">
        <v>0.91194699999999995</v>
      </c>
      <c r="H320" s="15">
        <v>23.83409</v>
      </c>
      <c r="I320" s="15">
        <v>45.483559999999997</v>
      </c>
      <c r="J320" s="15">
        <v>16.577269999999999</v>
      </c>
      <c r="K320" s="16">
        <v>23</v>
      </c>
      <c r="L320" s="15">
        <v>3.5577200000000002</v>
      </c>
      <c r="M320" s="15">
        <v>1.5302899999999999</v>
      </c>
      <c r="N320" s="15">
        <v>8.8970699999999994</v>
      </c>
      <c r="O320" s="15">
        <v>1.3940699999999999</v>
      </c>
      <c r="P320" s="15">
        <v>1.481777707116E-2</v>
      </c>
      <c r="Q320" s="15">
        <v>0.34907544038696997</v>
      </c>
      <c r="R320" s="15">
        <v>1.3166835825312901</v>
      </c>
      <c r="S320" s="15">
        <v>0.92227000000000003</v>
      </c>
      <c r="T320" s="15">
        <v>1.262795779956E-2</v>
      </c>
      <c r="U320" s="15">
        <v>0</v>
      </c>
      <c r="V320" s="15">
        <v>1.0949096358000001E-4</v>
      </c>
      <c r="W320" s="15">
        <v>0</v>
      </c>
      <c r="X320" s="15">
        <v>0.53838531641678999</v>
      </c>
      <c r="Y320" s="15">
        <v>0.12082327831053001</v>
      </c>
      <c r="Z320" s="15">
        <v>0.75922858995764997</v>
      </c>
      <c r="AA320" s="15">
        <v>0</v>
      </c>
      <c r="AB320" s="15">
        <v>6.7154457662400007E-3</v>
      </c>
      <c r="AC320" s="15">
        <v>6.8979307055399997E-3</v>
      </c>
      <c r="AD320" s="15">
        <v>4.4073032599978808</v>
      </c>
      <c r="AE320" s="15">
        <v>2.9981573220935962</v>
      </c>
      <c r="AF320" s="15">
        <v>10.374912678359188</v>
      </c>
      <c r="AG320" s="15">
        <v>1.6851413226159673</v>
      </c>
      <c r="AH320" s="15">
        <v>0.29935326906016452</v>
      </c>
      <c r="AI320" s="15">
        <v>1.4517863037965382</v>
      </c>
      <c r="AJ320" s="15">
        <v>7.5084446348349709E-2</v>
      </c>
      <c r="AK320" s="15">
        <v>4.7383649728568225</v>
      </c>
      <c r="AL320" s="15">
        <v>2.6669684869365363E-2</v>
      </c>
      <c r="AM320" s="15">
        <v>0</v>
      </c>
    </row>
    <row r="321" spans="1:39" x14ac:dyDescent="0.25">
      <c r="A321" s="13">
        <v>77284</v>
      </c>
      <c r="B321" s="13" t="s">
        <v>107</v>
      </c>
      <c r="C321" s="13" t="s">
        <v>77</v>
      </c>
      <c r="D321" s="13">
        <v>443750</v>
      </c>
      <c r="E321" s="13">
        <v>374900</v>
      </c>
      <c r="F321" s="13">
        <v>32</v>
      </c>
      <c r="G321" s="14">
        <v>2.0069350000000004</v>
      </c>
      <c r="H321" s="15">
        <v>33.524679999999996</v>
      </c>
      <c r="I321" s="15">
        <v>76.959569999999999</v>
      </c>
      <c r="J321" s="15">
        <v>22.11965</v>
      </c>
      <c r="K321" s="16">
        <v>33</v>
      </c>
      <c r="L321" s="15">
        <v>3.5704500000000001</v>
      </c>
      <c r="M321" s="15">
        <v>1.53576</v>
      </c>
      <c r="N321" s="15">
        <v>8.9289000000000005</v>
      </c>
      <c r="O321" s="15">
        <v>3.7976200000000002</v>
      </c>
      <c r="P321" s="15">
        <v>1.7920021039260003E-2</v>
      </c>
      <c r="Q321" s="15">
        <v>1.2611534155023001</v>
      </c>
      <c r="R321" s="15">
        <v>1.2415727815154101</v>
      </c>
      <c r="S321" s="15">
        <v>2.9071899999999999</v>
      </c>
      <c r="T321" s="15">
        <v>2.458072132371E-2</v>
      </c>
      <c r="U321" s="15">
        <v>0</v>
      </c>
      <c r="V321" s="15">
        <v>2.2993102351800002E-3</v>
      </c>
      <c r="W321" s="15">
        <v>0</v>
      </c>
      <c r="X321" s="15">
        <v>2.3699501551830302</v>
      </c>
      <c r="Y321" s="15">
        <v>8.8486947066569996E-2</v>
      </c>
      <c r="Z321" s="15">
        <v>0.77964865466532007</v>
      </c>
      <c r="AA321" s="15">
        <v>0</v>
      </c>
      <c r="AB321" s="15">
        <v>7.09866413877E-3</v>
      </c>
      <c r="AC321" s="15">
        <v>6.3869728755000001E-3</v>
      </c>
      <c r="AD321" s="15">
        <v>6.9856512158615098</v>
      </c>
      <c r="AE321" s="15">
        <v>3.5915963168177143</v>
      </c>
      <c r="AF321" s="15">
        <v>12.42846660790971</v>
      </c>
      <c r="AG321" s="15">
        <v>9.9787664767608959</v>
      </c>
      <c r="AH321" s="15">
        <v>5.5388590537637699</v>
      </c>
      <c r="AI321" s="15">
        <v>4.3021237142811986</v>
      </c>
      <c r="AJ321" s="15">
        <v>0.11721188396979033</v>
      </c>
      <c r="AK321" s="15">
        <v>7.3969072479845153</v>
      </c>
      <c r="AL321" s="15">
        <v>8.0958698512410401E-2</v>
      </c>
      <c r="AM321" s="15">
        <v>0</v>
      </c>
    </row>
    <row r="322" spans="1:39" x14ac:dyDescent="0.25">
      <c r="A322" s="13">
        <v>77289</v>
      </c>
      <c r="B322" s="13" t="s">
        <v>129</v>
      </c>
      <c r="C322" s="13" t="s">
        <v>77</v>
      </c>
      <c r="D322" s="13">
        <v>443690</v>
      </c>
      <c r="E322" s="13">
        <v>313750</v>
      </c>
      <c r="F322" s="13">
        <v>32</v>
      </c>
      <c r="G322" s="14">
        <v>2.5176630000000007</v>
      </c>
      <c r="H322" s="15">
        <v>23.010750000000002</v>
      </c>
      <c r="I322" s="15">
        <v>62.608069999999998</v>
      </c>
      <c r="J322" s="15">
        <v>16.1342</v>
      </c>
      <c r="K322" s="16">
        <v>28</v>
      </c>
      <c r="L322" s="15">
        <v>3.2626300000000001</v>
      </c>
      <c r="M322" s="15">
        <v>1.41174</v>
      </c>
      <c r="N322" s="15">
        <v>7.7641200000000001</v>
      </c>
      <c r="O322" s="15">
        <v>0.79213999999999996</v>
      </c>
      <c r="P322" s="15">
        <v>4.459931916492E-2</v>
      </c>
      <c r="Q322" s="15">
        <v>0.25949358368460002</v>
      </c>
      <c r="R322" s="15">
        <v>1.0111672971552299</v>
      </c>
      <c r="S322" s="15">
        <v>1.1712899999999999</v>
      </c>
      <c r="T322" s="15">
        <v>7.2993975720000005E-5</v>
      </c>
      <c r="U322" s="15">
        <v>0</v>
      </c>
      <c r="V322" s="15">
        <v>0.1452580116828</v>
      </c>
      <c r="W322" s="15">
        <v>3.6223260451050003E-2</v>
      </c>
      <c r="X322" s="15">
        <v>1.2261893011324201</v>
      </c>
      <c r="Y322" s="15">
        <v>0.19071501006243002</v>
      </c>
      <c r="Z322" s="15">
        <v>0.57510128620394996</v>
      </c>
      <c r="AA322" s="15">
        <v>0</v>
      </c>
      <c r="AB322" s="15">
        <v>8.1023313049200015E-3</v>
      </c>
      <c r="AC322" s="15">
        <v>6.53296082694E-3</v>
      </c>
      <c r="AD322" s="15">
        <v>5.1053628983021699</v>
      </c>
      <c r="AE322" s="15">
        <v>2.2485164109664111</v>
      </c>
      <c r="AF322" s="15">
        <v>6.7470680593392327</v>
      </c>
      <c r="AG322" s="15">
        <v>8.510214256435745</v>
      </c>
      <c r="AH322" s="15">
        <v>17.196333339130188</v>
      </c>
      <c r="AI322" s="15">
        <v>0.54202066691744999</v>
      </c>
      <c r="AJ322" s="15">
        <v>9.1691324788509262E-2</v>
      </c>
      <c r="AK322" s="15">
        <v>4.2198656517858772</v>
      </c>
      <c r="AL322" s="15">
        <v>4.1610290636592016E-2</v>
      </c>
      <c r="AM322" s="15">
        <v>0</v>
      </c>
    </row>
    <row r="323" spans="1:39" x14ac:dyDescent="0.25">
      <c r="A323" s="13">
        <v>77290</v>
      </c>
      <c r="B323" s="13" t="s">
        <v>165</v>
      </c>
      <c r="C323" s="13" t="s">
        <v>77</v>
      </c>
      <c r="D323" s="13">
        <v>490000</v>
      </c>
      <c r="E323" s="13">
        <v>288700</v>
      </c>
      <c r="F323" s="13">
        <v>32</v>
      </c>
      <c r="G323" s="14">
        <v>1.5515209999999999</v>
      </c>
      <c r="H323" s="15">
        <v>23.473240000000001</v>
      </c>
      <c r="I323" s="15">
        <v>61.396279999999997</v>
      </c>
      <c r="J323" s="15">
        <v>16.397320000000001</v>
      </c>
      <c r="K323" s="16">
        <v>28</v>
      </c>
      <c r="L323" s="15">
        <v>4.04887</v>
      </c>
      <c r="M323" s="15">
        <v>1.77413</v>
      </c>
      <c r="N323" s="15">
        <v>6.6693100000000003</v>
      </c>
      <c r="O323" s="15">
        <v>0.99868000000000001</v>
      </c>
      <c r="P323" s="15">
        <v>3.153339751104E-2</v>
      </c>
      <c r="Q323" s="15">
        <v>0.21467528259252</v>
      </c>
      <c r="R323" s="15">
        <v>0.36885680780709001</v>
      </c>
      <c r="S323" s="15">
        <v>0.90742999999999996</v>
      </c>
      <c r="T323" s="15">
        <v>5.7117786000900001E-3</v>
      </c>
      <c r="U323" s="15">
        <v>0</v>
      </c>
      <c r="V323" s="15">
        <v>4.5566489343209997E-2</v>
      </c>
      <c r="W323" s="15">
        <v>0</v>
      </c>
      <c r="X323" s="15">
        <v>1.61201720829441</v>
      </c>
      <c r="Y323" s="15">
        <v>9.1388457601440001E-2</v>
      </c>
      <c r="Z323" s="15">
        <v>1.6224735953163001</v>
      </c>
      <c r="AA323" s="15">
        <v>0</v>
      </c>
      <c r="AB323" s="15">
        <v>6.2957304058499997E-3</v>
      </c>
      <c r="AC323" s="15">
        <v>7.1351611266300009E-3</v>
      </c>
      <c r="AD323" s="15">
        <v>5.0691578863450504</v>
      </c>
      <c r="AE323" s="15">
        <v>2.9908286957838355</v>
      </c>
      <c r="AF323" s="15">
        <v>10.349552482129392</v>
      </c>
      <c r="AG323" s="15">
        <v>7.3317383915007088</v>
      </c>
      <c r="AH323" s="15">
        <v>9.5734225140116465</v>
      </c>
      <c r="AI323" s="15">
        <v>1.4960337967100787</v>
      </c>
      <c r="AJ323" s="15">
        <v>9.5906558428556929E-2</v>
      </c>
      <c r="AK323" s="15">
        <v>6.0523889996707494</v>
      </c>
      <c r="AL323" s="15">
        <v>3.3168561765037789E-2</v>
      </c>
      <c r="AM323" s="15">
        <v>0</v>
      </c>
    </row>
    <row r="324" spans="1:39" x14ac:dyDescent="0.25">
      <c r="A324" s="13">
        <v>77291</v>
      </c>
      <c r="B324" s="13" t="s">
        <v>109</v>
      </c>
      <c r="C324" s="13" t="s">
        <v>77</v>
      </c>
      <c r="D324" s="13">
        <v>492880</v>
      </c>
      <c r="E324" s="13">
        <v>289700</v>
      </c>
      <c r="F324" s="13">
        <v>32</v>
      </c>
      <c r="G324" s="14">
        <v>4.0258450000000003</v>
      </c>
      <c r="H324" s="15">
        <v>21.509370000000001</v>
      </c>
      <c r="I324" s="15">
        <v>28.123560000000001</v>
      </c>
      <c r="J324" s="15">
        <v>15.16071</v>
      </c>
      <c r="K324" s="16">
        <v>15</v>
      </c>
      <c r="L324" s="15">
        <v>4.04887</v>
      </c>
      <c r="M324" s="15">
        <v>1.77413</v>
      </c>
      <c r="N324" s="15">
        <v>6.6693100000000003</v>
      </c>
      <c r="O324" s="15">
        <v>1.0685500000000001</v>
      </c>
      <c r="P324" s="15">
        <v>3.9544486346309998E-2</v>
      </c>
      <c r="Q324" s="15">
        <v>0.12284886113676001</v>
      </c>
      <c r="R324" s="15">
        <v>0.51915140381457003</v>
      </c>
      <c r="S324" s="15">
        <v>0.82770999999999995</v>
      </c>
      <c r="T324" s="15">
        <v>9.4892168435999991E-4</v>
      </c>
      <c r="U324" s="15">
        <v>0</v>
      </c>
      <c r="V324" s="15">
        <v>6.2409849240600002E-2</v>
      </c>
      <c r="W324" s="15">
        <v>0</v>
      </c>
      <c r="X324" s="15">
        <v>1.5539505006091501</v>
      </c>
      <c r="Y324" s="15">
        <v>0.1016441111901</v>
      </c>
      <c r="Z324" s="15">
        <v>0.72612582196862996</v>
      </c>
      <c r="AA324" s="15">
        <v>0</v>
      </c>
      <c r="AB324" s="15">
        <v>6.5694578147999999E-3</v>
      </c>
      <c r="AC324" s="15">
        <v>6.1862394422699998E-3</v>
      </c>
      <c r="AD324" s="15">
        <v>3.9814016601656106</v>
      </c>
      <c r="AE324" s="15">
        <v>0.66221027710974623</v>
      </c>
      <c r="AF324" s="15">
        <v>1.9870781407074614</v>
      </c>
      <c r="AG324" s="15">
        <v>1.4177605906741133</v>
      </c>
      <c r="AH324" s="15">
        <v>0.31385135126076241</v>
      </c>
      <c r="AI324" s="15">
        <v>0.94114324393276161</v>
      </c>
      <c r="AJ324" s="15">
        <v>2.6970573678105403E-2</v>
      </c>
      <c r="AK324" s="15">
        <v>1.2412537144131242</v>
      </c>
      <c r="AL324" s="15">
        <v>2.392210822392692E-2</v>
      </c>
      <c r="AM324" s="15">
        <v>0</v>
      </c>
    </row>
    <row r="325" spans="1:39" x14ac:dyDescent="0.25">
      <c r="A325" s="13">
        <v>77297</v>
      </c>
      <c r="B325" s="13" t="s">
        <v>145</v>
      </c>
      <c r="C325" s="13" t="s">
        <v>77</v>
      </c>
      <c r="D325" s="13">
        <v>443200</v>
      </c>
      <c r="E325" s="13">
        <v>295770</v>
      </c>
      <c r="F325" s="13">
        <v>32</v>
      </c>
      <c r="G325" s="14">
        <v>1.009633</v>
      </c>
      <c r="H325" s="15">
        <v>24.866890000000001</v>
      </c>
      <c r="I325" s="15">
        <v>60.450479999999999</v>
      </c>
      <c r="J325" s="15">
        <v>17.366700000000002</v>
      </c>
      <c r="K325" s="16">
        <v>28</v>
      </c>
      <c r="L325" s="15">
        <v>3.16283</v>
      </c>
      <c r="M325" s="15">
        <v>1.36856</v>
      </c>
      <c r="N325" s="15">
        <v>7.5266299999999999</v>
      </c>
      <c r="O325" s="15">
        <v>0.53547</v>
      </c>
      <c r="P325" s="15">
        <v>0.45707002746471004</v>
      </c>
      <c r="Q325" s="15">
        <v>0.26327102192811003</v>
      </c>
      <c r="R325" s="15">
        <v>1.0316603558386199</v>
      </c>
      <c r="S325" s="15">
        <v>1.0946100000000001</v>
      </c>
      <c r="T325" s="15">
        <v>7.2993975720000005E-5</v>
      </c>
      <c r="U325" s="15">
        <v>0</v>
      </c>
      <c r="V325" s="15">
        <v>0.37226927617200001</v>
      </c>
      <c r="W325" s="15">
        <v>0</v>
      </c>
      <c r="X325" s="15">
        <v>1.3520309152737</v>
      </c>
      <c r="Y325" s="15">
        <v>0.11071361267331001</v>
      </c>
      <c r="Z325" s="15">
        <v>0.40225155169898996</v>
      </c>
      <c r="AA325" s="15">
        <v>0</v>
      </c>
      <c r="AB325" s="15">
        <v>8.193573774570001E-3</v>
      </c>
      <c r="AC325" s="15">
        <v>6.0220029969000003E-3</v>
      </c>
      <c r="AD325" s="15">
        <v>7.1752348193002806</v>
      </c>
      <c r="AE325" s="15">
        <v>3.566733356207139</v>
      </c>
      <c r="AF325" s="15">
        <v>12.342430080286782</v>
      </c>
      <c r="AG325" s="15">
        <v>8.899619648830658</v>
      </c>
      <c r="AH325" s="15">
        <v>2.7156492455118011</v>
      </c>
      <c r="AI325" s="15">
        <v>1.9319921273816067</v>
      </c>
      <c r="AJ325" s="15">
        <v>9.4048642387549661E-2</v>
      </c>
      <c r="AK325" s="15">
        <v>5.935141224407487</v>
      </c>
      <c r="AL325" s="15">
        <v>9.7975674986973987E-2</v>
      </c>
      <c r="AM325" s="15">
        <v>0</v>
      </c>
    </row>
    <row r="326" spans="1:39" x14ac:dyDescent="0.25">
      <c r="A326" s="13">
        <v>77299</v>
      </c>
      <c r="B326" s="13" t="s">
        <v>145</v>
      </c>
      <c r="C326" s="13" t="s">
        <v>77</v>
      </c>
      <c r="D326" s="13">
        <v>445875</v>
      </c>
      <c r="E326" s="13">
        <v>297505</v>
      </c>
      <c r="F326" s="13">
        <v>32</v>
      </c>
      <c r="G326" s="14">
        <v>5.1506920000000003</v>
      </c>
      <c r="H326" s="15">
        <v>23.035509999999999</v>
      </c>
      <c r="I326" s="15">
        <v>60.926879999999997</v>
      </c>
      <c r="J326" s="15">
        <v>16.222639999999998</v>
      </c>
      <c r="K326" s="16">
        <v>29</v>
      </c>
      <c r="L326" s="15">
        <v>3.19625</v>
      </c>
      <c r="M326" s="15">
        <v>1.3830199999999999</v>
      </c>
      <c r="N326" s="15">
        <v>7.6061500000000004</v>
      </c>
      <c r="O326" s="15">
        <v>0.47933999999999999</v>
      </c>
      <c r="P326" s="15">
        <v>0.19750344980439002</v>
      </c>
      <c r="Q326" s="15">
        <v>0.14699161860615001</v>
      </c>
      <c r="R326" s="15">
        <v>0.93806383047164998</v>
      </c>
      <c r="S326" s="15">
        <v>1.10181</v>
      </c>
      <c r="T326" s="15">
        <v>7.2993975720000005E-5</v>
      </c>
      <c r="U326" s="15">
        <v>0</v>
      </c>
      <c r="V326" s="15">
        <v>0.26699371468983002</v>
      </c>
      <c r="W326" s="15">
        <v>0</v>
      </c>
      <c r="X326" s="15">
        <v>1.0691792593587</v>
      </c>
      <c r="Y326" s="15">
        <v>0.11053112773401</v>
      </c>
      <c r="Z326" s="15">
        <v>0.32495093141150999</v>
      </c>
      <c r="AA326" s="15">
        <v>0</v>
      </c>
      <c r="AB326" s="15">
        <v>7.9015978716899995E-3</v>
      </c>
      <c r="AC326" s="15">
        <v>5.7482755879500001E-3</v>
      </c>
      <c r="AD326" s="15">
        <v>6.2010024738593694</v>
      </c>
      <c r="AE326" s="15">
        <v>3.9448016377927391</v>
      </c>
      <c r="AF326" s="15">
        <v>13.650708795017099</v>
      </c>
      <c r="AG326" s="15">
        <v>8.733412349934552</v>
      </c>
      <c r="AH326" s="15">
        <v>2.0526586671652236</v>
      </c>
      <c r="AI326" s="15">
        <v>2.3805114820760327</v>
      </c>
      <c r="AJ326" s="15">
        <v>0.1100692783240072</v>
      </c>
      <c r="AK326" s="15">
        <v>6.9461578044860595</v>
      </c>
      <c r="AL326" s="15">
        <v>7.3049985204283518E-2</v>
      </c>
      <c r="AM326" s="15">
        <v>0</v>
      </c>
    </row>
    <row r="327" spans="1:39" x14ac:dyDescent="0.25">
      <c r="A327" s="13">
        <v>77304</v>
      </c>
      <c r="B327" s="13" t="s">
        <v>93</v>
      </c>
      <c r="C327" s="13" t="s">
        <v>77</v>
      </c>
      <c r="D327" s="13">
        <v>442000</v>
      </c>
      <c r="E327" s="13">
        <v>334400</v>
      </c>
      <c r="F327" s="13">
        <v>32</v>
      </c>
      <c r="G327" s="14">
        <v>1.0999269999999999</v>
      </c>
      <c r="H327" s="15">
        <v>30.650539999999999</v>
      </c>
      <c r="I327" s="15">
        <v>57.463479999999997</v>
      </c>
      <c r="J327" s="15">
        <v>20.712299999999999</v>
      </c>
      <c r="K327" s="16">
        <v>27</v>
      </c>
      <c r="L327" s="15">
        <v>3.4147400000000001</v>
      </c>
      <c r="M327" s="15">
        <v>1.47756</v>
      </c>
      <c r="N327" s="15">
        <v>8.1260899999999996</v>
      </c>
      <c r="O327" s="15">
        <v>1.5222599999999999</v>
      </c>
      <c r="P327" s="15">
        <v>6.0767484786899998E-3</v>
      </c>
      <c r="Q327" s="15">
        <v>0.32788893893424004</v>
      </c>
      <c r="R327" s="15">
        <v>1.2088349834049901</v>
      </c>
      <c r="S327" s="15">
        <v>0.89792000000000005</v>
      </c>
      <c r="T327" s="15">
        <v>0</v>
      </c>
      <c r="U327" s="15">
        <v>0</v>
      </c>
      <c r="V327" s="15">
        <v>0.32865537567930003</v>
      </c>
      <c r="W327" s="15">
        <v>6.9982974221550004E-2</v>
      </c>
      <c r="X327" s="15">
        <v>1.67970087228078</v>
      </c>
      <c r="Y327" s="15">
        <v>0.22073378257727999</v>
      </c>
      <c r="Z327" s="15">
        <v>2.85070672776888</v>
      </c>
      <c r="AA327" s="15">
        <v>0</v>
      </c>
      <c r="AB327" s="15">
        <v>9.470968349670001E-3</v>
      </c>
      <c r="AC327" s="15">
        <v>7.4453855234400011E-3</v>
      </c>
      <c r="AD327" s="15">
        <v>8.5024842798170397</v>
      </c>
      <c r="AE327" s="15">
        <v>3.1192417293117707</v>
      </c>
      <c r="AF327" s="15">
        <v>10.79391675874621</v>
      </c>
      <c r="AG327" s="15">
        <v>1.8767228450901434</v>
      </c>
      <c r="AH327" s="15">
        <v>0.2955796526286612</v>
      </c>
      <c r="AI327" s="15">
        <v>6.3128484405227088</v>
      </c>
      <c r="AJ327" s="15">
        <v>6.7615198611329613E-2</v>
      </c>
      <c r="AK327" s="15">
        <v>4.2670020798485018</v>
      </c>
      <c r="AL327" s="15">
        <v>8.0013295240668719E-2</v>
      </c>
      <c r="AM327" s="15">
        <v>0</v>
      </c>
    </row>
    <row r="328" spans="1:39" x14ac:dyDescent="0.25">
      <c r="A328" s="13">
        <v>77312</v>
      </c>
      <c r="B328" s="13" t="s">
        <v>116</v>
      </c>
      <c r="C328" s="13" t="s">
        <v>77</v>
      </c>
      <c r="D328" s="13">
        <v>481750</v>
      </c>
      <c r="E328" s="13">
        <v>388720</v>
      </c>
      <c r="F328" s="13">
        <v>32</v>
      </c>
      <c r="G328" s="14">
        <v>2.2518220000000002</v>
      </c>
      <c r="H328" s="15">
        <v>23.32807</v>
      </c>
      <c r="I328" s="15">
        <v>53.06767</v>
      </c>
      <c r="J328" s="15">
        <v>16.146609999999999</v>
      </c>
      <c r="K328" s="16">
        <v>25</v>
      </c>
      <c r="L328" s="15">
        <v>3.5305599999999999</v>
      </c>
      <c r="M328" s="15">
        <v>1.5655699999999999</v>
      </c>
      <c r="N328" s="15">
        <v>8.2024600000000003</v>
      </c>
      <c r="O328" s="15">
        <v>4.1591500000000003</v>
      </c>
      <c r="P328" s="15">
        <v>7.1169126326999996E-4</v>
      </c>
      <c r="Q328" s="15">
        <v>0.17806880376893999</v>
      </c>
      <c r="R328" s="15">
        <v>0.40831005168375001</v>
      </c>
      <c r="S328" s="15">
        <v>0.91701999999999995</v>
      </c>
      <c r="T328" s="15">
        <v>3.6496987860000003E-5</v>
      </c>
      <c r="U328" s="15">
        <v>0</v>
      </c>
      <c r="V328" s="15">
        <v>4.3358421577680002E-2</v>
      </c>
      <c r="W328" s="15">
        <v>2.0438313201599999E-3</v>
      </c>
      <c r="X328" s="15">
        <v>0.96242556986819994</v>
      </c>
      <c r="Y328" s="15">
        <v>0.11290343194491001</v>
      </c>
      <c r="Z328" s="15">
        <v>0.8592850821758401</v>
      </c>
      <c r="AA328" s="15">
        <v>0</v>
      </c>
      <c r="AB328" s="15">
        <v>6.1679909483400002E-3</v>
      </c>
      <c r="AC328" s="15">
        <v>4.54387498857E-3</v>
      </c>
      <c r="AD328" s="15">
        <v>2.3754794488438198</v>
      </c>
      <c r="AE328" s="15">
        <v>2.3364469418423308</v>
      </c>
      <c r="AF328" s="15">
        <v>8.0851104178571234</v>
      </c>
      <c r="AG328" s="15">
        <v>7.825231722064645</v>
      </c>
      <c r="AH328" s="15">
        <v>4.5412452330217636</v>
      </c>
      <c r="AI328" s="15">
        <v>1.5692007731130029</v>
      </c>
      <c r="AJ328" s="15">
        <v>8.3343565496346722E-2</v>
      </c>
      <c r="AK328" s="15">
        <v>5.2595743947916507</v>
      </c>
      <c r="AL328" s="15">
        <v>3.9446951813138585E-2</v>
      </c>
      <c r="AM328" s="15">
        <v>0</v>
      </c>
    </row>
    <row r="329" spans="1:39" x14ac:dyDescent="0.25">
      <c r="A329" s="13">
        <v>77314</v>
      </c>
      <c r="B329" s="13" t="s">
        <v>83</v>
      </c>
      <c r="C329" s="13" t="s">
        <v>77</v>
      </c>
      <c r="D329" s="13">
        <v>404000</v>
      </c>
      <c r="E329" s="13">
        <v>394200</v>
      </c>
      <c r="F329" s="13">
        <v>32</v>
      </c>
      <c r="G329" s="14">
        <v>7.9395959999999999</v>
      </c>
      <c r="H329" s="15">
        <v>21.964739999999999</v>
      </c>
      <c r="I329" s="15">
        <v>39.043489999999998</v>
      </c>
      <c r="J329" s="15">
        <v>15.43707</v>
      </c>
      <c r="K329" s="16">
        <v>20</v>
      </c>
      <c r="L329" s="15">
        <v>3.4972500000000002</v>
      </c>
      <c r="M329" s="15">
        <v>1.5086200000000001</v>
      </c>
      <c r="N329" s="15">
        <v>8.3077500000000004</v>
      </c>
      <c r="O329" s="15">
        <v>0.58235999999999999</v>
      </c>
      <c r="P329" s="15">
        <v>6.3924474236789999E-2</v>
      </c>
      <c r="Q329" s="15">
        <v>0.18034986551019</v>
      </c>
      <c r="R329" s="15">
        <v>0.85162071472524004</v>
      </c>
      <c r="S329" s="15">
        <v>1.7333000000000001</v>
      </c>
      <c r="T329" s="15">
        <v>2.7372740894999998E-4</v>
      </c>
      <c r="U329" s="15">
        <v>0</v>
      </c>
      <c r="V329" s="15">
        <v>7.6223959145610004E-2</v>
      </c>
      <c r="W329" s="15">
        <v>0</v>
      </c>
      <c r="X329" s="15">
        <v>1.0219156600800001</v>
      </c>
      <c r="Y329" s="15">
        <v>7.4088885355799994E-2</v>
      </c>
      <c r="Z329" s="15">
        <v>0.16881681734643</v>
      </c>
      <c r="AA329" s="15">
        <v>0</v>
      </c>
      <c r="AB329" s="15">
        <v>4.4343840249900001E-3</v>
      </c>
      <c r="AC329" s="15">
        <v>6.3322273937100005E-3</v>
      </c>
      <c r="AD329" s="15">
        <v>3.8874949104018302</v>
      </c>
      <c r="AE329" s="15">
        <v>2.0979406862543053</v>
      </c>
      <c r="AF329" s="15">
        <v>7.2597762845434426</v>
      </c>
      <c r="AG329" s="15">
        <v>1.6665708343577923</v>
      </c>
      <c r="AH329" s="15">
        <v>0.34973454027137774</v>
      </c>
      <c r="AI329" s="15">
        <v>2.3463027936494121</v>
      </c>
      <c r="AJ329" s="15">
        <v>5.2136567688723427E-2</v>
      </c>
      <c r="AK329" s="15">
        <v>3.290189888263797</v>
      </c>
      <c r="AL329" s="15">
        <v>1.6098404971148946E-2</v>
      </c>
      <c r="AM329" s="15">
        <v>0</v>
      </c>
    </row>
    <row r="330" spans="1:39" x14ac:dyDescent="0.25">
      <c r="A330" s="13">
        <v>77315</v>
      </c>
      <c r="B330" s="13" t="s">
        <v>83</v>
      </c>
      <c r="C330" s="13" t="s">
        <v>77</v>
      </c>
      <c r="D330" s="13">
        <v>402220</v>
      </c>
      <c r="E330" s="13">
        <v>394200</v>
      </c>
      <c r="F330" s="13">
        <v>32</v>
      </c>
      <c r="G330" s="14">
        <v>0.55561799999999995</v>
      </c>
      <c r="H330" s="15">
        <v>23.850629999999999</v>
      </c>
      <c r="I330" s="15">
        <v>77.448689999999999</v>
      </c>
      <c r="J330" s="15">
        <v>16.66573</v>
      </c>
      <c r="K330" s="16">
        <v>34</v>
      </c>
      <c r="L330" s="15">
        <v>3.4972500000000002</v>
      </c>
      <c r="M330" s="15">
        <v>1.5086200000000001</v>
      </c>
      <c r="N330" s="15">
        <v>8.3077500000000004</v>
      </c>
      <c r="O330" s="15">
        <v>0.66466999999999998</v>
      </c>
      <c r="P330" s="15">
        <v>0.10414415485851</v>
      </c>
      <c r="Q330" s="15">
        <v>0.20261302810479001</v>
      </c>
      <c r="R330" s="15">
        <v>0.81703981872789</v>
      </c>
      <c r="S330" s="15">
        <v>1.5078199999999999</v>
      </c>
      <c r="T330" s="15">
        <v>7.6643674506000003E-4</v>
      </c>
      <c r="U330" s="15">
        <v>0</v>
      </c>
      <c r="V330" s="15">
        <v>8.7264297973260005E-2</v>
      </c>
      <c r="W330" s="15">
        <v>0</v>
      </c>
      <c r="X330" s="15">
        <v>1.2035246716713601</v>
      </c>
      <c r="Y330" s="15">
        <v>8.4837248280570002E-2</v>
      </c>
      <c r="Z330" s="15">
        <v>0.25414677496311</v>
      </c>
      <c r="AA330" s="15">
        <v>0</v>
      </c>
      <c r="AB330" s="15">
        <v>4.8723478793100006E-3</v>
      </c>
      <c r="AC330" s="15">
        <v>6.2592334179899997E-3</v>
      </c>
      <c r="AD330" s="15">
        <v>5.5990394045904601</v>
      </c>
      <c r="AE330" s="15">
        <v>5.439674889347204</v>
      </c>
      <c r="AF330" s="15">
        <v>18.823612610238666</v>
      </c>
      <c r="AG330" s="15">
        <v>10.490592681628643</v>
      </c>
      <c r="AH330" s="15">
        <v>2.6827339489720017</v>
      </c>
      <c r="AI330" s="15">
        <v>6.3066499257591406</v>
      </c>
      <c r="AJ330" s="15">
        <v>0.15274908110561902</v>
      </c>
      <c r="AK330" s="15">
        <v>9.6395582673539817</v>
      </c>
      <c r="AL330" s="15">
        <v>6.248859559473844E-2</v>
      </c>
      <c r="AM330" s="15">
        <v>0</v>
      </c>
    </row>
    <row r="331" spans="1:39" x14ac:dyDescent="0.25">
      <c r="A331" s="13">
        <v>77317</v>
      </c>
      <c r="B331" s="13" t="s">
        <v>119</v>
      </c>
      <c r="C331" s="13" t="s">
        <v>77</v>
      </c>
      <c r="D331" s="13">
        <v>491550</v>
      </c>
      <c r="E331" s="13">
        <v>337000</v>
      </c>
      <c r="F331" s="13">
        <v>32</v>
      </c>
      <c r="G331" s="14">
        <v>2.883527</v>
      </c>
      <c r="H331" s="15">
        <v>23.204730000000001</v>
      </c>
      <c r="I331" s="15">
        <v>56.884549999999997</v>
      </c>
      <c r="J331" s="15">
        <v>16.246919999999999</v>
      </c>
      <c r="K331" s="16">
        <v>27</v>
      </c>
      <c r="L331" s="15">
        <v>4.5624599999999997</v>
      </c>
      <c r="M331" s="15">
        <v>2.00101</v>
      </c>
      <c r="N331" s="15">
        <v>6.8636999999999997</v>
      </c>
      <c r="O331" s="15">
        <v>0.68620000000000003</v>
      </c>
      <c r="P331" s="15">
        <v>9.1242469650000004E-4</v>
      </c>
      <c r="Q331" s="15">
        <v>0.48349384667535006</v>
      </c>
      <c r="R331" s="15">
        <v>0.80368192117113002</v>
      </c>
      <c r="S331" s="15">
        <v>0.67730000000000001</v>
      </c>
      <c r="T331" s="15">
        <v>0</v>
      </c>
      <c r="U331" s="15">
        <v>0</v>
      </c>
      <c r="V331" s="15">
        <v>4.3248930614100001E-3</v>
      </c>
      <c r="W331" s="15">
        <v>0</v>
      </c>
      <c r="X331" s="15">
        <v>0.69552309764802001</v>
      </c>
      <c r="Y331" s="15">
        <v>0.10854204189564</v>
      </c>
      <c r="Z331" s="15">
        <v>1.28467572417807</v>
      </c>
      <c r="AA331" s="15">
        <v>0</v>
      </c>
      <c r="AB331" s="15">
        <v>8.0658343170600007E-3</v>
      </c>
      <c r="AC331" s="15">
        <v>5.6387846243700001E-3</v>
      </c>
      <c r="AD331" s="15">
        <v>5.01919350996471</v>
      </c>
      <c r="AE331" s="15">
        <v>3.9405024302314593</v>
      </c>
      <c r="AF331" s="15">
        <v>13.635831689434372</v>
      </c>
      <c r="AG331" s="15">
        <v>5.9182104225542824</v>
      </c>
      <c r="AH331" s="15">
        <v>1.7277987263123464</v>
      </c>
      <c r="AI331" s="15">
        <v>3.5267639887100506</v>
      </c>
      <c r="AJ331" s="15">
        <v>7.5963798652873477E-2</v>
      </c>
      <c r="AK331" s="15">
        <v>4.7938583854235883</v>
      </c>
      <c r="AL331" s="15">
        <v>6.0890558681011536E-2</v>
      </c>
      <c r="AM331" s="15">
        <v>0</v>
      </c>
    </row>
    <row r="332" spans="1:39" x14ac:dyDescent="0.25">
      <c r="A332" s="13">
        <v>77321</v>
      </c>
      <c r="B332" s="13" t="s">
        <v>130</v>
      </c>
      <c r="C332" s="13" t="s">
        <v>77</v>
      </c>
      <c r="D332" s="13">
        <v>446000</v>
      </c>
      <c r="E332" s="13">
        <v>346960</v>
      </c>
      <c r="F332" s="13">
        <v>32</v>
      </c>
      <c r="G332" s="14">
        <v>1.2776510000000001</v>
      </c>
      <c r="H332" s="15">
        <v>32.779820000000001</v>
      </c>
      <c r="I332" s="15">
        <v>77.273840000000007</v>
      </c>
      <c r="J332" s="15">
        <v>21.95908</v>
      </c>
      <c r="K332" s="16">
        <v>34</v>
      </c>
      <c r="L332" s="15">
        <v>3.8861699999999999</v>
      </c>
      <c r="M332" s="15">
        <v>1.67991</v>
      </c>
      <c r="N332" s="15">
        <v>7.9480599999999999</v>
      </c>
      <c r="O332" s="15">
        <v>1.3859999999999999</v>
      </c>
      <c r="P332" s="15">
        <v>1.2226490933100001E-2</v>
      </c>
      <c r="Q332" s="15">
        <v>0.53836706792286004</v>
      </c>
      <c r="R332" s="15">
        <v>2.0591600550612004</v>
      </c>
      <c r="S332" s="15">
        <v>1.53894</v>
      </c>
      <c r="T332" s="15">
        <v>7.4818825113000004E-4</v>
      </c>
      <c r="U332" s="15">
        <v>0</v>
      </c>
      <c r="V332" s="15">
        <v>0.17611621491842999</v>
      </c>
      <c r="W332" s="15">
        <v>0</v>
      </c>
      <c r="X332" s="15">
        <v>2.28496691895102</v>
      </c>
      <c r="Y332" s="15">
        <v>0.14126159151213002</v>
      </c>
      <c r="Z332" s="15">
        <v>1.3226325915524701</v>
      </c>
      <c r="AA332" s="15">
        <v>0</v>
      </c>
      <c r="AB332" s="15">
        <v>1.0693617442980001E-2</v>
      </c>
      <c r="AC332" s="15">
        <v>9.1789924467899995E-3</v>
      </c>
      <c r="AD332" s="15">
        <v>9.7853899000839011</v>
      </c>
      <c r="AE332" s="15">
        <v>4.6396538607580009</v>
      </c>
      <c r="AF332" s="15">
        <v>16.055196072754196</v>
      </c>
      <c r="AG332" s="15">
        <v>5.4940311877173347</v>
      </c>
      <c r="AH332" s="15">
        <v>1.4763899441525496</v>
      </c>
      <c r="AI332" s="15">
        <v>6.3318893981284399</v>
      </c>
      <c r="AJ332" s="15">
        <v>0.16311918571138237</v>
      </c>
      <c r="AK332" s="15">
        <v>10.293985952694305</v>
      </c>
      <c r="AL332" s="15">
        <v>3.9754398083803391E-2</v>
      </c>
      <c r="AM332" s="15">
        <v>0</v>
      </c>
    </row>
    <row r="333" spans="1:39" x14ac:dyDescent="0.25">
      <c r="A333" s="13">
        <v>77364</v>
      </c>
      <c r="B333" s="13" t="s">
        <v>146</v>
      </c>
      <c r="C333" s="13" t="s">
        <v>77</v>
      </c>
      <c r="D333" s="13">
        <v>456060</v>
      </c>
      <c r="E333" s="13">
        <v>297000</v>
      </c>
      <c r="F333" s="13">
        <v>32</v>
      </c>
      <c r="G333" s="14">
        <v>1.35938</v>
      </c>
      <c r="H333" s="15">
        <v>24.991759999999999</v>
      </c>
      <c r="I333" s="15">
        <v>46.319180000000003</v>
      </c>
      <c r="J333" s="15">
        <v>17.44744</v>
      </c>
      <c r="K333" s="16">
        <v>23</v>
      </c>
      <c r="L333" s="15">
        <v>3.2506300000000001</v>
      </c>
      <c r="M333" s="15">
        <v>1.40655</v>
      </c>
      <c r="N333" s="15">
        <v>7.7355600000000004</v>
      </c>
      <c r="O333" s="15">
        <v>0.43870999999999999</v>
      </c>
      <c r="P333" s="15">
        <v>0.11366986868997001</v>
      </c>
      <c r="Q333" s="15">
        <v>0.25323435026661001</v>
      </c>
      <c r="R333" s="15">
        <v>0.89828211370425004</v>
      </c>
      <c r="S333" s="15">
        <v>1.0777000000000001</v>
      </c>
      <c r="T333" s="15">
        <v>1.2773945751E-4</v>
      </c>
      <c r="U333" s="15">
        <v>0</v>
      </c>
      <c r="V333" s="15">
        <v>0.12228315782493</v>
      </c>
      <c r="W333" s="15">
        <v>0</v>
      </c>
      <c r="X333" s="15">
        <v>1.3850606892870001</v>
      </c>
      <c r="Y333" s="15">
        <v>0.11797651325745</v>
      </c>
      <c r="Z333" s="15">
        <v>0.61362385689018006</v>
      </c>
      <c r="AA333" s="15">
        <v>0</v>
      </c>
      <c r="AB333" s="15">
        <v>7.6643674506000001E-3</v>
      </c>
      <c r="AC333" s="15">
        <v>5.6205361304399997E-3</v>
      </c>
      <c r="AD333" s="15">
        <v>7.5650591466329402</v>
      </c>
      <c r="AE333" s="15">
        <v>2.1920936550590198</v>
      </c>
      <c r="AF333" s="15">
        <v>7.5855860152599979</v>
      </c>
      <c r="AG333" s="15">
        <v>4.9638542026454466</v>
      </c>
      <c r="AH333" s="15">
        <v>1.1417052919121917</v>
      </c>
      <c r="AI333" s="15">
        <v>1.5140170937316029</v>
      </c>
      <c r="AJ333" s="15">
        <v>6.0909511397917566E-2</v>
      </c>
      <c r="AK333" s="15">
        <v>3.8438253108069875</v>
      </c>
      <c r="AL333" s="15">
        <v>2.5428919186836468E-2</v>
      </c>
      <c r="AM333" s="15">
        <v>0</v>
      </c>
    </row>
    <row r="334" spans="1:39" x14ac:dyDescent="0.25">
      <c r="A334" s="13">
        <v>77368</v>
      </c>
      <c r="B334" s="13" t="s">
        <v>145</v>
      </c>
      <c r="C334" s="13" t="s">
        <v>77</v>
      </c>
      <c r="D334" s="13">
        <v>464500</v>
      </c>
      <c r="E334" s="13">
        <v>304150</v>
      </c>
      <c r="F334" s="13">
        <v>32</v>
      </c>
      <c r="G334" s="14">
        <v>1.950607</v>
      </c>
      <c r="H334" s="15">
        <v>27.473800000000001</v>
      </c>
      <c r="I334" s="15">
        <v>57.076349999999998</v>
      </c>
      <c r="J334" s="15">
        <v>18.902750000000001</v>
      </c>
      <c r="K334" s="16">
        <v>27</v>
      </c>
      <c r="L334" s="15">
        <v>3.3003499999999999</v>
      </c>
      <c r="M334" s="15">
        <v>1.42807</v>
      </c>
      <c r="N334" s="15">
        <v>7.8539000000000003</v>
      </c>
      <c r="O334" s="15">
        <v>0.59923999999999999</v>
      </c>
      <c r="P334" s="15">
        <v>0.26892805504640999</v>
      </c>
      <c r="Q334" s="15">
        <v>0.44008067961588004</v>
      </c>
      <c r="R334" s="15">
        <v>1.58349481228182</v>
      </c>
      <c r="S334" s="15">
        <v>1.02189</v>
      </c>
      <c r="T334" s="15">
        <v>3.8321837253000001E-4</v>
      </c>
      <c r="U334" s="15">
        <v>0</v>
      </c>
      <c r="V334" s="15">
        <v>0.11963712620507999</v>
      </c>
      <c r="W334" s="15">
        <v>0</v>
      </c>
      <c r="X334" s="15">
        <v>1.7033144234262001</v>
      </c>
      <c r="Y334" s="15">
        <v>0.15664507189512</v>
      </c>
      <c r="Z334" s="15">
        <v>0.95530865723549996</v>
      </c>
      <c r="AA334" s="15">
        <v>0</v>
      </c>
      <c r="AB334" s="15">
        <v>1.164253912734E-2</v>
      </c>
      <c r="AC334" s="15">
        <v>9.1789924467899995E-3</v>
      </c>
      <c r="AD334" s="15">
        <v>8.0217277072311912</v>
      </c>
      <c r="AE334" s="15">
        <v>2.777697644269276</v>
      </c>
      <c r="AF334" s="15">
        <v>8.3349692102518596</v>
      </c>
      <c r="AG334" s="15">
        <v>6.4416051250051085</v>
      </c>
      <c r="AH334" s="15">
        <v>5.3086245440723587</v>
      </c>
      <c r="AI334" s="15">
        <v>1.622310828791991</v>
      </c>
      <c r="AJ334" s="15">
        <v>0.10809148404740396</v>
      </c>
      <c r="AK334" s="15">
        <v>4.9746422776014176</v>
      </c>
      <c r="AL334" s="15">
        <v>3.4608885960578067E-2</v>
      </c>
      <c r="AM334" s="15">
        <v>0</v>
      </c>
    </row>
    <row r="335" spans="1:39" x14ac:dyDescent="0.25">
      <c r="A335" s="13">
        <v>77386</v>
      </c>
      <c r="B335" s="13" t="s">
        <v>119</v>
      </c>
      <c r="C335" s="13" t="s">
        <v>77</v>
      </c>
      <c r="D335" s="13">
        <v>497780</v>
      </c>
      <c r="E335" s="13">
        <v>364250</v>
      </c>
      <c r="F335" s="13">
        <v>32</v>
      </c>
      <c r="G335" s="14">
        <v>2.7438610000000003</v>
      </c>
      <c r="H335" s="15">
        <v>18.61196</v>
      </c>
      <c r="I335" s="15">
        <v>36.183700000000002</v>
      </c>
      <c r="J335" s="15">
        <v>13.27444</v>
      </c>
      <c r="K335" s="16">
        <v>19</v>
      </c>
      <c r="L335" s="15">
        <v>3.9074</v>
      </c>
      <c r="M335" s="15">
        <v>1.68909</v>
      </c>
      <c r="N335" s="15">
        <v>7.9914699999999996</v>
      </c>
      <c r="O335" s="15">
        <v>1.1886699999999999</v>
      </c>
      <c r="P335" s="15">
        <v>6.9709246812600005E-3</v>
      </c>
      <c r="Q335" s="15">
        <v>0.16104295893224999</v>
      </c>
      <c r="R335" s="15">
        <v>0.61247420177258993</v>
      </c>
      <c r="S335" s="15">
        <v>0.3271</v>
      </c>
      <c r="T335" s="15">
        <v>3.6496987860000003E-4</v>
      </c>
      <c r="U335" s="15">
        <v>0</v>
      </c>
      <c r="V335" s="15">
        <v>4.0110189658139998E-2</v>
      </c>
      <c r="W335" s="15">
        <v>0</v>
      </c>
      <c r="X335" s="15">
        <v>0.40489758331884002</v>
      </c>
      <c r="Y335" s="15">
        <v>0.1328490358104</v>
      </c>
      <c r="Z335" s="15">
        <v>0.1596743218875</v>
      </c>
      <c r="AA335" s="15">
        <v>0</v>
      </c>
      <c r="AB335" s="15">
        <v>8.193573774570001E-3</v>
      </c>
      <c r="AC335" s="15">
        <v>4.8540993853800002E-3</v>
      </c>
      <c r="AD335" s="15">
        <v>1.9767863534611798</v>
      </c>
      <c r="AE335" s="15">
        <v>1.9750112259275923</v>
      </c>
      <c r="AF335" s="15">
        <v>5.9263677571137521</v>
      </c>
      <c r="AG335" s="15">
        <v>3.7098720601903601</v>
      </c>
      <c r="AH335" s="15">
        <v>0.90309016943360987</v>
      </c>
      <c r="AI335" s="15">
        <v>1.654084724907489</v>
      </c>
      <c r="AJ335" s="15">
        <v>7.127145857212186E-2</v>
      </c>
      <c r="AK335" s="15">
        <v>3.2800919898898417</v>
      </c>
      <c r="AL335" s="15">
        <v>5.1950613965235294E-2</v>
      </c>
      <c r="AM335" s="15">
        <v>0</v>
      </c>
    </row>
    <row r="336" spans="1:39" x14ac:dyDescent="0.25">
      <c r="A336" s="13">
        <v>77388</v>
      </c>
      <c r="B336" s="13" t="s">
        <v>119</v>
      </c>
      <c r="C336" s="13" t="s">
        <v>77</v>
      </c>
      <c r="D336" s="13">
        <v>497880</v>
      </c>
      <c r="E336" s="13">
        <v>367000</v>
      </c>
      <c r="F336" s="13">
        <v>32</v>
      </c>
      <c r="G336" s="14">
        <v>0.99224999999999997</v>
      </c>
      <c r="H336" s="15">
        <v>18.95355</v>
      </c>
      <c r="I336" s="15">
        <v>36.6693</v>
      </c>
      <c r="J336" s="15">
        <v>13.4968</v>
      </c>
      <c r="K336" s="16">
        <v>19</v>
      </c>
      <c r="L336" s="15">
        <v>3.6005699999999998</v>
      </c>
      <c r="M336" s="15">
        <v>1.5966100000000001</v>
      </c>
      <c r="N336" s="15">
        <v>8.3651199999999992</v>
      </c>
      <c r="O336" s="15">
        <v>1.1862200000000001</v>
      </c>
      <c r="P336" s="15">
        <v>1.2883436714580001E-2</v>
      </c>
      <c r="Q336" s="15">
        <v>0.18390832182653999</v>
      </c>
      <c r="R336" s="15">
        <v>0.60057618373023003</v>
      </c>
      <c r="S336" s="15">
        <v>0.42596000000000001</v>
      </c>
      <c r="T336" s="15">
        <v>6.2044879362000002E-4</v>
      </c>
      <c r="U336" s="15">
        <v>0</v>
      </c>
      <c r="V336" s="15">
        <v>5.450825136891E-2</v>
      </c>
      <c r="W336" s="15">
        <v>0</v>
      </c>
      <c r="X336" s="15">
        <v>0.41066410740072001</v>
      </c>
      <c r="Y336" s="15">
        <v>0.12478320149333999</v>
      </c>
      <c r="Z336" s="15">
        <v>0.20883576453492</v>
      </c>
      <c r="AA336" s="15">
        <v>0</v>
      </c>
      <c r="AB336" s="15">
        <v>8.2483192563599997E-3</v>
      </c>
      <c r="AC336" s="15">
        <v>5.2738147457700004E-3</v>
      </c>
      <c r="AD336" s="15">
        <v>2.1687970065926399</v>
      </c>
      <c r="AE336" s="15">
        <v>2.3271705724145231</v>
      </c>
      <c r="AF336" s="15">
        <v>6.9830836729466848</v>
      </c>
      <c r="AG336" s="15">
        <v>2.7848064071289187</v>
      </c>
      <c r="AH336" s="15">
        <v>0.50609340116028223</v>
      </c>
      <c r="AI336" s="15">
        <v>1.5623227813454681</v>
      </c>
      <c r="AJ336" s="15">
        <v>7.3919008097186739E-2</v>
      </c>
      <c r="AK336" s="15">
        <v>3.4019388857438697</v>
      </c>
      <c r="AL336" s="15">
        <v>7.6415271163067996E-2</v>
      </c>
      <c r="AM336" s="15">
        <v>0</v>
      </c>
    </row>
    <row r="337" spans="1:39" x14ac:dyDescent="0.25">
      <c r="A337" s="13">
        <v>77390</v>
      </c>
      <c r="B337" s="13" t="s">
        <v>127</v>
      </c>
      <c r="C337" s="13" t="s">
        <v>77</v>
      </c>
      <c r="D337" s="13">
        <v>498100</v>
      </c>
      <c r="E337" s="13">
        <v>367400</v>
      </c>
      <c r="F337" s="13">
        <v>32</v>
      </c>
      <c r="G337" s="14">
        <v>1.259744</v>
      </c>
      <c r="H337" s="15">
        <v>19.645140000000001</v>
      </c>
      <c r="I337" s="15">
        <v>41.348039999999997</v>
      </c>
      <c r="J337" s="15">
        <v>13.94286</v>
      </c>
      <c r="K337" s="16">
        <v>21</v>
      </c>
      <c r="L337" s="15">
        <v>3.6005699999999998</v>
      </c>
      <c r="M337" s="15">
        <v>1.5966100000000001</v>
      </c>
      <c r="N337" s="15">
        <v>8.3651199999999992</v>
      </c>
      <c r="O337" s="15">
        <v>1.18666</v>
      </c>
      <c r="P337" s="15">
        <v>1.3376146050689999E-2</v>
      </c>
      <c r="Q337" s="15">
        <v>0.23883628855583999</v>
      </c>
      <c r="R337" s="15">
        <v>0.75422850262083008</v>
      </c>
      <c r="S337" s="15">
        <v>0.42592999999999998</v>
      </c>
      <c r="T337" s="15">
        <v>8.7592770864000006E-4</v>
      </c>
      <c r="U337" s="15">
        <v>0</v>
      </c>
      <c r="V337" s="15">
        <v>6.8541343201080004E-2</v>
      </c>
      <c r="W337" s="15">
        <v>0</v>
      </c>
      <c r="X337" s="15">
        <v>0.52984502125754995</v>
      </c>
      <c r="Y337" s="15">
        <v>0.11235597712701</v>
      </c>
      <c r="Z337" s="15">
        <v>0.21668261692481999</v>
      </c>
      <c r="AA337" s="15">
        <v>0</v>
      </c>
      <c r="AB337" s="15">
        <v>8.9965075074900005E-3</v>
      </c>
      <c r="AC337" s="15">
        <v>6.0037545029699999E-3</v>
      </c>
      <c r="AD337" s="15">
        <v>2.5205002301055299</v>
      </c>
      <c r="AE337" s="15">
        <v>2.173002872118317</v>
      </c>
      <c r="AF337" s="15">
        <v>6.5204764349575939</v>
      </c>
      <c r="AG337" s="15">
        <v>5.4045315468537947</v>
      </c>
      <c r="AH337" s="15">
        <v>4.335936066023196</v>
      </c>
      <c r="AI337" s="15">
        <v>0.22589896743307208</v>
      </c>
      <c r="AJ337" s="15">
        <v>6.3120852059641741E-2</v>
      </c>
      <c r="AK337" s="15">
        <v>2.9049805544015914</v>
      </c>
      <c r="AL337" s="15">
        <v>7.4952706152791593E-2</v>
      </c>
      <c r="AM337" s="15">
        <v>0</v>
      </c>
    </row>
    <row r="338" spans="1:39" x14ac:dyDescent="0.25">
      <c r="A338" s="13">
        <v>77391</v>
      </c>
      <c r="B338" s="13" t="s">
        <v>83</v>
      </c>
      <c r="C338" s="13" t="s">
        <v>77</v>
      </c>
      <c r="D338" s="13">
        <v>497250</v>
      </c>
      <c r="E338" s="13">
        <v>371340</v>
      </c>
      <c r="F338" s="13">
        <v>32</v>
      </c>
      <c r="G338" s="14">
        <v>2.0076049999999999</v>
      </c>
      <c r="H338" s="15">
        <v>32.618679999999998</v>
      </c>
      <c r="I338" s="15">
        <v>74.150689999999997</v>
      </c>
      <c r="J338" s="15">
        <v>21.714469999999999</v>
      </c>
      <c r="K338" s="16">
        <v>32</v>
      </c>
      <c r="L338" s="15">
        <v>3.5869399999999998</v>
      </c>
      <c r="M338" s="15">
        <v>1.59057</v>
      </c>
      <c r="N338" s="15">
        <v>8.3334600000000005</v>
      </c>
      <c r="O338" s="15">
        <v>1.4527099999999999</v>
      </c>
      <c r="P338" s="15">
        <v>6.2209115807370007E-2</v>
      </c>
      <c r="Q338" s="15">
        <v>4.7668898328885305</v>
      </c>
      <c r="R338" s="15">
        <v>1.1810425271496001</v>
      </c>
      <c r="S338" s="15">
        <v>0.90410999999999997</v>
      </c>
      <c r="T338" s="15">
        <v>1.60586746584E-2</v>
      </c>
      <c r="U338" s="15">
        <v>0</v>
      </c>
      <c r="V338" s="15">
        <v>0.62937230715176995</v>
      </c>
      <c r="W338" s="15">
        <v>0</v>
      </c>
      <c r="X338" s="15">
        <v>1.3765933881034802</v>
      </c>
      <c r="Y338" s="15">
        <v>8.0567100700950009E-2</v>
      </c>
      <c r="Z338" s="15">
        <v>0.82335379762767003</v>
      </c>
      <c r="AA338" s="15">
        <v>0</v>
      </c>
      <c r="AB338" s="15">
        <v>7.5366279930899997E-3</v>
      </c>
      <c r="AC338" s="15">
        <v>7.4818825113000011E-3</v>
      </c>
      <c r="AD338" s="15">
        <v>7.7997895240545301</v>
      </c>
      <c r="AE338" s="15">
        <v>3.5469324089616845</v>
      </c>
      <c r="AF338" s="15">
        <v>12.273910294114609</v>
      </c>
      <c r="AG338" s="15">
        <v>8.4597000555685824</v>
      </c>
      <c r="AH338" s="15">
        <v>2.7768741252450795</v>
      </c>
      <c r="AI338" s="15">
        <v>7.144772297489121</v>
      </c>
      <c r="AJ338" s="15">
        <v>0.11342381856968237</v>
      </c>
      <c r="AK338" s="15">
        <v>7.1578532590466732</v>
      </c>
      <c r="AL338" s="15">
        <v>5.8543741004570667E-2</v>
      </c>
      <c r="AM338" s="15">
        <v>0</v>
      </c>
    </row>
    <row r="339" spans="1:39" x14ac:dyDescent="0.25">
      <c r="A339" s="13">
        <v>77392</v>
      </c>
      <c r="B339" s="13" t="s">
        <v>127</v>
      </c>
      <c r="C339" s="13" t="s">
        <v>77</v>
      </c>
      <c r="D339" s="13">
        <v>498250</v>
      </c>
      <c r="E339" s="13">
        <v>372000</v>
      </c>
      <c r="F339" s="13">
        <v>32</v>
      </c>
      <c r="G339" s="14">
        <v>2.2192540000000003</v>
      </c>
      <c r="H339" s="15">
        <v>27.32161</v>
      </c>
      <c r="I339" s="15">
        <v>61.40034</v>
      </c>
      <c r="J339" s="15">
        <v>18.669920000000001</v>
      </c>
      <c r="K339" s="16">
        <v>28</v>
      </c>
      <c r="L339" s="15">
        <v>3.5869399999999998</v>
      </c>
      <c r="M339" s="15">
        <v>1.59057</v>
      </c>
      <c r="N339" s="15">
        <v>8.3334600000000005</v>
      </c>
      <c r="O339" s="15">
        <v>1.35931</v>
      </c>
      <c r="P339" s="15">
        <v>6.4198201645740013E-2</v>
      </c>
      <c r="Q339" s="15">
        <v>1.8067286385275101</v>
      </c>
      <c r="R339" s="15">
        <v>1.1818089638946601</v>
      </c>
      <c r="S339" s="15">
        <v>0.87387999999999999</v>
      </c>
      <c r="T339" s="15">
        <v>4.5621234825000004E-3</v>
      </c>
      <c r="U339" s="15">
        <v>0</v>
      </c>
      <c r="V339" s="15">
        <v>0.52234489025232</v>
      </c>
      <c r="W339" s="15">
        <v>0</v>
      </c>
      <c r="X339" s="15">
        <v>1.27531424679198</v>
      </c>
      <c r="Y339" s="15">
        <v>8.5421200086330001E-2</v>
      </c>
      <c r="Z339" s="15">
        <v>0.87092762130318002</v>
      </c>
      <c r="AA339" s="15">
        <v>0</v>
      </c>
      <c r="AB339" s="15">
        <v>8.4673011835199995E-3</v>
      </c>
      <c r="AC339" s="15">
        <v>7.4271370295099998E-3</v>
      </c>
      <c r="AD339" s="15">
        <v>5.7502829222822998</v>
      </c>
      <c r="AE339" s="15">
        <v>3.2894005282545828</v>
      </c>
      <c r="AF339" s="15">
        <v>11.382739322351178</v>
      </c>
      <c r="AG339" s="15">
        <v>7.0559970200237574</v>
      </c>
      <c r="AH339" s="15">
        <v>4.1460178617216839</v>
      </c>
      <c r="AI339" s="15">
        <v>1.2889179152180241</v>
      </c>
      <c r="AJ339" s="15">
        <v>0.10625142247676379</v>
      </c>
      <c r="AK339" s="15">
        <v>6.7052238255090364</v>
      </c>
      <c r="AL339" s="15">
        <v>0.10418210444497422</v>
      </c>
      <c r="AM339" s="15">
        <v>0</v>
      </c>
    </row>
    <row r="340" spans="1:39" x14ac:dyDescent="0.25">
      <c r="A340" s="13">
        <v>77393</v>
      </c>
      <c r="B340" s="13" t="s">
        <v>110</v>
      </c>
      <c r="C340" s="13" t="s">
        <v>77</v>
      </c>
      <c r="D340" s="13">
        <v>452000</v>
      </c>
      <c r="E340" s="13">
        <v>319390</v>
      </c>
      <c r="F340" s="13">
        <v>32</v>
      </c>
      <c r="G340" s="14">
        <v>1.577922</v>
      </c>
      <c r="H340" s="15">
        <v>27.620920000000002</v>
      </c>
      <c r="I340" s="15">
        <v>73.551779999999994</v>
      </c>
      <c r="J340" s="15">
        <v>19.03341</v>
      </c>
      <c r="K340" s="16">
        <v>33</v>
      </c>
      <c r="L340" s="15">
        <v>3.3528899999999999</v>
      </c>
      <c r="M340" s="15">
        <v>1.4508000000000001</v>
      </c>
      <c r="N340" s="15">
        <v>7.9789000000000003</v>
      </c>
      <c r="O340" s="15">
        <v>0.74226000000000003</v>
      </c>
      <c r="P340" s="15">
        <v>2.8850868903330003E-2</v>
      </c>
      <c r="Q340" s="15">
        <v>0.83561678554862995</v>
      </c>
      <c r="R340" s="15">
        <v>1.0195251073751701</v>
      </c>
      <c r="S340" s="15">
        <v>1.1451</v>
      </c>
      <c r="T340" s="15">
        <v>7.2993975720000005E-5</v>
      </c>
      <c r="U340" s="15">
        <v>0</v>
      </c>
      <c r="V340" s="15">
        <v>0.26009578398429001</v>
      </c>
      <c r="W340" s="15">
        <v>4.1223347787869999E-2</v>
      </c>
      <c r="X340" s="15">
        <v>1.38673955072856</v>
      </c>
      <c r="Y340" s="15">
        <v>0.16062324357186</v>
      </c>
      <c r="Z340" s="15">
        <v>0.81514197535916999</v>
      </c>
      <c r="AA340" s="15">
        <v>0</v>
      </c>
      <c r="AB340" s="15">
        <v>8.8140225681899997E-3</v>
      </c>
      <c r="AC340" s="15">
        <v>7.518379499160001E-3</v>
      </c>
      <c r="AD340" s="15">
        <v>8.3867705798069103</v>
      </c>
      <c r="AE340" s="15">
        <v>4.7189614823259953</v>
      </c>
      <c r="AF340" s="15">
        <v>16.329634522809155</v>
      </c>
      <c r="AG340" s="15">
        <v>8.6967876117657177</v>
      </c>
      <c r="AH340" s="15">
        <v>5.1101264180889796</v>
      </c>
      <c r="AI340" s="15">
        <v>2.9792086743378206</v>
      </c>
      <c r="AJ340" s="15">
        <v>0.12565616570025892</v>
      </c>
      <c r="AK340" s="15">
        <v>7.9298017516870978</v>
      </c>
      <c r="AL340" s="15">
        <v>4.0683373284972381E-2</v>
      </c>
      <c r="AM340" s="15">
        <v>0</v>
      </c>
    </row>
    <row r="341" spans="1:39" x14ac:dyDescent="0.25">
      <c r="A341" s="13">
        <v>77394</v>
      </c>
      <c r="B341" s="13" t="s">
        <v>76</v>
      </c>
      <c r="C341" s="13" t="s">
        <v>77</v>
      </c>
      <c r="D341" s="13">
        <v>454350</v>
      </c>
      <c r="E341" s="13">
        <v>318500</v>
      </c>
      <c r="F341" s="13">
        <v>32</v>
      </c>
      <c r="G341" s="14">
        <v>0.67035199999999995</v>
      </c>
      <c r="H341" s="15">
        <v>26.145869999999999</v>
      </c>
      <c r="I341" s="15">
        <v>80.674160000000001</v>
      </c>
      <c r="J341" s="15">
        <v>18.056190000000001</v>
      </c>
      <c r="K341" s="16">
        <v>35</v>
      </c>
      <c r="L341" s="15">
        <v>3.3528899999999999</v>
      </c>
      <c r="M341" s="15">
        <v>1.4508000000000001</v>
      </c>
      <c r="N341" s="15">
        <v>7.9789000000000003</v>
      </c>
      <c r="O341" s="15">
        <v>0.79046000000000005</v>
      </c>
      <c r="P341" s="15">
        <v>3.4836374912370002E-2</v>
      </c>
      <c r="Q341" s="15">
        <v>0.37588247797014002</v>
      </c>
      <c r="R341" s="15">
        <v>0.81727704914898003</v>
      </c>
      <c r="S341" s="15">
        <v>1.99197</v>
      </c>
      <c r="T341" s="15">
        <v>7.2993975720000005E-5</v>
      </c>
      <c r="U341" s="15">
        <v>0</v>
      </c>
      <c r="V341" s="15">
        <v>0.4195328754507</v>
      </c>
      <c r="W341" s="15">
        <v>3.0730463778120002E-2</v>
      </c>
      <c r="X341" s="15">
        <v>1.17266646843573</v>
      </c>
      <c r="Y341" s="15">
        <v>0.15578739268041</v>
      </c>
      <c r="Z341" s="15">
        <v>1.08810294756411</v>
      </c>
      <c r="AA341" s="15">
        <v>0</v>
      </c>
      <c r="AB341" s="15">
        <v>7.2081551023500008E-3</v>
      </c>
      <c r="AC341" s="15">
        <v>6.3504758876400001E-3</v>
      </c>
      <c r="AD341" s="15">
        <v>6.4723758270924003</v>
      </c>
      <c r="AE341" s="15">
        <v>5.1056334405537891</v>
      </c>
      <c r="AF341" s="15">
        <v>17.667685655823803</v>
      </c>
      <c r="AG341" s="15">
        <v>9.4320539133029389</v>
      </c>
      <c r="AH341" s="15">
        <v>3.6947732910790654</v>
      </c>
      <c r="AI341" s="15">
        <v>10.51000641200905</v>
      </c>
      <c r="AJ341" s="15">
        <v>0.12469427443545984</v>
      </c>
      <c r="AK341" s="15">
        <v>7.8690995410631421</v>
      </c>
      <c r="AL341" s="15">
        <v>0.12434347173274736</v>
      </c>
      <c r="AM341" s="15">
        <v>0</v>
      </c>
    </row>
    <row r="342" spans="1:39" x14ac:dyDescent="0.25">
      <c r="A342" s="13">
        <v>77395</v>
      </c>
      <c r="B342" s="13" t="s">
        <v>76</v>
      </c>
      <c r="C342" s="13" t="s">
        <v>77</v>
      </c>
      <c r="D342" s="13">
        <v>452600</v>
      </c>
      <c r="E342" s="13">
        <v>320600</v>
      </c>
      <c r="F342" s="13">
        <v>32</v>
      </c>
      <c r="G342" s="14">
        <v>2.2426159999999995</v>
      </c>
      <c r="H342" s="15">
        <v>30.21603</v>
      </c>
      <c r="I342" s="15">
        <v>80.953760000000003</v>
      </c>
      <c r="J342" s="15">
        <v>20.508900000000001</v>
      </c>
      <c r="K342" s="16">
        <v>35</v>
      </c>
      <c r="L342" s="15">
        <v>3.3870499999999999</v>
      </c>
      <c r="M342" s="15">
        <v>1.4655800000000001</v>
      </c>
      <c r="N342" s="15">
        <v>8.0602199999999993</v>
      </c>
      <c r="O342" s="15">
        <v>1.0243800000000001</v>
      </c>
      <c r="P342" s="15">
        <v>2.5949358368460001E-2</v>
      </c>
      <c r="Q342" s="15">
        <v>0.59001030574475999</v>
      </c>
      <c r="R342" s="15">
        <v>1.0376823588355202</v>
      </c>
      <c r="S342" s="15">
        <v>1.4819800000000001</v>
      </c>
      <c r="T342" s="15">
        <v>7.2993975720000005E-5</v>
      </c>
      <c r="U342" s="15">
        <v>0</v>
      </c>
      <c r="V342" s="15">
        <v>0.59780241265287004</v>
      </c>
      <c r="W342" s="15">
        <v>4.6059198679319999E-2</v>
      </c>
      <c r="X342" s="15">
        <v>2.4012463222729803</v>
      </c>
      <c r="Y342" s="15">
        <v>0.15821444237310001</v>
      </c>
      <c r="Z342" s="15">
        <v>1.0940154595974301</v>
      </c>
      <c r="AA342" s="15">
        <v>0</v>
      </c>
      <c r="AB342" s="15">
        <v>8.3395617260100009E-3</v>
      </c>
      <c r="AC342" s="15">
        <v>7.0804156448400005E-3</v>
      </c>
      <c r="AD342" s="15">
        <v>8.8303367217634197</v>
      </c>
      <c r="AE342" s="15">
        <v>4.8447682174831543</v>
      </c>
      <c r="AF342" s="15">
        <v>16.764979887105632</v>
      </c>
      <c r="AG342" s="15">
        <v>10.255794124217932</v>
      </c>
      <c r="AH342" s="15">
        <v>5.8504591418588365</v>
      </c>
      <c r="AI342" s="15">
        <v>4.0604786203071512</v>
      </c>
      <c r="AJ342" s="15">
        <v>0.13820537978539105</v>
      </c>
      <c r="AK342" s="15">
        <v>8.7217468128785711</v>
      </c>
      <c r="AL342" s="15">
        <v>0.10129781636332547</v>
      </c>
      <c r="AM342" s="15">
        <v>0</v>
      </c>
    </row>
    <row r="343" spans="1:39" x14ac:dyDescent="0.25">
      <c r="A343" s="13">
        <v>77405</v>
      </c>
      <c r="B343" s="13" t="s">
        <v>139</v>
      </c>
      <c r="C343" s="13" t="s">
        <v>77</v>
      </c>
      <c r="D343" s="13">
        <v>455250</v>
      </c>
      <c r="E343" s="13">
        <v>363850</v>
      </c>
      <c r="F343" s="13">
        <v>32</v>
      </c>
      <c r="G343" s="14">
        <v>3.5540890000000007</v>
      </c>
      <c r="H343" s="15">
        <v>25.594370000000001</v>
      </c>
      <c r="I343" s="15">
        <v>57.16825</v>
      </c>
      <c r="J343" s="15">
        <v>17.676259999999999</v>
      </c>
      <c r="K343" s="16">
        <v>27</v>
      </c>
      <c r="L343" s="15">
        <v>3.9676200000000001</v>
      </c>
      <c r="M343" s="15">
        <v>1.71512</v>
      </c>
      <c r="N343" s="15">
        <v>8.11463</v>
      </c>
      <c r="O343" s="15">
        <v>1.44987</v>
      </c>
      <c r="P343" s="15">
        <v>4.3924124889510002E-2</v>
      </c>
      <c r="Q343" s="15">
        <v>0.28254143151819</v>
      </c>
      <c r="R343" s="15">
        <v>1.9799980883928603</v>
      </c>
      <c r="S343" s="15">
        <v>1.0147999999999999</v>
      </c>
      <c r="T343" s="15">
        <v>1.35038855082E-3</v>
      </c>
      <c r="U343" s="15">
        <v>0</v>
      </c>
      <c r="V343" s="15">
        <v>1.4051340326099999E-3</v>
      </c>
      <c r="W343" s="15">
        <v>0</v>
      </c>
      <c r="X343" s="15">
        <v>0.87355540442910007</v>
      </c>
      <c r="Y343" s="15">
        <v>9.6917751262229998E-2</v>
      </c>
      <c r="Z343" s="15">
        <v>0.47121261026046002</v>
      </c>
      <c r="AA343" s="15">
        <v>0</v>
      </c>
      <c r="AB343" s="15">
        <v>8.5950406410299999E-3</v>
      </c>
      <c r="AC343" s="15">
        <v>7.6643674506000001E-3</v>
      </c>
      <c r="AD343" s="15">
        <v>5.5651701998563796</v>
      </c>
      <c r="AE343" s="15">
        <v>3.9880449306627979</v>
      </c>
      <c r="AF343" s="15">
        <v>13.800349170505566</v>
      </c>
      <c r="AG343" s="15">
        <v>3.5868327974285599</v>
      </c>
      <c r="AH343" s="15">
        <v>0.65520598171037459</v>
      </c>
      <c r="AI343" s="15">
        <v>3.9454956217354935</v>
      </c>
      <c r="AJ343" s="15">
        <v>8.6654065469777691E-2</v>
      </c>
      <c r="AK343" s="15">
        <v>5.4684905935470214</v>
      </c>
      <c r="AL343" s="15">
        <v>4.280683894040381E-2</v>
      </c>
      <c r="AM343" s="15">
        <v>0</v>
      </c>
    </row>
    <row r="344" spans="1:39" x14ac:dyDescent="0.25">
      <c r="A344" s="13">
        <v>77406</v>
      </c>
      <c r="B344" s="13" t="s">
        <v>122</v>
      </c>
      <c r="C344" s="13" t="s">
        <v>77</v>
      </c>
      <c r="D344" s="13">
        <v>454970</v>
      </c>
      <c r="E344" s="13">
        <v>364000</v>
      </c>
      <c r="F344" s="13">
        <v>32</v>
      </c>
      <c r="G344" s="14">
        <v>1.0477429999999999</v>
      </c>
      <c r="H344" s="15">
        <v>29.458079999999999</v>
      </c>
      <c r="I344" s="15">
        <v>63.74953</v>
      </c>
      <c r="J344" s="15">
        <v>20.041730000000001</v>
      </c>
      <c r="K344" s="16">
        <v>30</v>
      </c>
      <c r="L344" s="15">
        <v>3.9758900000000001</v>
      </c>
      <c r="M344" s="15">
        <v>1.7186900000000001</v>
      </c>
      <c r="N344" s="15">
        <v>8.1315399999999993</v>
      </c>
      <c r="O344" s="15">
        <v>1.58924</v>
      </c>
      <c r="P344" s="15">
        <v>3.888754056483E-2</v>
      </c>
      <c r="Q344" s="15">
        <v>0.39670400954426999</v>
      </c>
      <c r="R344" s="15">
        <v>2.4759191594345404</v>
      </c>
      <c r="S344" s="15">
        <v>1.1078300000000001</v>
      </c>
      <c r="T344" s="15">
        <v>1.98908583837E-3</v>
      </c>
      <c r="U344" s="15">
        <v>0</v>
      </c>
      <c r="V344" s="15">
        <v>8.0293373292E-4</v>
      </c>
      <c r="W344" s="15">
        <v>0</v>
      </c>
      <c r="X344" s="15">
        <v>0.96684170539925995</v>
      </c>
      <c r="Y344" s="15">
        <v>9.5330132290320002E-2</v>
      </c>
      <c r="Z344" s="15">
        <v>0.76198411254108001</v>
      </c>
      <c r="AA344" s="15">
        <v>0</v>
      </c>
      <c r="AB344" s="15">
        <v>1.0255653588660001E-2</v>
      </c>
      <c r="AC344" s="15">
        <v>8.3395617260100009E-3</v>
      </c>
      <c r="AD344" s="15">
        <v>8.17784357280234</v>
      </c>
      <c r="AE344" s="15">
        <v>4.4421627681736364</v>
      </c>
      <c r="AF344" s="15">
        <v>15.371792028137296</v>
      </c>
      <c r="AG344" s="15">
        <v>2.7553517462364625</v>
      </c>
      <c r="AH344" s="15">
        <v>0.47809724002118231</v>
      </c>
      <c r="AI344" s="15">
        <v>4.6372971113682953</v>
      </c>
      <c r="AJ344" s="15">
        <v>0.10231044862820693</v>
      </c>
      <c r="AK344" s="15">
        <v>6.4565202210859489</v>
      </c>
      <c r="AL344" s="15">
        <v>4.7918436348961535E-2</v>
      </c>
      <c r="AM344" s="15">
        <v>0</v>
      </c>
    </row>
    <row r="345" spans="1:39" x14ac:dyDescent="0.25">
      <c r="A345" s="13">
        <v>77407</v>
      </c>
      <c r="B345" s="13" t="s">
        <v>79</v>
      </c>
      <c r="C345" s="13" t="s">
        <v>77</v>
      </c>
      <c r="D345" s="13">
        <v>473800</v>
      </c>
      <c r="E345" s="13">
        <v>287000</v>
      </c>
      <c r="F345" s="13">
        <v>32</v>
      </c>
      <c r="G345" s="14">
        <v>0.98607100000000003</v>
      </c>
      <c r="H345" s="15">
        <v>21.715579999999999</v>
      </c>
      <c r="I345" s="15">
        <v>40.378579999999999</v>
      </c>
      <c r="J345" s="15">
        <v>15.323449999999999</v>
      </c>
      <c r="K345" s="16">
        <v>21</v>
      </c>
      <c r="L345" s="15">
        <v>4.0183299999999997</v>
      </c>
      <c r="M345" s="15">
        <v>1.76074</v>
      </c>
      <c r="N345" s="15">
        <v>6.6189999999999998</v>
      </c>
      <c r="O345" s="15">
        <v>0.30591000000000002</v>
      </c>
      <c r="P345" s="15">
        <v>5.2920632396999999E-3</v>
      </c>
      <c r="Q345" s="15">
        <v>0.47276373224451007</v>
      </c>
      <c r="R345" s="15">
        <v>0.96976146442805999</v>
      </c>
      <c r="S345" s="15">
        <v>0.41315000000000002</v>
      </c>
      <c r="T345" s="15">
        <v>3.6496987860000003E-5</v>
      </c>
      <c r="U345" s="15">
        <v>0</v>
      </c>
      <c r="V345" s="15">
        <v>6.872382814038E-2</v>
      </c>
      <c r="W345" s="15">
        <v>0</v>
      </c>
      <c r="X345" s="15">
        <v>0.76130891826567004</v>
      </c>
      <c r="Y345" s="15">
        <v>0.16788614415600001</v>
      </c>
      <c r="Z345" s="15">
        <v>1.61913412092711</v>
      </c>
      <c r="AA345" s="15">
        <v>0</v>
      </c>
      <c r="AB345" s="15">
        <v>7.3906400416499998E-3</v>
      </c>
      <c r="AC345" s="15">
        <v>6.0402514908299999E-3</v>
      </c>
      <c r="AD345" s="15">
        <v>4.5201336979670694</v>
      </c>
      <c r="AE345" s="15">
        <v>2.5277020639123937</v>
      </c>
      <c r="AF345" s="15">
        <v>7.5848136023250596</v>
      </c>
      <c r="AG345" s="15">
        <v>2.8343293584996827</v>
      </c>
      <c r="AH345" s="15">
        <v>1.3544080117245478</v>
      </c>
      <c r="AI345" s="15">
        <v>0.88155530099755319</v>
      </c>
      <c r="AJ345" s="15">
        <v>7.2517683758382162E-2</v>
      </c>
      <c r="AK345" s="15">
        <v>3.3374464110416824</v>
      </c>
      <c r="AL345" s="15">
        <v>7.0227567740700977E-2</v>
      </c>
      <c r="AM345" s="15">
        <v>0</v>
      </c>
    </row>
    <row r="346" spans="1:39" x14ac:dyDescent="0.25">
      <c r="A346" s="13">
        <v>77408</v>
      </c>
      <c r="B346" s="13" t="s">
        <v>125</v>
      </c>
      <c r="C346" s="13" t="s">
        <v>77</v>
      </c>
      <c r="D346" s="13">
        <v>472600</v>
      </c>
      <c r="E346" s="13">
        <v>287000</v>
      </c>
      <c r="F346" s="13">
        <v>32</v>
      </c>
      <c r="G346" s="14">
        <v>5.0536440000000002</v>
      </c>
      <c r="H346" s="15">
        <v>20.070650000000001</v>
      </c>
      <c r="I346" s="15">
        <v>50.154789999999998</v>
      </c>
      <c r="J346" s="15">
        <v>14.283759999999999</v>
      </c>
      <c r="K346" s="16">
        <v>24</v>
      </c>
      <c r="L346" s="15">
        <v>4.0183299999999997</v>
      </c>
      <c r="M346" s="15">
        <v>1.76074</v>
      </c>
      <c r="N346" s="15">
        <v>6.6189999999999998</v>
      </c>
      <c r="O346" s="15">
        <v>0.29627999999999999</v>
      </c>
      <c r="P346" s="15">
        <v>5.1278267943300005E-3</v>
      </c>
      <c r="Q346" s="15">
        <v>0.71738479337616001</v>
      </c>
      <c r="R346" s="15">
        <v>0.7215272014982701</v>
      </c>
      <c r="S346" s="15">
        <v>0.42537000000000003</v>
      </c>
      <c r="T346" s="15">
        <v>0</v>
      </c>
      <c r="U346" s="15">
        <v>0</v>
      </c>
      <c r="V346" s="15">
        <v>8.7264297973260005E-2</v>
      </c>
      <c r="W346" s="15">
        <v>0</v>
      </c>
      <c r="X346" s="15">
        <v>0.40471509837954001</v>
      </c>
      <c r="Y346" s="15">
        <v>0.16876207186464001</v>
      </c>
      <c r="Z346" s="15">
        <v>0.96830158491366003</v>
      </c>
      <c r="AA346" s="15">
        <v>0</v>
      </c>
      <c r="AB346" s="15">
        <v>7.0074216691200005E-3</v>
      </c>
      <c r="AC346" s="15">
        <v>5.0000873368200001E-3</v>
      </c>
      <c r="AD346" s="15">
        <v>3.8658339481069204</v>
      </c>
      <c r="AE346" s="15">
        <v>2.2639101323411586</v>
      </c>
      <c r="AF346" s="15">
        <v>7.8341018870519639</v>
      </c>
      <c r="AG346" s="15">
        <v>8.9850837743889418</v>
      </c>
      <c r="AH346" s="15">
        <v>3.2434754484460351</v>
      </c>
      <c r="AI346" s="15">
        <v>3.0426683111407615</v>
      </c>
      <c r="AJ346" s="15">
        <v>7.3012540619739177E-2</v>
      </c>
      <c r="AK346" s="15">
        <v>4.6076129195492417</v>
      </c>
      <c r="AL346" s="15">
        <v>3.4274986462155557E-2</v>
      </c>
      <c r="AM346" s="15">
        <v>0</v>
      </c>
    </row>
    <row r="347" spans="1:39" x14ac:dyDescent="0.25">
      <c r="A347" s="13">
        <v>77412</v>
      </c>
      <c r="B347" s="13" t="s">
        <v>76</v>
      </c>
      <c r="C347" s="13" t="s">
        <v>77</v>
      </c>
      <c r="D347" s="13">
        <v>428730</v>
      </c>
      <c r="E347" s="13">
        <v>361000</v>
      </c>
      <c r="F347" s="13">
        <v>32</v>
      </c>
      <c r="G347" s="14">
        <v>3.7050270000000003</v>
      </c>
      <c r="H347" s="15">
        <v>18.64517</v>
      </c>
      <c r="I347" s="15">
        <v>44.443759999999997</v>
      </c>
      <c r="J347" s="15">
        <v>13.30011</v>
      </c>
      <c r="K347" s="16">
        <v>22</v>
      </c>
      <c r="L347" s="15">
        <v>3.5030000000000001</v>
      </c>
      <c r="M347" s="15">
        <v>1.50675</v>
      </c>
      <c r="N347" s="15">
        <v>8.7602100000000007</v>
      </c>
      <c r="O347" s="15">
        <v>0.83101000000000003</v>
      </c>
      <c r="P347" s="15">
        <v>3.2299834256100004E-3</v>
      </c>
      <c r="Q347" s="15">
        <v>0.12253863673995001</v>
      </c>
      <c r="R347" s="15">
        <v>0.35281638164262002</v>
      </c>
      <c r="S347" s="15">
        <v>0.57447999999999999</v>
      </c>
      <c r="T347" s="15">
        <v>1.1314066236600001E-3</v>
      </c>
      <c r="U347" s="15">
        <v>0</v>
      </c>
      <c r="V347" s="15">
        <v>1.8248493930000001E-5</v>
      </c>
      <c r="W347" s="15">
        <v>0</v>
      </c>
      <c r="X347" s="15">
        <v>0.35933109397563001</v>
      </c>
      <c r="Y347" s="15">
        <v>0.21677385939447003</v>
      </c>
      <c r="Z347" s="15">
        <v>0.33283428078927002</v>
      </c>
      <c r="AA347" s="15">
        <v>0</v>
      </c>
      <c r="AB347" s="15">
        <v>2.2080677655299998E-3</v>
      </c>
      <c r="AC347" s="15">
        <v>6.0402514908299999E-3</v>
      </c>
      <c r="AD347" s="15">
        <v>2.0727916800269099</v>
      </c>
      <c r="AE347" s="15">
        <v>2.8673041083678381</v>
      </c>
      <c r="AF347" s="15">
        <v>8.6038491298651181</v>
      </c>
      <c r="AG347" s="15">
        <v>4.8560589907034597</v>
      </c>
      <c r="AH347" s="15">
        <v>1.4218216137217823</v>
      </c>
      <c r="AI347" s="15">
        <v>1.878219465434295</v>
      </c>
      <c r="AJ347" s="15">
        <v>0.13074261564805126</v>
      </c>
      <c r="AK347" s="15">
        <v>6.0171043909597328</v>
      </c>
      <c r="AL347" s="15">
        <v>2.3489685299714656E-2</v>
      </c>
      <c r="AM347" s="15">
        <v>0</v>
      </c>
    </row>
    <row r="348" spans="1:39" x14ac:dyDescent="0.25">
      <c r="A348" s="13">
        <v>77413</v>
      </c>
      <c r="B348" s="13" t="s">
        <v>88</v>
      </c>
      <c r="C348" s="13" t="s">
        <v>77</v>
      </c>
      <c r="D348" s="13">
        <v>475530</v>
      </c>
      <c r="E348" s="13">
        <v>318500</v>
      </c>
      <c r="F348" s="13">
        <v>32</v>
      </c>
      <c r="G348" s="14">
        <v>4.81717</v>
      </c>
      <c r="H348" s="15">
        <v>24.55029</v>
      </c>
      <c r="I348" s="15">
        <v>64.130949999999999</v>
      </c>
      <c r="J348" s="15">
        <v>17.06578</v>
      </c>
      <c r="K348" s="16">
        <v>29</v>
      </c>
      <c r="L348" s="15">
        <v>3.4228800000000001</v>
      </c>
      <c r="M348" s="15">
        <v>1.48108</v>
      </c>
      <c r="N348" s="15">
        <v>8.1454699999999995</v>
      </c>
      <c r="O348" s="15">
        <v>0.54162999999999994</v>
      </c>
      <c r="P348" s="15">
        <v>4.1551820678609998E-2</v>
      </c>
      <c r="Q348" s="15">
        <v>0.1060237497333</v>
      </c>
      <c r="R348" s="15">
        <v>0.82839038195235004</v>
      </c>
      <c r="S348" s="15">
        <v>0.55386000000000002</v>
      </c>
      <c r="T348" s="15">
        <v>0</v>
      </c>
      <c r="U348" s="15">
        <v>0</v>
      </c>
      <c r="V348" s="15">
        <v>1.759154814852E-2</v>
      </c>
      <c r="W348" s="15">
        <v>0</v>
      </c>
      <c r="X348" s="15">
        <v>2.31695652881031</v>
      </c>
      <c r="Y348" s="15">
        <v>0.16613428873871999</v>
      </c>
      <c r="Z348" s="15">
        <v>1.3964659979932501</v>
      </c>
      <c r="AA348" s="15">
        <v>0</v>
      </c>
      <c r="AB348" s="15">
        <v>8.0110888352700003E-3</v>
      </c>
      <c r="AC348" s="15">
        <v>5.7665240818800005E-3</v>
      </c>
      <c r="AD348" s="15">
        <v>5.5184905523834402</v>
      </c>
      <c r="AE348" s="15">
        <v>3.2587722812619564</v>
      </c>
      <c r="AF348" s="15">
        <v>11.276752426434111</v>
      </c>
      <c r="AG348" s="15">
        <v>6.2766813642230881</v>
      </c>
      <c r="AH348" s="15">
        <v>5.9534931893472303</v>
      </c>
      <c r="AI348" s="15">
        <v>7.5366786053370749</v>
      </c>
      <c r="AJ348" s="15">
        <v>8.1909466877974416E-2</v>
      </c>
      <c r="AK348" s="15">
        <v>5.1690725266764979</v>
      </c>
      <c r="AL348" s="15">
        <v>2.7300139842056644E-2</v>
      </c>
      <c r="AM348" s="15">
        <v>0</v>
      </c>
    </row>
    <row r="349" spans="1:39" x14ac:dyDescent="0.25">
      <c r="A349" s="13">
        <v>77414</v>
      </c>
      <c r="B349" s="13" t="s">
        <v>119</v>
      </c>
      <c r="C349" s="13" t="s">
        <v>77</v>
      </c>
      <c r="D349" s="13">
        <v>474600</v>
      </c>
      <c r="E349" s="13">
        <v>318820</v>
      </c>
      <c r="F349" s="13">
        <v>32</v>
      </c>
      <c r="G349" s="14">
        <v>2.3175750000000002</v>
      </c>
      <c r="H349" s="15">
        <v>23.884160000000001</v>
      </c>
      <c r="I349" s="15">
        <v>65.130070000000003</v>
      </c>
      <c r="J349" s="15">
        <v>16.66366</v>
      </c>
      <c r="K349" s="16">
        <v>30</v>
      </c>
      <c r="L349" s="15">
        <v>3.4151400000000001</v>
      </c>
      <c r="M349" s="15">
        <v>1.47773</v>
      </c>
      <c r="N349" s="15">
        <v>8.1270399999999992</v>
      </c>
      <c r="O349" s="15">
        <v>0.57267999999999997</v>
      </c>
      <c r="P349" s="15">
        <v>4.344966404733E-2</v>
      </c>
      <c r="Q349" s="15">
        <v>0.17025844836689999</v>
      </c>
      <c r="R349" s="15">
        <v>0.74711158998812999</v>
      </c>
      <c r="S349" s="15">
        <v>0.71457999999999999</v>
      </c>
      <c r="T349" s="15">
        <v>0</v>
      </c>
      <c r="U349" s="15">
        <v>0</v>
      </c>
      <c r="V349" s="15">
        <v>2.6807037583170001E-2</v>
      </c>
      <c r="W349" s="15">
        <v>0</v>
      </c>
      <c r="X349" s="15">
        <v>1.6135135847966702</v>
      </c>
      <c r="Y349" s="15">
        <v>0.17277674052924</v>
      </c>
      <c r="Z349" s="15">
        <v>1.46568253546974</v>
      </c>
      <c r="AA349" s="15">
        <v>0</v>
      </c>
      <c r="AB349" s="15">
        <v>7.518379499160001E-3</v>
      </c>
      <c r="AC349" s="15">
        <v>5.5657906486500002E-3</v>
      </c>
      <c r="AD349" s="15">
        <v>5.3242900799803801</v>
      </c>
      <c r="AE349" s="15">
        <v>3.6401070418693529</v>
      </c>
      <c r="AF349" s="15">
        <v>12.596334562224797</v>
      </c>
      <c r="AG349" s="15">
        <v>9.1387140200765931</v>
      </c>
      <c r="AH349" s="15">
        <v>5.6353998519946202</v>
      </c>
      <c r="AI349" s="15">
        <v>2.7442247950480834</v>
      </c>
      <c r="AJ349" s="15">
        <v>0.11524040838865353</v>
      </c>
      <c r="AK349" s="15">
        <v>7.2724930544621795</v>
      </c>
      <c r="AL349" s="15">
        <v>0.10339626593572661</v>
      </c>
      <c r="AM349" s="15">
        <v>0</v>
      </c>
    </row>
    <row r="350" spans="1:39" x14ac:dyDescent="0.25">
      <c r="A350" s="13">
        <v>77415</v>
      </c>
      <c r="B350" s="13" t="s">
        <v>166</v>
      </c>
      <c r="C350" s="13" t="s">
        <v>77</v>
      </c>
      <c r="D350" s="13">
        <v>474500</v>
      </c>
      <c r="E350" s="13">
        <v>319380</v>
      </c>
      <c r="F350" s="13">
        <v>32</v>
      </c>
      <c r="G350" s="14">
        <v>3.1839309999999994</v>
      </c>
      <c r="H350" s="15">
        <v>23.862739999999999</v>
      </c>
      <c r="I350" s="15">
        <v>56.907609999999998</v>
      </c>
      <c r="J350" s="15">
        <v>16.701720000000002</v>
      </c>
      <c r="K350" s="16">
        <v>27</v>
      </c>
      <c r="L350" s="15">
        <v>3.4151400000000001</v>
      </c>
      <c r="M350" s="15">
        <v>1.47773</v>
      </c>
      <c r="N350" s="15">
        <v>8.1270399999999992</v>
      </c>
      <c r="O350" s="15">
        <v>0.72108000000000005</v>
      </c>
      <c r="P350" s="15">
        <v>3.8157600807630004E-2</v>
      </c>
      <c r="Q350" s="15">
        <v>0.23912826445871999</v>
      </c>
      <c r="R350" s="15">
        <v>0.80154684738132009</v>
      </c>
      <c r="S350" s="15">
        <v>0.80044000000000004</v>
      </c>
      <c r="T350" s="15">
        <v>0</v>
      </c>
      <c r="U350" s="15">
        <v>0</v>
      </c>
      <c r="V350" s="15">
        <v>2.625958276527E-2</v>
      </c>
      <c r="W350" s="15">
        <v>0</v>
      </c>
      <c r="X350" s="15">
        <v>1.2307331761209901</v>
      </c>
      <c r="Y350" s="15">
        <v>0.16806862909530002</v>
      </c>
      <c r="Z350" s="15">
        <v>0.70630795756065001</v>
      </c>
      <c r="AA350" s="15">
        <v>0</v>
      </c>
      <c r="AB350" s="15">
        <v>7.6278704627399992E-3</v>
      </c>
      <c r="AC350" s="15">
        <v>5.78477257581E-3</v>
      </c>
      <c r="AD350" s="15">
        <v>6.0976795012277103</v>
      </c>
      <c r="AE350" s="15">
        <v>2.7930575528502306</v>
      </c>
      <c r="AF350" s="15">
        <v>9.6651793429631514</v>
      </c>
      <c r="AG350" s="15">
        <v>4.2106732364213713</v>
      </c>
      <c r="AH350" s="15">
        <v>4.0046549660474264</v>
      </c>
      <c r="AI350" s="15">
        <v>5.8041401298350825</v>
      </c>
      <c r="AJ350" s="15">
        <v>0.10163283575589752</v>
      </c>
      <c r="AK350" s="15">
        <v>6.4137580079318202</v>
      </c>
      <c r="AL350" s="15">
        <v>5.1773928195023154E-2</v>
      </c>
      <c r="AM350" s="15">
        <v>0</v>
      </c>
    </row>
    <row r="351" spans="1:39" x14ac:dyDescent="0.25">
      <c r="A351" s="13">
        <v>77416</v>
      </c>
      <c r="B351" s="13" t="s">
        <v>119</v>
      </c>
      <c r="C351" s="13" t="s">
        <v>77</v>
      </c>
      <c r="D351" s="13">
        <v>476250</v>
      </c>
      <c r="E351" s="13">
        <v>319730</v>
      </c>
      <c r="F351" s="13">
        <v>32</v>
      </c>
      <c r="G351" s="14">
        <v>1.5598070000000002</v>
      </c>
      <c r="H351" s="15">
        <v>22.4499</v>
      </c>
      <c r="I351" s="15">
        <v>56.322420000000001</v>
      </c>
      <c r="J351" s="15">
        <v>15.75849</v>
      </c>
      <c r="K351" s="16">
        <v>27</v>
      </c>
      <c r="L351" s="15">
        <v>3.4228800000000001</v>
      </c>
      <c r="M351" s="15">
        <v>1.48108</v>
      </c>
      <c r="N351" s="15">
        <v>8.1454699999999995</v>
      </c>
      <c r="O351" s="15">
        <v>0.70801999999999998</v>
      </c>
      <c r="P351" s="15">
        <v>1.04016415401E-3</v>
      </c>
      <c r="Q351" s="15">
        <v>0.14117034904247999</v>
      </c>
      <c r="R351" s="15">
        <v>0.48646835118594001</v>
      </c>
      <c r="S351" s="15">
        <v>0.90996999999999995</v>
      </c>
      <c r="T351" s="15">
        <v>0</v>
      </c>
      <c r="U351" s="15">
        <v>0</v>
      </c>
      <c r="V351" s="15">
        <v>6.7519427541000007E-3</v>
      </c>
      <c r="W351" s="15">
        <v>0</v>
      </c>
      <c r="X351" s="15">
        <v>1.8598682528516701</v>
      </c>
      <c r="Y351" s="15">
        <v>0.18292290315432</v>
      </c>
      <c r="Z351" s="15">
        <v>0.65736549684039003</v>
      </c>
      <c r="AA351" s="15">
        <v>0</v>
      </c>
      <c r="AB351" s="15">
        <v>6.0949969726200003E-3</v>
      </c>
      <c r="AC351" s="15">
        <v>4.5256264946400004E-3</v>
      </c>
      <c r="AD351" s="15">
        <v>4.4362818683587202</v>
      </c>
      <c r="AE351" s="15">
        <v>3.3639976959044731</v>
      </c>
      <c r="AF351" s="15">
        <v>11.640877577711336</v>
      </c>
      <c r="AG351" s="15">
        <v>5.2102825134335893</v>
      </c>
      <c r="AH351" s="15">
        <v>4.8658037159513343</v>
      </c>
      <c r="AI351" s="15">
        <v>3.1332134114394434</v>
      </c>
      <c r="AJ351" s="15">
        <v>8.6945428025988925E-2</v>
      </c>
      <c r="AK351" s="15">
        <v>5.4868776523574194</v>
      </c>
      <c r="AL351" s="15">
        <v>8.452200517641667E-2</v>
      </c>
      <c r="AM351" s="15">
        <v>0</v>
      </c>
    </row>
    <row r="352" spans="1:39" x14ac:dyDescent="0.25">
      <c r="A352" s="13">
        <v>77417</v>
      </c>
      <c r="B352" s="13" t="s">
        <v>88</v>
      </c>
      <c r="C352" s="13" t="s">
        <v>77</v>
      </c>
      <c r="D352" s="13">
        <v>474740</v>
      </c>
      <c r="E352" s="13">
        <v>320000</v>
      </c>
      <c r="F352" s="13">
        <v>32</v>
      </c>
      <c r="G352" s="14">
        <v>4.116835</v>
      </c>
      <c r="H352" s="15">
        <v>23.862739999999999</v>
      </c>
      <c r="I352" s="15">
        <v>54.96152</v>
      </c>
      <c r="J352" s="15">
        <v>16.701720000000002</v>
      </c>
      <c r="K352" s="16">
        <v>26</v>
      </c>
      <c r="L352" s="15">
        <v>3.4151400000000001</v>
      </c>
      <c r="M352" s="15">
        <v>1.47773</v>
      </c>
      <c r="N352" s="15">
        <v>8.1270399999999992</v>
      </c>
      <c r="O352" s="15">
        <v>0.72108000000000005</v>
      </c>
      <c r="P352" s="15">
        <v>3.8157600807630004E-2</v>
      </c>
      <c r="Q352" s="15">
        <v>0.23912826445871999</v>
      </c>
      <c r="R352" s="15">
        <v>0.80154684738132009</v>
      </c>
      <c r="S352" s="15">
        <v>0.80044000000000004</v>
      </c>
      <c r="T352" s="15">
        <v>0</v>
      </c>
      <c r="U352" s="15">
        <v>0</v>
      </c>
      <c r="V352" s="15">
        <v>2.625958276527E-2</v>
      </c>
      <c r="W352" s="15">
        <v>0</v>
      </c>
      <c r="X352" s="15">
        <v>1.2307331761209901</v>
      </c>
      <c r="Y352" s="15">
        <v>0.16806862909530002</v>
      </c>
      <c r="Z352" s="15">
        <v>0.70630795756065001</v>
      </c>
      <c r="AA352" s="15">
        <v>0</v>
      </c>
      <c r="AB352" s="15">
        <v>7.6278704627399992E-3</v>
      </c>
      <c r="AC352" s="15">
        <v>5.78477257581E-3</v>
      </c>
      <c r="AD352" s="15">
        <v>6.0976795012277103</v>
      </c>
      <c r="AE352" s="15">
        <v>3.0345879685746842</v>
      </c>
      <c r="AF352" s="15">
        <v>10.500978369866505</v>
      </c>
      <c r="AG352" s="15">
        <v>5.9323752060390182</v>
      </c>
      <c r="AH352" s="15">
        <v>4.3157417045300921</v>
      </c>
      <c r="AI352" s="15">
        <v>2.5760290990101802</v>
      </c>
      <c r="AJ352" s="15">
        <v>7.3185998353184609E-2</v>
      </c>
      <c r="AK352" s="15">
        <v>4.618559341723226</v>
      </c>
      <c r="AL352" s="15">
        <v>4.7322311903105672E-2</v>
      </c>
      <c r="AM352" s="15">
        <v>0</v>
      </c>
    </row>
    <row r="353" spans="1:39" x14ac:dyDescent="0.25">
      <c r="A353" s="13">
        <v>77419</v>
      </c>
      <c r="B353" s="13" t="s">
        <v>167</v>
      </c>
      <c r="C353" s="13" t="s">
        <v>81</v>
      </c>
      <c r="D353" s="13">
        <v>475760</v>
      </c>
      <c r="E353" s="13">
        <v>257250</v>
      </c>
      <c r="F353" s="13">
        <v>32</v>
      </c>
      <c r="G353" s="14">
        <v>2.047094</v>
      </c>
      <c r="H353" s="15">
        <v>29.787859999999998</v>
      </c>
      <c r="I353" s="15">
        <v>131.77919</v>
      </c>
      <c r="J353" s="15">
        <v>20.6692</v>
      </c>
      <c r="K353" s="16">
        <v>50</v>
      </c>
      <c r="L353" s="15">
        <v>3.82694</v>
      </c>
      <c r="M353" s="15">
        <v>1.69523</v>
      </c>
      <c r="N353" s="15">
        <v>6.4595000000000002</v>
      </c>
      <c r="O353" s="15">
        <v>0.43375000000000002</v>
      </c>
      <c r="P353" s="15">
        <v>8.8468698572640003E-2</v>
      </c>
      <c r="Q353" s="15">
        <v>0.53309325317709</v>
      </c>
      <c r="R353" s="15">
        <v>0.99364874298243011</v>
      </c>
      <c r="S353" s="15">
        <v>0.59816000000000003</v>
      </c>
      <c r="T353" s="15">
        <v>4.9270933611E-4</v>
      </c>
      <c r="U353" s="15">
        <v>0</v>
      </c>
      <c r="V353" s="15">
        <v>8.5950406410300009E-2</v>
      </c>
      <c r="W353" s="15">
        <v>0</v>
      </c>
      <c r="X353" s="15">
        <v>0.68992081001151007</v>
      </c>
      <c r="Y353" s="15">
        <v>0.11177202532125</v>
      </c>
      <c r="Z353" s="15">
        <v>0.18803248145472001</v>
      </c>
      <c r="AA353" s="15">
        <v>0</v>
      </c>
      <c r="AB353" s="15">
        <v>8.5037981713800004E-3</v>
      </c>
      <c r="AC353" s="15">
        <v>6.5512093208699995E-3</v>
      </c>
      <c r="AD353" s="15">
        <v>14.06783696461272</v>
      </c>
      <c r="AE353" s="15">
        <v>8.8991847235015999</v>
      </c>
      <c r="AF353" s="15">
        <v>27.861549427305441</v>
      </c>
      <c r="AG353" s="15">
        <v>17.812646132599838</v>
      </c>
      <c r="AH353" s="15">
        <v>31.568560947884936</v>
      </c>
      <c r="AI353" s="15">
        <v>3.0835080780847233</v>
      </c>
      <c r="AJ353" s="15">
        <v>0.24558824756404118</v>
      </c>
      <c r="AK353" s="15">
        <v>12.454700274886818</v>
      </c>
      <c r="AL353" s="15">
        <v>6.5592168172607546E-2</v>
      </c>
      <c r="AM353" s="15">
        <v>0</v>
      </c>
    </row>
    <row r="354" spans="1:39" x14ac:dyDescent="0.25">
      <c r="A354" s="13">
        <v>77422</v>
      </c>
      <c r="B354" s="13" t="s">
        <v>92</v>
      </c>
      <c r="C354" s="13" t="s">
        <v>77</v>
      </c>
      <c r="D354" s="13">
        <v>472500</v>
      </c>
      <c r="E354" s="13">
        <v>262390</v>
      </c>
      <c r="F354" s="13">
        <v>32</v>
      </c>
      <c r="G354" s="14">
        <v>2.8477489999999999</v>
      </c>
      <c r="H354" s="15">
        <v>24.117920000000002</v>
      </c>
      <c r="I354" s="15">
        <v>64.129130000000004</v>
      </c>
      <c r="J354" s="15">
        <v>16.934750000000001</v>
      </c>
      <c r="K354" s="16">
        <v>30</v>
      </c>
      <c r="L354" s="15">
        <v>3.8336299999999999</v>
      </c>
      <c r="M354" s="15">
        <v>1.6981900000000001</v>
      </c>
      <c r="N354" s="15">
        <v>6.4707800000000004</v>
      </c>
      <c r="O354" s="15">
        <v>0.17663000000000001</v>
      </c>
      <c r="P354" s="15">
        <v>6.6388020917340002E-2</v>
      </c>
      <c r="Q354" s="15">
        <v>0.44710634977893005</v>
      </c>
      <c r="R354" s="15">
        <v>0.90486982001298011</v>
      </c>
      <c r="S354" s="15">
        <v>1.1922699999999999</v>
      </c>
      <c r="T354" s="15">
        <v>1.2773945751E-4</v>
      </c>
      <c r="U354" s="15">
        <v>0</v>
      </c>
      <c r="V354" s="15">
        <v>2.68252860771E-2</v>
      </c>
      <c r="W354" s="15">
        <v>0</v>
      </c>
      <c r="X354" s="15">
        <v>1.6323642790263599</v>
      </c>
      <c r="Y354" s="15">
        <v>0.10850554490778</v>
      </c>
      <c r="Z354" s="15">
        <v>0.14790404330265</v>
      </c>
      <c r="AA354" s="15">
        <v>0</v>
      </c>
      <c r="AB354" s="15">
        <v>7.9198463656200008E-3</v>
      </c>
      <c r="AC354" s="15">
        <v>6.2227364301299997E-3</v>
      </c>
      <c r="AD354" s="15">
        <v>7.3981766696430897</v>
      </c>
      <c r="AE354" s="15">
        <v>3.9828861681823833</v>
      </c>
      <c r="AF354" s="15">
        <v>13.782497635541645</v>
      </c>
      <c r="AG354" s="15">
        <v>10.268679236743813</v>
      </c>
      <c r="AH354" s="15">
        <v>3.2067486669402965</v>
      </c>
      <c r="AI354" s="15">
        <v>0.86967893398998986</v>
      </c>
      <c r="AJ354" s="15">
        <v>0.12288325919491123</v>
      </c>
      <c r="AK354" s="15">
        <v>7.7548115413712573</v>
      </c>
      <c r="AL354" s="15">
        <v>2.3024558035703413E-2</v>
      </c>
      <c r="AM354" s="15">
        <v>0</v>
      </c>
    </row>
    <row r="355" spans="1:39" x14ac:dyDescent="0.25">
      <c r="A355" s="13">
        <v>77423</v>
      </c>
      <c r="B355" s="13" t="s">
        <v>128</v>
      </c>
      <c r="C355" s="13" t="s">
        <v>77</v>
      </c>
      <c r="D355" s="13">
        <v>481500</v>
      </c>
      <c r="E355" s="13">
        <v>263320</v>
      </c>
      <c r="F355" s="13">
        <v>32</v>
      </c>
      <c r="G355" s="14">
        <v>1.9993380000000003</v>
      </c>
      <c r="H355" s="15">
        <v>23.668140000000001</v>
      </c>
      <c r="I355" s="15">
        <v>45.511899999999997</v>
      </c>
      <c r="J355" s="15">
        <v>16.709869999999999</v>
      </c>
      <c r="K355" s="16">
        <v>23</v>
      </c>
      <c r="L355" s="15">
        <v>3.8553500000000001</v>
      </c>
      <c r="M355" s="15">
        <v>1.7078199999999999</v>
      </c>
      <c r="N355" s="15">
        <v>6.50746</v>
      </c>
      <c r="O355" s="15">
        <v>0.34065000000000001</v>
      </c>
      <c r="P355" s="15">
        <v>5.6314852267979998E-2</v>
      </c>
      <c r="Q355" s="15">
        <v>0.2049305868339</v>
      </c>
      <c r="R355" s="15">
        <v>0.91963285160235009</v>
      </c>
      <c r="S355" s="15">
        <v>0.78759000000000001</v>
      </c>
      <c r="T355" s="15">
        <v>1.8248493930000001E-4</v>
      </c>
      <c r="U355" s="15">
        <v>0</v>
      </c>
      <c r="V355" s="15">
        <v>0.16239334748306999</v>
      </c>
      <c r="W355" s="15">
        <v>0</v>
      </c>
      <c r="X355" s="15">
        <v>0.77222151763581004</v>
      </c>
      <c r="Y355" s="15">
        <v>0.10429014280995</v>
      </c>
      <c r="Z355" s="15">
        <v>0.20013123293031002</v>
      </c>
      <c r="AA355" s="15">
        <v>0</v>
      </c>
      <c r="AB355" s="15">
        <v>9.1242469650000008E-3</v>
      </c>
      <c r="AC355" s="15">
        <v>7.3541430537899998E-3</v>
      </c>
      <c r="AD355" s="15">
        <v>8.0326950520831204</v>
      </c>
      <c r="AE355" s="15">
        <v>3.0053343257948431</v>
      </c>
      <c r="AF355" s="15">
        <v>10.399748195209485</v>
      </c>
      <c r="AG355" s="15">
        <v>2.232386543384187</v>
      </c>
      <c r="AH355" s="15">
        <v>0.45625152282567899</v>
      </c>
      <c r="AI355" s="15">
        <v>1.5212329345121061</v>
      </c>
      <c r="AJ355" s="15">
        <v>6.5386086413142086E-2</v>
      </c>
      <c r="AK355" s="15">
        <v>4.126329175217144</v>
      </c>
      <c r="AL355" s="15">
        <v>3.70912166434069E-2</v>
      </c>
      <c r="AM355" s="15">
        <v>0</v>
      </c>
    </row>
    <row r="356" spans="1:39" x14ac:dyDescent="0.25">
      <c r="A356" s="13">
        <v>77424</v>
      </c>
      <c r="B356" s="13" t="s">
        <v>168</v>
      </c>
      <c r="C356" s="13" t="s">
        <v>77</v>
      </c>
      <c r="D356" s="13">
        <v>474500</v>
      </c>
      <c r="E356" s="13">
        <v>263890</v>
      </c>
      <c r="F356" s="13">
        <v>32</v>
      </c>
      <c r="G356" s="14">
        <v>5.198049000000001</v>
      </c>
      <c r="H356" s="15">
        <v>23.080939999999998</v>
      </c>
      <c r="I356" s="15">
        <v>54.22045</v>
      </c>
      <c r="J356" s="15">
        <v>16.286110000000001</v>
      </c>
      <c r="K356" s="16">
        <v>26</v>
      </c>
      <c r="L356" s="15">
        <v>3.8336299999999999</v>
      </c>
      <c r="M356" s="15">
        <v>1.6981900000000001</v>
      </c>
      <c r="N356" s="15">
        <v>6.4707800000000004</v>
      </c>
      <c r="O356" s="15">
        <v>0.22316</v>
      </c>
      <c r="P356" s="15">
        <v>9.7063739213670008E-2</v>
      </c>
      <c r="Q356" s="15">
        <v>0.32712250218917999</v>
      </c>
      <c r="R356" s="15">
        <v>1.1567355332348401</v>
      </c>
      <c r="S356" s="15">
        <v>0.89173999999999998</v>
      </c>
      <c r="T356" s="15">
        <v>1.6423644537000003E-4</v>
      </c>
      <c r="U356" s="15">
        <v>0</v>
      </c>
      <c r="V356" s="15">
        <v>4.062114748818E-2</v>
      </c>
      <c r="W356" s="15">
        <v>0</v>
      </c>
      <c r="X356" s="15">
        <v>0.97335641773227011</v>
      </c>
      <c r="Y356" s="15">
        <v>0.1124107226088</v>
      </c>
      <c r="Z356" s="15">
        <v>0.36524360600895001</v>
      </c>
      <c r="AA356" s="15">
        <v>0</v>
      </c>
      <c r="AB356" s="15">
        <v>8.4855496774499991E-3</v>
      </c>
      <c r="AC356" s="15">
        <v>6.8066882358900002E-3</v>
      </c>
      <c r="AD356" s="15">
        <v>6.8754485610182403</v>
      </c>
      <c r="AE356" s="15">
        <v>3.8649259963543581</v>
      </c>
      <c r="AF356" s="15">
        <v>13.374304752125697</v>
      </c>
      <c r="AG356" s="15">
        <v>1.9833490415606507</v>
      </c>
      <c r="AH356" s="15">
        <v>0.49181669209654361</v>
      </c>
      <c r="AI356" s="15">
        <v>6.0407386685270295</v>
      </c>
      <c r="AJ356" s="15">
        <v>8.3581639975048985E-2</v>
      </c>
      <c r="AK356" s="15">
        <v>5.2745985952176655</v>
      </c>
      <c r="AL356" s="15">
        <v>2.6194614143004166E-2</v>
      </c>
      <c r="AM356" s="15">
        <v>0</v>
      </c>
    </row>
    <row r="357" spans="1:39" x14ac:dyDescent="0.25">
      <c r="A357" s="13">
        <v>77425</v>
      </c>
      <c r="B357" s="13" t="s">
        <v>79</v>
      </c>
      <c r="C357" s="13" t="s">
        <v>77</v>
      </c>
      <c r="D357" s="13">
        <v>474980</v>
      </c>
      <c r="E357" s="13">
        <v>264500</v>
      </c>
      <c r="F357" s="13">
        <v>32</v>
      </c>
      <c r="G357" s="14">
        <v>3.2448809999999999</v>
      </c>
      <c r="H357" s="15">
        <v>22.452570000000001</v>
      </c>
      <c r="I357" s="15">
        <v>61.171430000000001</v>
      </c>
      <c r="J357" s="15">
        <v>15.90509</v>
      </c>
      <c r="K357" s="16">
        <v>29</v>
      </c>
      <c r="L357" s="15">
        <v>3.8336299999999999</v>
      </c>
      <c r="M357" s="15">
        <v>1.6981900000000001</v>
      </c>
      <c r="N357" s="15">
        <v>6.4707800000000004</v>
      </c>
      <c r="O357" s="15">
        <v>0.21587999999999999</v>
      </c>
      <c r="P357" s="15">
        <v>6.1698157977329998E-2</v>
      </c>
      <c r="Q357" s="15">
        <v>0.34026141781878</v>
      </c>
      <c r="R357" s="15">
        <v>1.0550366765629502</v>
      </c>
      <c r="S357" s="15">
        <v>0.80273000000000005</v>
      </c>
      <c r="T357" s="15">
        <v>1.2773945751E-4</v>
      </c>
      <c r="U357" s="15">
        <v>0</v>
      </c>
      <c r="V357" s="15">
        <v>3.5602811657429997E-2</v>
      </c>
      <c r="W357" s="15">
        <v>0</v>
      </c>
      <c r="X357" s="15">
        <v>0.79525111697547002</v>
      </c>
      <c r="Y357" s="15">
        <v>0.10898000574996</v>
      </c>
      <c r="Z357" s="15">
        <v>0.21673736240661001</v>
      </c>
      <c r="AA357" s="15">
        <v>0</v>
      </c>
      <c r="AB357" s="15">
        <v>8.3943072077999996E-3</v>
      </c>
      <c r="AC357" s="15">
        <v>6.53296082694E-3</v>
      </c>
      <c r="AD357" s="15">
        <v>6.8027465612011202</v>
      </c>
      <c r="AE357" s="15">
        <v>4.6213523079247985</v>
      </c>
      <c r="AF357" s="15">
        <v>15.991864835556054</v>
      </c>
      <c r="AG357" s="15">
        <v>6.8569145739107142</v>
      </c>
      <c r="AH357" s="15">
        <v>1.8229073055974034</v>
      </c>
      <c r="AI357" s="15">
        <v>2.0845806594262077</v>
      </c>
      <c r="AJ357" s="15">
        <v>0.11375948584816223</v>
      </c>
      <c r="AK357" s="15">
        <v>7.1790362623481023</v>
      </c>
      <c r="AL357" s="15">
        <v>4.8444569388559532E-2</v>
      </c>
      <c r="AM357" s="15">
        <v>0</v>
      </c>
    </row>
    <row r="358" spans="1:39" x14ac:dyDescent="0.25">
      <c r="A358" s="13">
        <v>77426</v>
      </c>
      <c r="B358" s="13" t="s">
        <v>105</v>
      </c>
      <c r="C358" s="13" t="s">
        <v>77</v>
      </c>
      <c r="D358" s="13">
        <v>479000</v>
      </c>
      <c r="E358" s="13">
        <v>265550</v>
      </c>
      <c r="F358" s="13">
        <v>32</v>
      </c>
      <c r="G358" s="14">
        <v>0.59372900000000006</v>
      </c>
      <c r="H358" s="15">
        <v>28.03115</v>
      </c>
      <c r="I358" s="15">
        <v>77.944010000000006</v>
      </c>
      <c r="J358" s="15">
        <v>19.125969999999999</v>
      </c>
      <c r="K358" s="16">
        <v>34</v>
      </c>
      <c r="L358" s="15">
        <v>3.9254199999999999</v>
      </c>
      <c r="M358" s="15">
        <v>1.7200299999999999</v>
      </c>
      <c r="N358" s="15">
        <v>6.4659500000000003</v>
      </c>
      <c r="O358" s="15">
        <v>0.29637999999999998</v>
      </c>
      <c r="P358" s="15">
        <v>7.3139963671440003E-2</v>
      </c>
      <c r="Q358" s="15">
        <v>0.29792491190117998</v>
      </c>
      <c r="R358" s="15">
        <v>0.71479350723809998</v>
      </c>
      <c r="S358" s="15">
        <v>2.87086</v>
      </c>
      <c r="T358" s="15">
        <v>1.2773945751E-4</v>
      </c>
      <c r="U358" s="15">
        <v>0</v>
      </c>
      <c r="V358" s="15">
        <v>8.5567188037769998E-2</v>
      </c>
      <c r="W358" s="15">
        <v>0</v>
      </c>
      <c r="X358" s="15">
        <v>4.4215370852632798</v>
      </c>
      <c r="Y358" s="15">
        <v>0.12138898162235999</v>
      </c>
      <c r="Z358" s="15">
        <v>0.24350790300192002</v>
      </c>
      <c r="AA358" s="15">
        <v>0</v>
      </c>
      <c r="AB358" s="15">
        <v>8.8140225681899997E-3</v>
      </c>
      <c r="AC358" s="15">
        <v>6.6059548026599999E-3</v>
      </c>
      <c r="AD358" s="15">
        <v>6.77911476156177</v>
      </c>
      <c r="AE358" s="15">
        <v>5.3724019225534878</v>
      </c>
      <c r="AF358" s="15">
        <v>16.120834714305669</v>
      </c>
      <c r="AG358" s="15">
        <v>8.8031441625899607</v>
      </c>
      <c r="AH358" s="15">
        <v>11.465858806182679</v>
      </c>
      <c r="AI358" s="15">
        <v>0.64140922957190372</v>
      </c>
      <c r="AJ358" s="15">
        <v>0.15785193083785182</v>
      </c>
      <c r="AK358" s="15">
        <v>7.2647433391016731</v>
      </c>
      <c r="AL358" s="15">
        <v>8.6615894856779951E-2</v>
      </c>
      <c r="AM358" s="15">
        <v>0</v>
      </c>
    </row>
    <row r="359" spans="1:39" x14ac:dyDescent="0.25">
      <c r="A359" s="13">
        <v>77428</v>
      </c>
      <c r="B359" s="13" t="s">
        <v>101</v>
      </c>
      <c r="C359" s="13" t="s">
        <v>77</v>
      </c>
      <c r="D359" s="13">
        <v>446000</v>
      </c>
      <c r="E359" s="13">
        <v>340450</v>
      </c>
      <c r="F359" s="13">
        <v>32</v>
      </c>
      <c r="G359" s="14">
        <v>0.157334</v>
      </c>
      <c r="H359" s="15">
        <v>29.094100000000001</v>
      </c>
      <c r="I359" s="15">
        <v>55.313830000000003</v>
      </c>
      <c r="J359" s="15">
        <v>19.808420000000002</v>
      </c>
      <c r="K359" s="16">
        <v>26</v>
      </c>
      <c r="L359" s="15">
        <v>3.84816</v>
      </c>
      <c r="M359" s="15">
        <v>1.6634800000000001</v>
      </c>
      <c r="N359" s="15">
        <v>7.8703000000000003</v>
      </c>
      <c r="O359" s="15">
        <v>1.6234</v>
      </c>
      <c r="P359" s="15">
        <v>6.2592334179899997E-3</v>
      </c>
      <c r="Q359" s="15">
        <v>0.28004138784978005</v>
      </c>
      <c r="R359" s="15">
        <v>1.3739838534714901</v>
      </c>
      <c r="S359" s="15">
        <v>1.2779499999999999</v>
      </c>
      <c r="T359" s="15">
        <v>2.1898192716000002E-4</v>
      </c>
      <c r="U359" s="15">
        <v>0</v>
      </c>
      <c r="V359" s="15">
        <v>0.21115332326403</v>
      </c>
      <c r="W359" s="15">
        <v>2.0547804165179998E-2</v>
      </c>
      <c r="X359" s="15">
        <v>1.9824068895916203</v>
      </c>
      <c r="Y359" s="15">
        <v>0.13788562013508002</v>
      </c>
      <c r="Z359" s="15">
        <v>1.02353977603977</v>
      </c>
      <c r="AA359" s="15">
        <v>0</v>
      </c>
      <c r="AB359" s="15">
        <v>9.0512529892800009E-3</v>
      </c>
      <c r="AC359" s="15">
        <v>7.2993975720000003E-3</v>
      </c>
      <c r="AD359" s="15">
        <v>7.7584201883152204</v>
      </c>
      <c r="AE359" s="15">
        <v>2.4980191165139489</v>
      </c>
      <c r="AF359" s="15">
        <v>8.6442195717090247</v>
      </c>
      <c r="AG359" s="15">
        <v>5.1178027762290732</v>
      </c>
      <c r="AH359" s="15">
        <v>2.2358056086913369</v>
      </c>
      <c r="AI359" s="15">
        <v>2.8463089524479659</v>
      </c>
      <c r="AJ359" s="15">
        <v>7.530793174703164E-2</v>
      </c>
      <c r="AK359" s="15">
        <v>4.7524684981081959</v>
      </c>
      <c r="AL359" s="15">
        <v>4.9797544553433118E-2</v>
      </c>
      <c r="AM359" s="15">
        <v>0</v>
      </c>
    </row>
    <row r="360" spans="1:39" x14ac:dyDescent="0.25">
      <c r="A360" s="13">
        <v>77446</v>
      </c>
      <c r="B360" s="13" t="s">
        <v>121</v>
      </c>
      <c r="C360" s="13" t="s">
        <v>77</v>
      </c>
      <c r="D360" s="13">
        <v>471000</v>
      </c>
      <c r="E360" s="13">
        <v>381760</v>
      </c>
      <c r="F360" s="13">
        <v>32</v>
      </c>
      <c r="G360" s="14">
        <v>4.1178050000000006</v>
      </c>
      <c r="H360" s="15">
        <v>24.741420000000002</v>
      </c>
      <c r="I360" s="15">
        <v>48.345170000000003</v>
      </c>
      <c r="J360" s="15">
        <v>17.10594</v>
      </c>
      <c r="K360" s="16">
        <v>24</v>
      </c>
      <c r="L360" s="15">
        <v>3.5925099999999999</v>
      </c>
      <c r="M360" s="15">
        <v>1.59304</v>
      </c>
      <c r="N360" s="15">
        <v>8.3463899999999995</v>
      </c>
      <c r="O360" s="15">
        <v>2.26824</v>
      </c>
      <c r="P360" s="15">
        <v>2.542015204449E-2</v>
      </c>
      <c r="Q360" s="15">
        <v>0.36425818733673004</v>
      </c>
      <c r="R360" s="15">
        <v>0.77311569383837997</v>
      </c>
      <c r="S360" s="15">
        <v>0.60716999999999999</v>
      </c>
      <c r="T360" s="15">
        <v>1.8248493930000001E-5</v>
      </c>
      <c r="U360" s="15">
        <v>0</v>
      </c>
      <c r="V360" s="15">
        <v>0.37413062255286</v>
      </c>
      <c r="W360" s="15">
        <v>5.8395180576000004E-4</v>
      </c>
      <c r="X360" s="15">
        <v>0.52812966282813001</v>
      </c>
      <c r="Y360" s="15">
        <v>0.12759346955855999</v>
      </c>
      <c r="Z360" s="15">
        <v>1.6602114807635402</v>
      </c>
      <c r="AA360" s="15">
        <v>0</v>
      </c>
      <c r="AB360" s="15">
        <v>7.9015978716899995E-3</v>
      </c>
      <c r="AC360" s="15">
        <v>6.6242032965900003E-3</v>
      </c>
      <c r="AD360" s="15">
        <v>4.4661181559342698</v>
      </c>
      <c r="AE360" s="15">
        <v>2.6304734890199248</v>
      </c>
      <c r="AF360" s="15">
        <v>9.1025686178013618</v>
      </c>
      <c r="AG360" s="15">
        <v>4.5873952020666939</v>
      </c>
      <c r="AH360" s="15">
        <v>0.99745282562740833</v>
      </c>
      <c r="AI360" s="15">
        <v>2.0443729298805962</v>
      </c>
      <c r="AJ360" s="15">
        <v>6.5758166383812822E-2</v>
      </c>
      <c r="AK360" s="15">
        <v>4.1498100795305115</v>
      </c>
      <c r="AL360" s="15">
        <v>2.5918689689694848E-2</v>
      </c>
      <c r="AM360" s="15">
        <v>0</v>
      </c>
    </row>
    <row r="361" spans="1:39" x14ac:dyDescent="0.25">
      <c r="A361" s="13">
        <v>77457</v>
      </c>
      <c r="B361" s="13" t="s">
        <v>118</v>
      </c>
      <c r="C361" s="13" t="s">
        <v>77</v>
      </c>
      <c r="D361" s="13">
        <v>496010</v>
      </c>
      <c r="E361" s="13">
        <v>269250</v>
      </c>
      <c r="F361" s="13">
        <v>32</v>
      </c>
      <c r="G361" s="14">
        <v>1.2740019999999999</v>
      </c>
      <c r="H361" s="15">
        <v>21.71555</v>
      </c>
      <c r="I361" s="15">
        <v>40.832279999999997</v>
      </c>
      <c r="J361" s="15">
        <v>15.37438</v>
      </c>
      <c r="K361" s="16">
        <v>21</v>
      </c>
      <c r="L361" s="15">
        <v>3.9372199999999999</v>
      </c>
      <c r="M361" s="15">
        <v>1.7252000000000001</v>
      </c>
      <c r="N361" s="15">
        <v>6.4853899999999998</v>
      </c>
      <c r="O361" s="15">
        <v>0.28240999999999999</v>
      </c>
      <c r="P361" s="15">
        <v>7.1716581144900008E-3</v>
      </c>
      <c r="Q361" s="15">
        <v>0.10266602685018</v>
      </c>
      <c r="R361" s="15">
        <v>0.58931686297542007</v>
      </c>
      <c r="S361" s="15">
        <v>0.72067000000000003</v>
      </c>
      <c r="T361" s="15">
        <v>0</v>
      </c>
      <c r="U361" s="15">
        <v>0</v>
      </c>
      <c r="V361" s="15">
        <v>0.48009962680437002</v>
      </c>
      <c r="W361" s="15">
        <v>0</v>
      </c>
      <c r="X361" s="15">
        <v>0.84521549335581003</v>
      </c>
      <c r="Y361" s="15">
        <v>9.016580850813001E-2</v>
      </c>
      <c r="Z361" s="15">
        <v>0.94083760154900997</v>
      </c>
      <c r="AA361" s="15">
        <v>0</v>
      </c>
      <c r="AB361" s="15">
        <v>7.4271370295099998E-3</v>
      </c>
      <c r="AC361" s="15">
        <v>5.5110451668600006E-3</v>
      </c>
      <c r="AD361" s="15">
        <v>5.4962456382827707</v>
      </c>
      <c r="AE361" s="15">
        <v>2.1663958352648716</v>
      </c>
      <c r="AF361" s="15">
        <v>6.5006508614801914</v>
      </c>
      <c r="AG361" s="15">
        <v>2.7499055559028953</v>
      </c>
      <c r="AH361" s="15">
        <v>0.25970192817638688</v>
      </c>
      <c r="AI361" s="15">
        <v>2.7045511778586921</v>
      </c>
      <c r="AJ361" s="15">
        <v>9.9793500835295354E-2</v>
      </c>
      <c r="AK361" s="15">
        <v>4.5927481952916684</v>
      </c>
      <c r="AL361" s="15">
        <v>4.2982945189994737E-2</v>
      </c>
      <c r="AM361" s="15">
        <v>0</v>
      </c>
    </row>
    <row r="362" spans="1:39" x14ac:dyDescent="0.25">
      <c r="A362" s="13">
        <v>77465</v>
      </c>
      <c r="B362" s="13" t="s">
        <v>80</v>
      </c>
      <c r="C362" s="13" t="s">
        <v>77</v>
      </c>
      <c r="D362" s="13">
        <v>556000</v>
      </c>
      <c r="E362" s="13">
        <v>363330</v>
      </c>
      <c r="F362" s="13">
        <v>32</v>
      </c>
      <c r="G362" s="14">
        <v>14.527478</v>
      </c>
      <c r="H362" s="15">
        <v>20.23424</v>
      </c>
      <c r="I362" s="15">
        <v>48.31841</v>
      </c>
      <c r="J362" s="15">
        <v>14.436299999999999</v>
      </c>
      <c r="K362" s="16">
        <v>24</v>
      </c>
      <c r="L362" s="15">
        <v>4.6691000000000003</v>
      </c>
      <c r="M362" s="15">
        <v>2.0950199999999999</v>
      </c>
      <c r="N362" s="15">
        <v>6.18445</v>
      </c>
      <c r="O362" s="15">
        <v>5.1520000000000003E-2</v>
      </c>
      <c r="P362" s="15">
        <v>0</v>
      </c>
      <c r="Q362" s="15">
        <v>0.69444643650615001</v>
      </c>
      <c r="R362" s="15">
        <v>0.85143822978593997</v>
      </c>
      <c r="S362" s="15">
        <v>0.30212</v>
      </c>
      <c r="T362" s="15">
        <v>0</v>
      </c>
      <c r="U362" s="15">
        <v>0</v>
      </c>
      <c r="V362" s="15">
        <v>0</v>
      </c>
      <c r="W362" s="15">
        <v>0</v>
      </c>
      <c r="X362" s="15">
        <v>0.45905911330308002</v>
      </c>
      <c r="Y362" s="15">
        <v>7.3085218189650011E-2</v>
      </c>
      <c r="Z362" s="15">
        <v>5.1643237821900001E-2</v>
      </c>
      <c r="AA362" s="15">
        <v>1.500026201046E-2</v>
      </c>
      <c r="AB362" s="15">
        <v>6.5147123330099995E-3</v>
      </c>
      <c r="AC362" s="15">
        <v>4.2701475796200006E-3</v>
      </c>
      <c r="AD362" s="15">
        <v>4.7765615346714299</v>
      </c>
      <c r="AE362" s="15">
        <v>3.204190981015242</v>
      </c>
      <c r="AF362" s="15">
        <v>11.087877673345593</v>
      </c>
      <c r="AG362" s="15">
        <v>3.6686165745617005</v>
      </c>
      <c r="AH362" s="15">
        <v>1.5823273728227987</v>
      </c>
      <c r="AI362" s="15">
        <v>2.9194110520741678</v>
      </c>
      <c r="AJ362" s="15">
        <v>8.6816567422750249E-2</v>
      </c>
      <c r="AK362" s="15">
        <v>5.4787456277043436</v>
      </c>
      <c r="AL362" s="15">
        <v>5.6184151053404234E-2</v>
      </c>
      <c r="AM362" s="15">
        <v>0</v>
      </c>
    </row>
    <row r="363" spans="1:39" x14ac:dyDescent="0.25">
      <c r="A363" s="13">
        <v>77466</v>
      </c>
      <c r="B363" s="13" t="s">
        <v>169</v>
      </c>
      <c r="C363" s="13" t="s">
        <v>77</v>
      </c>
      <c r="D363" s="13">
        <v>556000</v>
      </c>
      <c r="E363" s="13">
        <v>364240</v>
      </c>
      <c r="F363" s="13">
        <v>32</v>
      </c>
      <c r="G363" s="14">
        <v>6.3092639999999998</v>
      </c>
      <c r="H363" s="15">
        <v>17.75328</v>
      </c>
      <c r="I363" s="15">
        <v>40.306519999999999</v>
      </c>
      <c r="J363" s="15">
        <v>12.801019999999999</v>
      </c>
      <c r="K363" s="16">
        <v>21</v>
      </c>
      <c r="L363" s="15">
        <v>4.6691000000000003</v>
      </c>
      <c r="M363" s="15">
        <v>2.0950199999999999</v>
      </c>
      <c r="N363" s="15">
        <v>6.18445</v>
      </c>
      <c r="O363" s="15">
        <v>7.3969999999999994E-2</v>
      </c>
      <c r="P363" s="15">
        <v>0</v>
      </c>
      <c r="Q363" s="15">
        <v>0.26903754600999003</v>
      </c>
      <c r="R363" s="15">
        <v>0.56444416574882994</v>
      </c>
      <c r="S363" s="15">
        <v>0.31119999999999998</v>
      </c>
      <c r="T363" s="15">
        <v>0</v>
      </c>
      <c r="U363" s="15">
        <v>0</v>
      </c>
      <c r="V363" s="15">
        <v>0</v>
      </c>
      <c r="W363" s="15">
        <v>0</v>
      </c>
      <c r="X363" s="15">
        <v>0.259128613806</v>
      </c>
      <c r="Y363" s="15">
        <v>9.1716930492180007E-2</v>
      </c>
      <c r="Z363" s="15">
        <v>2.2062429161370002E-2</v>
      </c>
      <c r="AA363" s="15">
        <v>1.3595127977850001E-2</v>
      </c>
      <c r="AB363" s="15">
        <v>6.6971972723100003E-3</v>
      </c>
      <c r="AC363" s="15">
        <v>3.6679472799300001E-3</v>
      </c>
      <c r="AD363" s="15">
        <v>3.18919804167645</v>
      </c>
      <c r="AE363" s="15">
        <v>2.8286891702638282</v>
      </c>
      <c r="AF363" s="15">
        <v>9.7884800505446439</v>
      </c>
      <c r="AG363" s="15">
        <v>1.7322977134800579</v>
      </c>
      <c r="AH363" s="15">
        <v>0.70908287201545406</v>
      </c>
      <c r="AI363" s="15">
        <v>2.8564802415369313</v>
      </c>
      <c r="AJ363" s="15">
        <v>7.1127069246226068E-2</v>
      </c>
      <c r="AK363" s="15">
        <v>4.4886262059477362</v>
      </c>
      <c r="AL363" s="15">
        <v>7.8456676965120806E-2</v>
      </c>
      <c r="AM363" s="15">
        <v>0</v>
      </c>
    </row>
    <row r="364" spans="1:39" x14ac:dyDescent="0.25">
      <c r="A364" s="13">
        <v>77467</v>
      </c>
      <c r="B364" s="13" t="s">
        <v>80</v>
      </c>
      <c r="C364" s="13" t="s">
        <v>77</v>
      </c>
      <c r="D364" s="13">
        <v>557060</v>
      </c>
      <c r="E364" s="13">
        <v>367000</v>
      </c>
      <c r="F364" s="13">
        <v>32</v>
      </c>
      <c r="G364" s="14">
        <v>11.505701999999996</v>
      </c>
      <c r="H364" s="15">
        <v>15.414580000000001</v>
      </c>
      <c r="I364" s="15">
        <v>48.233629999999998</v>
      </c>
      <c r="J364" s="15">
        <v>11.230919999999999</v>
      </c>
      <c r="K364" s="16">
        <v>24</v>
      </c>
      <c r="L364" s="15">
        <v>4.6693699999999998</v>
      </c>
      <c r="M364" s="15">
        <v>2.0951399999999998</v>
      </c>
      <c r="N364" s="15">
        <v>6.1848000000000001</v>
      </c>
      <c r="O364" s="15">
        <v>7.0239999999999997E-2</v>
      </c>
      <c r="P364" s="15">
        <v>0</v>
      </c>
      <c r="Q364" s="15">
        <v>0.13850606892869999</v>
      </c>
      <c r="R364" s="15">
        <v>0.1436156472291</v>
      </c>
      <c r="S364" s="15">
        <v>0.18265000000000001</v>
      </c>
      <c r="T364" s="15">
        <v>0</v>
      </c>
      <c r="U364" s="15">
        <v>0</v>
      </c>
      <c r="V364" s="15">
        <v>0</v>
      </c>
      <c r="W364" s="15">
        <v>0</v>
      </c>
      <c r="X364" s="15">
        <v>6.3942722730720006E-2</v>
      </c>
      <c r="Y364" s="15">
        <v>6.4398935078970002E-2</v>
      </c>
      <c r="Z364" s="15">
        <v>1.0620623467259999E-2</v>
      </c>
      <c r="AA364" s="15">
        <v>1.321190960532E-2</v>
      </c>
      <c r="AB364" s="15">
        <v>4.3066445674800006E-3</v>
      </c>
      <c r="AC364" s="15">
        <v>1.8066008990700001E-3</v>
      </c>
      <c r="AD364" s="15">
        <v>1.7719835060847899</v>
      </c>
      <c r="AE364" s="15">
        <v>3.2999261723268205</v>
      </c>
      <c r="AF364" s="15">
        <v>11.419162573835758</v>
      </c>
      <c r="AG364" s="15">
        <v>3.0681327173539508</v>
      </c>
      <c r="AH364" s="15">
        <v>0.84575680268937015</v>
      </c>
      <c r="AI364" s="15">
        <v>6.3414484109622693</v>
      </c>
      <c r="AJ364" s="15">
        <v>0.12194208426380057</v>
      </c>
      <c r="AK364" s="15">
        <v>7.6954166794019008</v>
      </c>
      <c r="AL364" s="15">
        <v>2.7264559166131984E-2</v>
      </c>
      <c r="AM364" s="15">
        <v>0</v>
      </c>
    </row>
    <row r="365" spans="1:39" x14ac:dyDescent="0.25">
      <c r="A365" s="13">
        <v>77468</v>
      </c>
      <c r="B365" s="13" t="s">
        <v>140</v>
      </c>
      <c r="C365" s="13" t="s">
        <v>77</v>
      </c>
      <c r="D365" s="13">
        <v>524000</v>
      </c>
      <c r="E365" s="13">
        <v>322470</v>
      </c>
      <c r="F365" s="13">
        <v>32</v>
      </c>
      <c r="G365" s="14">
        <v>3.7063509999999997</v>
      </c>
      <c r="H365" s="15">
        <v>21.349720000000001</v>
      </c>
      <c r="I365" s="15">
        <v>40.073239999999998</v>
      </c>
      <c r="J365" s="15">
        <v>15.13158</v>
      </c>
      <c r="K365" s="16">
        <v>21</v>
      </c>
      <c r="L365" s="15">
        <v>4.4186899999999998</v>
      </c>
      <c r="M365" s="15">
        <v>1.9379500000000001</v>
      </c>
      <c r="N365" s="15">
        <v>6.6474099999999998</v>
      </c>
      <c r="O365" s="15">
        <v>0.18323</v>
      </c>
      <c r="P365" s="15">
        <v>1.226298792096E-2</v>
      </c>
      <c r="Q365" s="15">
        <v>0.51637763273721005</v>
      </c>
      <c r="R365" s="15">
        <v>1.04195250641514</v>
      </c>
      <c r="S365" s="15">
        <v>0.43523000000000001</v>
      </c>
      <c r="T365" s="15">
        <v>0</v>
      </c>
      <c r="U365" s="15">
        <v>0</v>
      </c>
      <c r="V365" s="15">
        <v>0</v>
      </c>
      <c r="W365" s="15">
        <v>0</v>
      </c>
      <c r="X365" s="15">
        <v>0.93005274163638008</v>
      </c>
      <c r="Y365" s="15">
        <v>8.1114555518850009E-2</v>
      </c>
      <c r="Z365" s="15">
        <v>0.12106050873162</v>
      </c>
      <c r="AA365" s="15">
        <v>2.3723042108999998E-4</v>
      </c>
      <c r="AB365" s="15">
        <v>1.0328647564380001E-2</v>
      </c>
      <c r="AC365" s="15">
        <v>5.9490090211799995E-3</v>
      </c>
      <c r="AD365" s="15">
        <v>5.0078611952341801</v>
      </c>
      <c r="AE365" s="15">
        <v>2.1593092690013749</v>
      </c>
      <c r="AF365" s="15">
        <v>7.4721379516593318</v>
      </c>
      <c r="AG365" s="15">
        <v>3.3761064297161858</v>
      </c>
      <c r="AH365" s="15">
        <v>2.3123571113162771</v>
      </c>
      <c r="AI365" s="15">
        <v>0.20657988856097317</v>
      </c>
      <c r="AJ365" s="15">
        <v>4.9066712272709895E-2</v>
      </c>
      <c r="AK365" s="15">
        <v>3.0964600802621818</v>
      </c>
      <c r="AL365" s="15">
        <v>5.1502557210964195E-2</v>
      </c>
      <c r="AM365" s="15">
        <v>0</v>
      </c>
    </row>
    <row r="366" spans="1:39" x14ac:dyDescent="0.25">
      <c r="A366" s="13">
        <v>77476</v>
      </c>
      <c r="B366" s="13" t="s">
        <v>105</v>
      </c>
      <c r="C366" s="13" t="s">
        <v>77</v>
      </c>
      <c r="D366" s="13">
        <v>503080</v>
      </c>
      <c r="E366" s="13">
        <v>306800</v>
      </c>
      <c r="F366" s="13">
        <v>32</v>
      </c>
      <c r="G366" s="14">
        <v>0.37036000000000002</v>
      </c>
      <c r="H366" s="15">
        <v>24.62875</v>
      </c>
      <c r="I366" s="15">
        <v>41.793410000000002</v>
      </c>
      <c r="J366" s="15">
        <v>17.057310000000001</v>
      </c>
      <c r="K366" s="16">
        <v>21</v>
      </c>
      <c r="L366" s="15">
        <v>4.3690800000000003</v>
      </c>
      <c r="M366" s="15">
        <v>1.9161999999999999</v>
      </c>
      <c r="N366" s="15">
        <v>6.5727900000000004</v>
      </c>
      <c r="O366" s="15">
        <v>0.48</v>
      </c>
      <c r="P366" s="15">
        <v>4.0146686646E-4</v>
      </c>
      <c r="Q366" s="15">
        <v>0.2656980716208</v>
      </c>
      <c r="R366" s="15">
        <v>0.47668715843946002</v>
      </c>
      <c r="S366" s="15">
        <v>1.1479299999999999</v>
      </c>
      <c r="T366" s="15">
        <v>0</v>
      </c>
      <c r="U366" s="15">
        <v>0</v>
      </c>
      <c r="V366" s="15">
        <v>5.6533834195139999E-2</v>
      </c>
      <c r="W366" s="15">
        <v>0</v>
      </c>
      <c r="X366" s="15">
        <v>3.0980285660021698</v>
      </c>
      <c r="Y366" s="15">
        <v>0.11166253435767</v>
      </c>
      <c r="Z366" s="15">
        <v>1.29004078139349</v>
      </c>
      <c r="AA366" s="15">
        <v>0</v>
      </c>
      <c r="AB366" s="15">
        <v>6.0584999847600003E-3</v>
      </c>
      <c r="AC366" s="15">
        <v>5.7300270940200005E-3</v>
      </c>
      <c r="AD366" s="15">
        <v>4.8319274652550499</v>
      </c>
      <c r="AE366" s="15">
        <v>2.1953689607376519</v>
      </c>
      <c r="AF366" s="15">
        <v>7.596919980345934</v>
      </c>
      <c r="AG366" s="15">
        <v>2.4312556002144476</v>
      </c>
      <c r="AH366" s="15">
        <v>0.98286039974373896</v>
      </c>
      <c r="AI366" s="15">
        <v>0.91452592223673257</v>
      </c>
      <c r="AJ366" s="15">
        <v>4.6954657416613359E-2</v>
      </c>
      <c r="AK366" s="15">
        <v>2.9631743301821993</v>
      </c>
      <c r="AL366" s="15">
        <v>3.360014912268737E-2</v>
      </c>
      <c r="AM366" s="15">
        <v>0</v>
      </c>
    </row>
    <row r="367" spans="1:39" x14ac:dyDescent="0.25">
      <c r="A367" s="13">
        <v>77478</v>
      </c>
      <c r="B367" s="13" t="s">
        <v>100</v>
      </c>
      <c r="C367" s="13" t="s">
        <v>77</v>
      </c>
      <c r="D367" s="13">
        <v>503800</v>
      </c>
      <c r="E367" s="13">
        <v>307480</v>
      </c>
      <c r="F367" s="13">
        <v>32</v>
      </c>
      <c r="G367" s="14">
        <v>3.3727859999999996</v>
      </c>
      <c r="H367" s="15">
        <v>25.03209</v>
      </c>
      <c r="I367" s="15">
        <v>55.406210000000002</v>
      </c>
      <c r="J367" s="15">
        <v>17.392320000000002</v>
      </c>
      <c r="K367" s="16">
        <v>26</v>
      </c>
      <c r="L367" s="15">
        <v>4.3690800000000003</v>
      </c>
      <c r="M367" s="15">
        <v>1.9161999999999999</v>
      </c>
      <c r="N367" s="15">
        <v>6.5727900000000004</v>
      </c>
      <c r="O367" s="15">
        <v>0.56142000000000003</v>
      </c>
      <c r="P367" s="15">
        <v>3.8321837253000001E-4</v>
      </c>
      <c r="Q367" s="15">
        <v>0.42876661337928001</v>
      </c>
      <c r="R367" s="15">
        <v>0.87455907159525004</v>
      </c>
      <c r="S367" s="15">
        <v>1.31487</v>
      </c>
      <c r="T367" s="15">
        <v>0</v>
      </c>
      <c r="U367" s="15">
        <v>0</v>
      </c>
      <c r="V367" s="15">
        <v>5.0110364331779997E-2</v>
      </c>
      <c r="W367" s="15">
        <v>0</v>
      </c>
      <c r="X367" s="15">
        <v>1.57769179121208</v>
      </c>
      <c r="Y367" s="15">
        <v>9.5147647351020007E-2</v>
      </c>
      <c r="Z367" s="15">
        <v>1.04633214495834</v>
      </c>
      <c r="AA367" s="15">
        <v>0</v>
      </c>
      <c r="AB367" s="15">
        <v>7.73736142632E-3</v>
      </c>
      <c r="AC367" s="15">
        <v>6.2409849240600002E-3</v>
      </c>
      <c r="AD367" s="15">
        <v>6.2107471696179903</v>
      </c>
      <c r="AE367" s="15">
        <v>2.4806682382132492</v>
      </c>
      <c r="AF367" s="15">
        <v>8.5841780769095131</v>
      </c>
      <c r="AG367" s="15">
        <v>9.6171488941045418</v>
      </c>
      <c r="AH367" s="15">
        <v>2.6620033969141921</v>
      </c>
      <c r="AI367" s="15">
        <v>2.4914095484625656</v>
      </c>
      <c r="AJ367" s="15">
        <v>6.9979452757971142E-2</v>
      </c>
      <c r="AK367" s="15">
        <v>4.4162034068903679</v>
      </c>
      <c r="AL367" s="15">
        <v>5.2528985747598601E-2</v>
      </c>
      <c r="AM367" s="15">
        <v>0</v>
      </c>
    </row>
    <row r="368" spans="1:39" x14ac:dyDescent="0.25">
      <c r="A368" s="13">
        <v>77501</v>
      </c>
      <c r="B368" s="13" t="s">
        <v>86</v>
      </c>
      <c r="C368" s="13" t="s">
        <v>77</v>
      </c>
      <c r="D368" s="13">
        <v>431710</v>
      </c>
      <c r="E368" s="13">
        <v>319500</v>
      </c>
      <c r="F368" s="13">
        <v>32</v>
      </c>
      <c r="G368" s="14">
        <v>3.7282800000000007</v>
      </c>
      <c r="H368" s="15">
        <v>24.1999</v>
      </c>
      <c r="I368" s="15">
        <v>39.357230000000001</v>
      </c>
      <c r="J368" s="15">
        <v>16.890129999999999</v>
      </c>
      <c r="K368" s="16">
        <v>20</v>
      </c>
      <c r="L368" s="15">
        <v>3.2270300000000001</v>
      </c>
      <c r="M368" s="15">
        <v>1.3963399999999999</v>
      </c>
      <c r="N368" s="15">
        <v>7.6794099999999998</v>
      </c>
      <c r="O368" s="15">
        <v>0.79630999999999996</v>
      </c>
      <c r="P368" s="15">
        <v>6.3687243815700005E-3</v>
      </c>
      <c r="Q368" s="15">
        <v>0.19122596789246998</v>
      </c>
      <c r="R368" s="15">
        <v>1.396009785645</v>
      </c>
      <c r="S368" s="15">
        <v>1.4080600000000001</v>
      </c>
      <c r="T368" s="15">
        <v>1.6423644537000003E-4</v>
      </c>
      <c r="U368" s="15">
        <v>0</v>
      </c>
      <c r="V368" s="15">
        <v>0.19303256879154002</v>
      </c>
      <c r="W368" s="15">
        <v>2.5182921623399999E-2</v>
      </c>
      <c r="X368" s="15">
        <v>1.32029678432943</v>
      </c>
      <c r="Y368" s="15">
        <v>0.15368881587846001</v>
      </c>
      <c r="Z368" s="15">
        <v>0.50086641289670997</v>
      </c>
      <c r="AA368" s="15">
        <v>0</v>
      </c>
      <c r="AB368" s="15">
        <v>7.5731249809500006E-3</v>
      </c>
      <c r="AC368" s="15">
        <v>6.3139788997800001E-3</v>
      </c>
      <c r="AD368" s="15">
        <v>5.89203722313054</v>
      </c>
      <c r="AE368" s="15">
        <v>1.9398068653355689</v>
      </c>
      <c r="AF368" s="15">
        <v>6.7125653121780777</v>
      </c>
      <c r="AG368" s="15">
        <v>1.9441041614578898</v>
      </c>
      <c r="AH368" s="15">
        <v>9.42129413303157E-2</v>
      </c>
      <c r="AI368" s="15">
        <v>0.57113564473990019</v>
      </c>
      <c r="AJ368" s="15">
        <v>6.020908660866478E-2</v>
      </c>
      <c r="AK368" s="15">
        <v>3.7996235027238803</v>
      </c>
      <c r="AL368" s="15">
        <v>3.5672485625703236E-2</v>
      </c>
      <c r="AM368" s="15">
        <v>0</v>
      </c>
    </row>
    <row r="369" spans="1:39" x14ac:dyDescent="0.25">
      <c r="A369" s="13">
        <v>77502</v>
      </c>
      <c r="B369" s="13" t="s">
        <v>129</v>
      </c>
      <c r="C369" s="13" t="s">
        <v>77</v>
      </c>
      <c r="D369" s="13">
        <v>428250</v>
      </c>
      <c r="E369" s="13">
        <v>322260</v>
      </c>
      <c r="F369" s="13">
        <v>32</v>
      </c>
      <c r="G369" s="14">
        <v>1.5814010000000001</v>
      </c>
      <c r="H369" s="15">
        <v>22.33559</v>
      </c>
      <c r="I369" s="15">
        <v>51.463990000000003</v>
      </c>
      <c r="J369" s="15">
        <v>15.66183</v>
      </c>
      <c r="K369" s="16">
        <v>25</v>
      </c>
      <c r="L369" s="15">
        <v>3.4938199999999999</v>
      </c>
      <c r="M369" s="15">
        <v>1.5088999999999999</v>
      </c>
      <c r="N369" s="15">
        <v>7.2953299999999999</v>
      </c>
      <c r="O369" s="15">
        <v>1.3832800000000001</v>
      </c>
      <c r="P369" s="15">
        <v>7.3541430537900007E-2</v>
      </c>
      <c r="Q369" s="15">
        <v>0.22301484431853</v>
      </c>
      <c r="R369" s="15">
        <v>0.77045141372460002</v>
      </c>
      <c r="S369" s="15">
        <v>0.99800999999999995</v>
      </c>
      <c r="T369" s="15">
        <v>6.0220029969000003E-4</v>
      </c>
      <c r="U369" s="15">
        <v>0</v>
      </c>
      <c r="V369" s="15">
        <v>0.36949550509464002</v>
      </c>
      <c r="W369" s="15">
        <v>1.3576879483920001E-2</v>
      </c>
      <c r="X369" s="15">
        <v>0.95987078071800003</v>
      </c>
      <c r="Y369" s="15">
        <v>0.20505832629140999</v>
      </c>
      <c r="Z369" s="15">
        <v>0.94983410905650001</v>
      </c>
      <c r="AA369" s="15">
        <v>0</v>
      </c>
      <c r="AB369" s="15">
        <v>6.7701912480300002E-3</v>
      </c>
      <c r="AC369" s="15">
        <v>5.7300270940200005E-3</v>
      </c>
      <c r="AD369" s="15">
        <v>4.07833765992177</v>
      </c>
      <c r="AE369" s="15">
        <v>3.4946128646047536</v>
      </c>
      <c r="AF369" s="15">
        <v>10.486199132696889</v>
      </c>
      <c r="AG369" s="15">
        <v>4.5807957189800863</v>
      </c>
      <c r="AH369" s="15">
        <v>2.4608971153266297</v>
      </c>
      <c r="AI369" s="15">
        <v>3.1459069021651889</v>
      </c>
      <c r="AJ369" s="15">
        <v>0.10289979478491443</v>
      </c>
      <c r="AK369" s="15">
        <v>4.7357076647134742</v>
      </c>
      <c r="AL369" s="15">
        <v>0.1213808067280668</v>
      </c>
      <c r="AM369" s="15">
        <v>0</v>
      </c>
    </row>
    <row r="370" spans="1:39" x14ac:dyDescent="0.25">
      <c r="A370" s="13">
        <v>77511</v>
      </c>
      <c r="B370" s="13" t="s">
        <v>122</v>
      </c>
      <c r="C370" s="13" t="s">
        <v>77</v>
      </c>
      <c r="D370" s="13">
        <v>456810</v>
      </c>
      <c r="E370" s="13">
        <v>368250</v>
      </c>
      <c r="F370" s="13">
        <v>32</v>
      </c>
      <c r="G370" s="14">
        <v>1.6866869999999996</v>
      </c>
      <c r="H370" s="15">
        <v>23.80228</v>
      </c>
      <c r="I370" s="15">
        <v>49.164070000000002</v>
      </c>
      <c r="J370" s="15">
        <v>16.522649999999999</v>
      </c>
      <c r="K370" s="16">
        <v>24</v>
      </c>
      <c r="L370" s="15">
        <v>3.9781599999999999</v>
      </c>
      <c r="M370" s="15">
        <v>1.7196800000000001</v>
      </c>
      <c r="N370" s="15">
        <v>8.1361899999999991</v>
      </c>
      <c r="O370" s="15">
        <v>1.72963</v>
      </c>
      <c r="P370" s="15">
        <v>4.6241683618620001E-2</v>
      </c>
      <c r="Q370" s="15">
        <v>0.87558098725533007</v>
      </c>
      <c r="R370" s="15">
        <v>1.5082380233145001</v>
      </c>
      <c r="S370" s="15">
        <v>0.76937999999999995</v>
      </c>
      <c r="T370" s="15">
        <v>1.7883524051399999E-3</v>
      </c>
      <c r="U370" s="15">
        <v>0</v>
      </c>
      <c r="V370" s="15">
        <v>5.0913298064699996E-3</v>
      </c>
      <c r="W370" s="15">
        <v>0</v>
      </c>
      <c r="X370" s="15">
        <v>0.51340312822661993</v>
      </c>
      <c r="Y370" s="15">
        <v>0.11348738375067001</v>
      </c>
      <c r="Z370" s="15">
        <v>0.38973308486301</v>
      </c>
      <c r="AA370" s="15">
        <v>0</v>
      </c>
      <c r="AB370" s="15">
        <v>7.73736142632E-3</v>
      </c>
      <c r="AC370" s="15">
        <v>7.8651008838299986E-3</v>
      </c>
      <c r="AD370" s="15">
        <v>4.0000698694560004</v>
      </c>
      <c r="AE370" s="15">
        <v>3.0532352403637462</v>
      </c>
      <c r="AF370" s="15">
        <v>9.161768118496024</v>
      </c>
      <c r="AG370" s="15">
        <v>3.4457067373595369</v>
      </c>
      <c r="AH370" s="15">
        <v>0.47422848340372525</v>
      </c>
      <c r="AI370" s="15">
        <v>2.7401911504191263</v>
      </c>
      <c r="AJ370" s="15">
        <v>0.13653605734987531</v>
      </c>
      <c r="AK370" s="15">
        <v>6.2837331663595961</v>
      </c>
      <c r="AL370" s="15">
        <v>6.6391046248374552E-2</v>
      </c>
      <c r="AM370" s="15">
        <v>0</v>
      </c>
    </row>
    <row r="371" spans="1:39" x14ac:dyDescent="0.25">
      <c r="A371" s="13">
        <v>77532</v>
      </c>
      <c r="B371" s="13" t="s">
        <v>122</v>
      </c>
      <c r="C371" s="13" t="s">
        <v>77</v>
      </c>
      <c r="D371" s="13">
        <v>457250</v>
      </c>
      <c r="E371" s="13">
        <v>378500</v>
      </c>
      <c r="F371" s="13">
        <v>32</v>
      </c>
      <c r="G371" s="14">
        <v>0.58321000000000001</v>
      </c>
      <c r="H371" s="15">
        <v>27.89443</v>
      </c>
      <c r="I371" s="15">
        <v>95.993269999999995</v>
      </c>
      <c r="J371" s="15">
        <v>19.11476</v>
      </c>
      <c r="K371" s="16">
        <v>39</v>
      </c>
      <c r="L371" s="15">
        <v>3.51579</v>
      </c>
      <c r="M371" s="15">
        <v>1.5122500000000001</v>
      </c>
      <c r="N371" s="15">
        <v>8.7922100000000007</v>
      </c>
      <c r="O371" s="15">
        <v>3.4217599999999999</v>
      </c>
      <c r="P371" s="15">
        <v>3.3759713770500001E-2</v>
      </c>
      <c r="Q371" s="15">
        <v>0.18801423296079001</v>
      </c>
      <c r="R371" s="15">
        <v>1.0432663979781001</v>
      </c>
      <c r="S371" s="15">
        <v>0.71982000000000002</v>
      </c>
      <c r="T371" s="15">
        <v>4.6898629400099999E-3</v>
      </c>
      <c r="U371" s="15">
        <v>0</v>
      </c>
      <c r="V371" s="15">
        <v>1.874120326611E-2</v>
      </c>
      <c r="W371" s="15">
        <v>0</v>
      </c>
      <c r="X371" s="15">
        <v>0.5915796762227401</v>
      </c>
      <c r="Y371" s="15">
        <v>8.9855584111319997E-2</v>
      </c>
      <c r="Z371" s="15">
        <v>0.53446189022183999</v>
      </c>
      <c r="AA371" s="15">
        <v>0</v>
      </c>
      <c r="AB371" s="15">
        <v>6.8249367298199998E-3</v>
      </c>
      <c r="AC371" s="15">
        <v>6.9344276934000006E-3</v>
      </c>
      <c r="AD371" s="15">
        <v>7.4144908232165099</v>
      </c>
      <c r="AE371" s="15">
        <v>5.7762837332414465</v>
      </c>
      <c r="AF371" s="15">
        <v>19.988423854942653</v>
      </c>
      <c r="AG371" s="15">
        <v>12.312180799954104</v>
      </c>
      <c r="AH371" s="15">
        <v>15.481381193193505</v>
      </c>
      <c r="AI371" s="15">
        <v>3.8358675410187728</v>
      </c>
      <c r="AJ371" s="15">
        <v>0.16607277161505341</v>
      </c>
      <c r="AK371" s="15">
        <v>10.480378323829981</v>
      </c>
      <c r="AL371" s="15">
        <v>5.8251782204478714E-2</v>
      </c>
      <c r="AM371" s="15">
        <v>0</v>
      </c>
    </row>
    <row r="372" spans="1:39" x14ac:dyDescent="0.25">
      <c r="A372" s="13">
        <v>77533</v>
      </c>
      <c r="B372" s="13" t="s">
        <v>122</v>
      </c>
      <c r="C372" s="13" t="s">
        <v>77</v>
      </c>
      <c r="D372" s="13">
        <v>458630</v>
      </c>
      <c r="E372" s="13">
        <v>381500</v>
      </c>
      <c r="F372" s="13">
        <v>32</v>
      </c>
      <c r="G372" s="14">
        <v>2.4663779999999997</v>
      </c>
      <c r="H372" s="15">
        <v>26.790199999999999</v>
      </c>
      <c r="I372" s="15">
        <v>47.5794</v>
      </c>
      <c r="J372" s="15">
        <v>18.367920000000002</v>
      </c>
      <c r="K372" s="16">
        <v>24</v>
      </c>
      <c r="L372" s="15">
        <v>3.50074</v>
      </c>
      <c r="M372" s="15">
        <v>1.5057799999999999</v>
      </c>
      <c r="N372" s="15">
        <v>8.7545699999999993</v>
      </c>
      <c r="O372" s="15">
        <v>2.6388799999999999</v>
      </c>
      <c r="P372" s="15">
        <v>3.6296254426770001E-2</v>
      </c>
      <c r="Q372" s="15">
        <v>0.16896280529787003</v>
      </c>
      <c r="R372" s="15">
        <v>1.6034404161473099</v>
      </c>
      <c r="S372" s="15">
        <v>0.98567000000000005</v>
      </c>
      <c r="T372" s="15">
        <v>4.50737800071E-3</v>
      </c>
      <c r="U372" s="15">
        <v>0</v>
      </c>
      <c r="V372" s="15">
        <v>2.0839780068060001E-2</v>
      </c>
      <c r="W372" s="15">
        <v>5.4745481789999996E-4</v>
      </c>
      <c r="X372" s="15">
        <v>1.12859635559478</v>
      </c>
      <c r="Y372" s="15">
        <v>8.9800838629529992E-2</v>
      </c>
      <c r="Z372" s="15">
        <v>0.62145246078615002</v>
      </c>
      <c r="AA372" s="15">
        <v>0</v>
      </c>
      <c r="AB372" s="15">
        <v>8.8870165439100014E-3</v>
      </c>
      <c r="AC372" s="15">
        <v>7.9563433534799999E-3</v>
      </c>
      <c r="AD372" s="15">
        <v>5.7132567280983295</v>
      </c>
      <c r="AE372" s="15">
        <v>2.6807274189321388</v>
      </c>
      <c r="AF372" s="15">
        <v>9.2764688100099324</v>
      </c>
      <c r="AG372" s="15">
        <v>1.73088953363045</v>
      </c>
      <c r="AH372" s="15">
        <v>0.83113730478000447</v>
      </c>
      <c r="AI372" s="15">
        <v>2.201030039509674</v>
      </c>
      <c r="AJ372" s="15">
        <v>6.2802324393960635E-2</v>
      </c>
      <c r="AK372" s="15">
        <v>3.963275333239173</v>
      </c>
      <c r="AL372" s="15">
        <v>4.2869235504668708E-2</v>
      </c>
      <c r="AM372" s="15">
        <v>0</v>
      </c>
    </row>
    <row r="373" spans="1:39" x14ac:dyDescent="0.25">
      <c r="A373" s="13">
        <v>77829</v>
      </c>
      <c r="B373" s="13" t="s">
        <v>157</v>
      </c>
      <c r="C373" s="13" t="s">
        <v>81</v>
      </c>
      <c r="D373" s="13">
        <v>401500</v>
      </c>
      <c r="E373" s="13">
        <v>397210</v>
      </c>
      <c r="F373" s="13">
        <v>32</v>
      </c>
      <c r="G373" s="14">
        <v>3.0858359999999991</v>
      </c>
      <c r="H373" s="15">
        <v>23.445450000000001</v>
      </c>
      <c r="I373" s="15">
        <v>57.179130000000001</v>
      </c>
      <c r="J373" s="15">
        <v>16.404589999999999</v>
      </c>
      <c r="K373" s="16">
        <v>27</v>
      </c>
      <c r="L373" s="15">
        <v>3.4455499999999999</v>
      </c>
      <c r="M373" s="15">
        <v>1.4863200000000001</v>
      </c>
      <c r="N373" s="15">
        <v>8.1849399999999992</v>
      </c>
      <c r="O373" s="15">
        <v>0.68267</v>
      </c>
      <c r="P373" s="15">
        <v>0.18142652665205999</v>
      </c>
      <c r="Q373" s="15">
        <v>0.20301449497125001</v>
      </c>
      <c r="R373" s="15">
        <v>0.86983271166737997</v>
      </c>
      <c r="S373" s="15">
        <v>1.1414599999999999</v>
      </c>
      <c r="T373" s="15">
        <v>9.1242469650000004E-4</v>
      </c>
      <c r="U373" s="15">
        <v>0</v>
      </c>
      <c r="V373" s="15">
        <v>9.2884834103700006E-2</v>
      </c>
      <c r="W373" s="15">
        <v>0</v>
      </c>
      <c r="X373" s="15">
        <v>1.2384340405594501</v>
      </c>
      <c r="Y373" s="15">
        <v>0.11471003284398</v>
      </c>
      <c r="Z373" s="15">
        <v>0.34672138467000002</v>
      </c>
      <c r="AA373" s="15">
        <v>0</v>
      </c>
      <c r="AB373" s="15">
        <v>4.7081114339399995E-3</v>
      </c>
      <c r="AC373" s="15">
        <v>7.0621671509100009E-3</v>
      </c>
      <c r="AD373" s="15">
        <v>5.4448031338940996</v>
      </c>
      <c r="AE373" s="15">
        <v>2.7485858910522341</v>
      </c>
      <c r="AF373" s="15">
        <v>8.624569841737209</v>
      </c>
      <c r="AG373" s="15">
        <v>6.9560045078631108</v>
      </c>
      <c r="AH373" s="15">
        <v>8.8155865595767491</v>
      </c>
      <c r="AI373" s="15">
        <v>0.94481773239673505</v>
      </c>
      <c r="AJ373" s="15">
        <v>0.11857380977223952</v>
      </c>
      <c r="AK373" s="15">
        <v>5.4857139002811843</v>
      </c>
      <c r="AL373" s="15">
        <v>3.9827757320532446E-2</v>
      </c>
      <c r="AM373" s="15">
        <v>0</v>
      </c>
    </row>
    <row r="374" spans="1:39" x14ac:dyDescent="0.25">
      <c r="A374" s="13">
        <v>80211</v>
      </c>
      <c r="B374" s="13" t="s">
        <v>86</v>
      </c>
      <c r="C374" s="13" t="s">
        <v>77</v>
      </c>
      <c r="D374" s="13">
        <v>430158</v>
      </c>
      <c r="E374" s="13">
        <v>319719</v>
      </c>
      <c r="F374" s="13">
        <v>32</v>
      </c>
      <c r="G374" s="14">
        <v>3.0824049999999996</v>
      </c>
      <c r="H374" s="15">
        <v>23.864000000000001</v>
      </c>
      <c r="I374" s="15">
        <v>63.836820000000003</v>
      </c>
      <c r="J374" s="15">
        <v>16.67042</v>
      </c>
      <c r="K374" s="16">
        <v>29</v>
      </c>
      <c r="L374" s="15">
        <v>3.2270300000000001</v>
      </c>
      <c r="M374" s="15">
        <v>1.3963399999999999</v>
      </c>
      <c r="N374" s="15">
        <v>7.6794099999999998</v>
      </c>
      <c r="O374" s="15">
        <v>0.81723000000000001</v>
      </c>
      <c r="P374" s="15">
        <v>8.0110888352700003E-3</v>
      </c>
      <c r="Q374" s="15">
        <v>0.19066026458064</v>
      </c>
      <c r="R374" s="15">
        <v>1.28978530247847</v>
      </c>
      <c r="S374" s="15">
        <v>1.22004</v>
      </c>
      <c r="T374" s="15">
        <v>1.4598795144000001E-4</v>
      </c>
      <c r="U374" s="15">
        <v>0</v>
      </c>
      <c r="V374" s="15">
        <v>0.20996717115857999</v>
      </c>
      <c r="W374" s="15">
        <v>2.2263162594600001E-2</v>
      </c>
      <c r="X374" s="15">
        <v>1.5555198710871301</v>
      </c>
      <c r="Y374" s="15">
        <v>0.14706461258187001</v>
      </c>
      <c r="Z374" s="15">
        <v>0.53637798208449006</v>
      </c>
      <c r="AA374" s="15">
        <v>0</v>
      </c>
      <c r="AB374" s="15">
        <v>6.9344276934000006E-3</v>
      </c>
      <c r="AC374" s="15">
        <v>6.1314939604800002E-3</v>
      </c>
      <c r="AD374" s="15">
        <v>5.5511006110363503</v>
      </c>
      <c r="AE374" s="15">
        <v>4.1885970035142233</v>
      </c>
      <c r="AF374" s="15">
        <v>14.494345522186178</v>
      </c>
      <c r="AG374" s="15">
        <v>6.8569800939838235</v>
      </c>
      <c r="AH374" s="15">
        <v>1.809403148565139</v>
      </c>
      <c r="AI374" s="15">
        <v>5.9436264938671401</v>
      </c>
      <c r="AJ374" s="15">
        <v>0.10325553028477841</v>
      </c>
      <c r="AK374" s="15">
        <v>6.5161616253417858</v>
      </c>
      <c r="AL374" s="15">
        <v>6.0450582256925907E-2</v>
      </c>
      <c r="AM374" s="15">
        <v>0</v>
      </c>
    </row>
    <row r="375" spans="1:39" x14ac:dyDescent="0.25">
      <c r="A375" s="13">
        <v>80276</v>
      </c>
      <c r="B375" s="13" t="s">
        <v>99</v>
      </c>
      <c r="C375" s="13" t="s">
        <v>77</v>
      </c>
      <c r="D375" s="13">
        <v>486780</v>
      </c>
      <c r="E375" s="13">
        <v>278700</v>
      </c>
      <c r="F375" s="13">
        <v>32</v>
      </c>
      <c r="G375" s="14">
        <v>0.52029700000000001</v>
      </c>
      <c r="H375" s="15">
        <v>34.079540000000001</v>
      </c>
      <c r="I375" s="15">
        <v>58.806139999999999</v>
      </c>
      <c r="J375" s="15">
        <v>22.833300000000001</v>
      </c>
      <c r="K375" s="16">
        <v>27</v>
      </c>
      <c r="L375" s="15">
        <v>3.9902700000000002</v>
      </c>
      <c r="M375" s="15">
        <v>1.7484500000000001</v>
      </c>
      <c r="N375" s="15">
        <v>6.5727799999999998</v>
      </c>
      <c r="O375" s="15">
        <v>0.32299</v>
      </c>
      <c r="P375" s="15">
        <v>0.73364420146778997</v>
      </c>
      <c r="Q375" s="15">
        <v>0.49444294303335007</v>
      </c>
      <c r="R375" s="15">
        <v>1.0340691570373801</v>
      </c>
      <c r="S375" s="15">
        <v>0.74836000000000003</v>
      </c>
      <c r="T375" s="15">
        <v>7.2993975720000005E-5</v>
      </c>
      <c r="U375" s="15">
        <v>0</v>
      </c>
      <c r="V375" s="15">
        <v>3.775613394117E-2</v>
      </c>
      <c r="W375" s="15">
        <v>0</v>
      </c>
      <c r="X375" s="15">
        <v>1.67194526236053</v>
      </c>
      <c r="Y375" s="15">
        <v>8.9800838629529992E-2</v>
      </c>
      <c r="Z375" s="15">
        <v>4.74491864619681</v>
      </c>
      <c r="AA375" s="15">
        <v>0</v>
      </c>
      <c r="AB375" s="15">
        <v>7.5913734748799993E-3</v>
      </c>
      <c r="AC375" s="15">
        <v>6.2592334179899997E-3</v>
      </c>
      <c r="AD375" s="15">
        <v>11.876192843619721</v>
      </c>
      <c r="AE375" s="15">
        <v>1.6545720916446462</v>
      </c>
      <c r="AF375" s="15">
        <v>5.7255304264275129</v>
      </c>
      <c r="AG375" s="15">
        <v>1.4249798501315283</v>
      </c>
      <c r="AH375" s="15">
        <v>4.4656042376230373E-2</v>
      </c>
      <c r="AI375" s="15">
        <v>12.561078062091498</v>
      </c>
      <c r="AJ375" s="15">
        <v>5.1357928518667981E-2</v>
      </c>
      <c r="AK375" s="15">
        <v>3.2410521939833079</v>
      </c>
      <c r="AL375" s="15">
        <v>2.3373404826607734E-2</v>
      </c>
      <c r="AM375" s="15">
        <v>0</v>
      </c>
    </row>
    <row r="376" spans="1:39" x14ac:dyDescent="0.25">
      <c r="A376" s="13">
        <v>80410</v>
      </c>
      <c r="B376" s="13" t="s">
        <v>112</v>
      </c>
      <c r="C376" s="13" t="s">
        <v>77</v>
      </c>
      <c r="D376" s="13">
        <v>452099</v>
      </c>
      <c r="E376" s="13">
        <v>362738</v>
      </c>
      <c r="F376" s="13">
        <v>32</v>
      </c>
      <c r="G376" s="14">
        <v>1.9459319999999998</v>
      </c>
      <c r="H376" s="15">
        <v>31.241299999999999</v>
      </c>
      <c r="I376" s="15">
        <v>72.906610000000001</v>
      </c>
      <c r="J376" s="15">
        <v>21.069459999999999</v>
      </c>
      <c r="K376" s="16">
        <v>32</v>
      </c>
      <c r="L376" s="15">
        <v>3.9758900000000001</v>
      </c>
      <c r="M376" s="15">
        <v>1.7186900000000001</v>
      </c>
      <c r="N376" s="15">
        <v>8.1315399999999993</v>
      </c>
      <c r="O376" s="15">
        <v>1.54922</v>
      </c>
      <c r="P376" s="15">
        <v>3.8084606831909999E-2</v>
      </c>
      <c r="Q376" s="15">
        <v>0.37044442677900002</v>
      </c>
      <c r="R376" s="15">
        <v>2.1167887988921401</v>
      </c>
      <c r="S376" s="15">
        <v>1.6149899999999999</v>
      </c>
      <c r="T376" s="15">
        <v>2.2628132473200002E-3</v>
      </c>
      <c r="U376" s="15">
        <v>0</v>
      </c>
      <c r="V376" s="15">
        <v>6.569457814800001E-4</v>
      </c>
      <c r="W376" s="15">
        <v>0</v>
      </c>
      <c r="X376" s="15">
        <v>2.0863685595108303</v>
      </c>
      <c r="Y376" s="15">
        <v>9.9490788906359998E-2</v>
      </c>
      <c r="Z376" s="15">
        <v>0.63918999688611011</v>
      </c>
      <c r="AA376" s="15">
        <v>0</v>
      </c>
      <c r="AB376" s="15">
        <v>9.470968349670001E-3</v>
      </c>
      <c r="AC376" s="15">
        <v>7.9198463656200008E-3</v>
      </c>
      <c r="AD376" s="15">
        <v>8.8802646011559006</v>
      </c>
      <c r="AE376" s="15">
        <v>3.4246898775790449</v>
      </c>
      <c r="AF376" s="15">
        <v>11.850898606458786</v>
      </c>
      <c r="AG376" s="15">
        <v>7.8946859058420795</v>
      </c>
      <c r="AH376" s="15">
        <v>1.6804786344182128</v>
      </c>
      <c r="AI376" s="15">
        <v>7.3433894191474831</v>
      </c>
      <c r="AJ376" s="15">
        <v>0.14652938818373171</v>
      </c>
      <c r="AK376" s="15">
        <v>9.2470512100832032</v>
      </c>
      <c r="AL376" s="15">
        <v>7.7586958287457097E-2</v>
      </c>
      <c r="AM376" s="15">
        <v>0</v>
      </c>
    </row>
    <row r="377" spans="1:39" x14ac:dyDescent="0.25">
      <c r="A377" s="13">
        <v>80411</v>
      </c>
      <c r="B377" s="13" t="s">
        <v>152</v>
      </c>
      <c r="C377" s="13" t="s">
        <v>77</v>
      </c>
      <c r="D377" s="13">
        <v>450996</v>
      </c>
      <c r="E377" s="13">
        <v>363703</v>
      </c>
      <c r="F377" s="13">
        <v>32</v>
      </c>
      <c r="G377" s="14">
        <v>1.713158</v>
      </c>
      <c r="H377" s="15">
        <v>23.998560000000001</v>
      </c>
      <c r="I377" s="15">
        <v>78.181610000000006</v>
      </c>
      <c r="J377" s="15">
        <v>16.70703</v>
      </c>
      <c r="K377" s="16">
        <v>34</v>
      </c>
      <c r="L377" s="15">
        <v>3.9758900000000001</v>
      </c>
      <c r="M377" s="15">
        <v>1.7186900000000001</v>
      </c>
      <c r="N377" s="15">
        <v>8.1315399999999993</v>
      </c>
      <c r="O377" s="15">
        <v>1.62219</v>
      </c>
      <c r="P377" s="15">
        <v>2.6642801137800001E-2</v>
      </c>
      <c r="Q377" s="15">
        <v>0.16252108694058001</v>
      </c>
      <c r="R377" s="15">
        <v>0.99186039057728992</v>
      </c>
      <c r="S377" s="15">
        <v>1.07195</v>
      </c>
      <c r="T377" s="15">
        <v>2.9015105348700002E-3</v>
      </c>
      <c r="U377" s="15">
        <v>0</v>
      </c>
      <c r="V377" s="15">
        <v>6.7519427540999998E-4</v>
      </c>
      <c r="W377" s="15">
        <v>0</v>
      </c>
      <c r="X377" s="15">
        <v>0.74348013969605997</v>
      </c>
      <c r="Y377" s="15">
        <v>0.1023740509473</v>
      </c>
      <c r="Z377" s="15">
        <v>0.52305658151558998</v>
      </c>
      <c r="AA377" s="15">
        <v>0</v>
      </c>
      <c r="AB377" s="15">
        <v>6.0220029969000003E-3</v>
      </c>
      <c r="AC377" s="15">
        <v>5.5657906486500002E-3</v>
      </c>
      <c r="AD377" s="15">
        <v>4.9131880087253403</v>
      </c>
      <c r="AE377" s="15">
        <v>5.6667855304358445</v>
      </c>
      <c r="AF377" s="15">
        <v>19.609513020553184</v>
      </c>
      <c r="AG377" s="15">
        <v>7.9285071586439706</v>
      </c>
      <c r="AH377" s="15">
        <v>4.6688438469489952</v>
      </c>
      <c r="AI377" s="15">
        <v>5.4391681483992169</v>
      </c>
      <c r="AJ377" s="15">
        <v>0.16830814693978752</v>
      </c>
      <c r="AK377" s="15">
        <v>10.621446476490622</v>
      </c>
      <c r="AL377" s="15">
        <v>8.0477671588390171E-2</v>
      </c>
      <c r="AM377" s="15">
        <v>0</v>
      </c>
    </row>
    <row r="378" spans="1:39" x14ac:dyDescent="0.25">
      <c r="A378" s="13">
        <v>80477</v>
      </c>
      <c r="B378" s="13" t="s">
        <v>170</v>
      </c>
      <c r="C378" s="13" t="s">
        <v>77</v>
      </c>
      <c r="D378" s="13">
        <v>461260</v>
      </c>
      <c r="E378" s="13">
        <v>305900</v>
      </c>
      <c r="F378" s="13">
        <v>32</v>
      </c>
      <c r="G378" s="14">
        <v>1.145772</v>
      </c>
      <c r="H378" s="15">
        <v>40.077030000000001</v>
      </c>
      <c r="I378" s="15">
        <v>82.286060000000006</v>
      </c>
      <c r="J378" s="15">
        <v>25.900390000000002</v>
      </c>
      <c r="K378" s="16">
        <v>35</v>
      </c>
      <c r="L378" s="15">
        <v>3.3298299999999998</v>
      </c>
      <c r="M378" s="15">
        <v>1.44082</v>
      </c>
      <c r="N378" s="15">
        <v>7.9240500000000003</v>
      </c>
      <c r="O378" s="15">
        <v>0.75412999999999997</v>
      </c>
      <c r="P378" s="15">
        <v>0.95395826868468003</v>
      </c>
      <c r="Q378" s="15">
        <v>0.78950284138752003</v>
      </c>
      <c r="R378" s="15">
        <v>2.1318438063843903</v>
      </c>
      <c r="S378" s="15">
        <v>2.06854</v>
      </c>
      <c r="T378" s="15">
        <v>7.2993975720000005E-4</v>
      </c>
      <c r="U378" s="15">
        <v>0</v>
      </c>
      <c r="V378" s="15">
        <v>0.16644451313552999</v>
      </c>
      <c r="W378" s="15">
        <v>0</v>
      </c>
      <c r="X378" s="15">
        <v>5.7449361135608097</v>
      </c>
      <c r="Y378" s="15">
        <v>0.10554928889112</v>
      </c>
      <c r="Z378" s="15">
        <v>1.9948706109458101</v>
      </c>
      <c r="AA378" s="15">
        <v>0</v>
      </c>
      <c r="AB378" s="15">
        <v>9.2154894346500003E-3</v>
      </c>
      <c r="AC378" s="15">
        <v>1.235423039061E-2</v>
      </c>
      <c r="AD378" s="15">
        <v>12.650257459142461</v>
      </c>
      <c r="AE378" s="15">
        <v>4.1294599282104061</v>
      </c>
      <c r="AF378" s="15">
        <v>14.289705829729272</v>
      </c>
      <c r="AG378" s="15">
        <v>9.2232894225824804</v>
      </c>
      <c r="AH378" s="15">
        <v>0.8585334599540746</v>
      </c>
      <c r="AI378" s="15">
        <v>6.4536827667176899</v>
      </c>
      <c r="AJ378" s="15">
        <v>0.11231726699684859</v>
      </c>
      <c r="AK378" s="15">
        <v>7.0880219495228669</v>
      </c>
      <c r="AL378" s="15">
        <v>5.4019376286363815E-2</v>
      </c>
      <c r="AM378" s="15">
        <v>0</v>
      </c>
    </row>
    <row r="379" spans="1:39" x14ac:dyDescent="0.25">
      <c r="A379" s="13">
        <v>80478</v>
      </c>
      <c r="B379" s="13" t="s">
        <v>124</v>
      </c>
      <c r="C379" s="13" t="s">
        <v>77</v>
      </c>
      <c r="D379" s="13">
        <v>462860</v>
      </c>
      <c r="E379" s="13">
        <v>306560</v>
      </c>
      <c r="F379" s="13">
        <v>32</v>
      </c>
      <c r="G379" s="14">
        <v>0.750301</v>
      </c>
      <c r="H379" s="15">
        <v>32.902050000000003</v>
      </c>
      <c r="I379" s="15">
        <v>90.967680000000001</v>
      </c>
      <c r="J379" s="15">
        <v>21.998609999999999</v>
      </c>
      <c r="K379" s="16">
        <v>38</v>
      </c>
      <c r="L379" s="15">
        <v>3.3298299999999998</v>
      </c>
      <c r="M379" s="15">
        <v>1.44082</v>
      </c>
      <c r="N379" s="15">
        <v>7.9240500000000003</v>
      </c>
      <c r="O379" s="15">
        <v>0.86421000000000003</v>
      </c>
      <c r="P379" s="15">
        <v>0.47785506205098</v>
      </c>
      <c r="Q379" s="15">
        <v>0.6221641520494201</v>
      </c>
      <c r="R379" s="15">
        <v>1.2254046158934302</v>
      </c>
      <c r="S379" s="15">
        <v>1.8725499999999999</v>
      </c>
      <c r="T379" s="15">
        <v>5.6570331183000006E-4</v>
      </c>
      <c r="U379" s="15">
        <v>0</v>
      </c>
      <c r="V379" s="15">
        <v>0.14531275716459002</v>
      </c>
      <c r="W379" s="15">
        <v>0</v>
      </c>
      <c r="X379" s="15">
        <v>3.5978730632388003</v>
      </c>
      <c r="Y379" s="15">
        <v>0.12987453129981</v>
      </c>
      <c r="Z379" s="15">
        <v>1.51382206245708</v>
      </c>
      <c r="AA379" s="15">
        <v>0</v>
      </c>
      <c r="AB379" s="15">
        <v>8.0840828109900002E-3</v>
      </c>
      <c r="AC379" s="15">
        <v>8.4855496774499991E-3</v>
      </c>
      <c r="AD379" s="15">
        <v>9.7411373023036507</v>
      </c>
      <c r="AE379" s="15">
        <v>6.4847575219846476</v>
      </c>
      <c r="AF379" s="15">
        <v>22.440047603620489</v>
      </c>
      <c r="AG379" s="15">
        <v>12.250749958767244</v>
      </c>
      <c r="AH379" s="15">
        <v>7.128114200896718</v>
      </c>
      <c r="AI379" s="15">
        <v>2.8970230840804296</v>
      </c>
      <c r="AJ379" s="15">
        <v>0.10635985989785643</v>
      </c>
      <c r="AK379" s="15">
        <v>6.7120670014641268</v>
      </c>
      <c r="AL379" s="15">
        <v>4.6510769288493639E-2</v>
      </c>
      <c r="AM379" s="15">
        <v>0</v>
      </c>
    </row>
    <row r="380" spans="1:39" x14ac:dyDescent="0.25">
      <c r="A380" s="13">
        <v>80490</v>
      </c>
      <c r="B380" s="13" t="s">
        <v>135</v>
      </c>
      <c r="C380" s="13" t="s">
        <v>77</v>
      </c>
      <c r="D380" s="13">
        <v>489400</v>
      </c>
      <c r="E380" s="13">
        <v>268100</v>
      </c>
      <c r="F380" s="13">
        <v>32</v>
      </c>
      <c r="G380" s="14">
        <v>0.14052500000000001</v>
      </c>
      <c r="H380" s="15">
        <v>26.650549999999999</v>
      </c>
      <c r="I380" s="15">
        <v>47.062309999999997</v>
      </c>
      <c r="J380" s="15">
        <v>18.44548</v>
      </c>
      <c r="K380" s="16">
        <v>24</v>
      </c>
      <c r="L380" s="15">
        <v>3.9395199999999999</v>
      </c>
      <c r="M380" s="15">
        <v>1.72621</v>
      </c>
      <c r="N380" s="15">
        <v>6.4891800000000002</v>
      </c>
      <c r="O380" s="15">
        <v>0.32744000000000001</v>
      </c>
      <c r="P380" s="15">
        <v>2.1058761995219999E-2</v>
      </c>
      <c r="Q380" s="15">
        <v>0.42223365255234002</v>
      </c>
      <c r="R380" s="15">
        <v>1.3720677616088399</v>
      </c>
      <c r="S380" s="15">
        <v>1.0650200000000001</v>
      </c>
      <c r="T380" s="15">
        <v>7.2993975720000005E-5</v>
      </c>
      <c r="U380" s="15">
        <v>0</v>
      </c>
      <c r="V380" s="15">
        <v>0.18489374049875998</v>
      </c>
      <c r="W380" s="15">
        <v>0</v>
      </c>
      <c r="X380" s="15">
        <v>1.7088437170869901</v>
      </c>
      <c r="Y380" s="15">
        <v>9.7483454574060005E-2</v>
      </c>
      <c r="Z380" s="15">
        <v>1.39891129617987</v>
      </c>
      <c r="AA380" s="15">
        <v>0</v>
      </c>
      <c r="AB380" s="15">
        <v>8.6497861228200003E-3</v>
      </c>
      <c r="AC380" s="15">
        <v>7.9928403413400007E-3</v>
      </c>
      <c r="AD380" s="15">
        <v>7.8809588250551705</v>
      </c>
      <c r="AE380" s="15">
        <v>2.969096024021308</v>
      </c>
      <c r="AF380" s="15">
        <v>10.274348099043111</v>
      </c>
      <c r="AG380" s="15">
        <v>2.0863267600881872</v>
      </c>
      <c r="AH380" s="15">
        <v>0.26036817969619414</v>
      </c>
      <c r="AI380" s="15">
        <v>0.68397260470095234</v>
      </c>
      <c r="AJ380" s="15">
        <v>6.4301476585847381E-2</v>
      </c>
      <c r="AK380" s="15">
        <v>4.0578825465901422</v>
      </c>
      <c r="AL380" s="15">
        <v>1.5464309274253464E-2</v>
      </c>
      <c r="AM380" s="15">
        <v>0</v>
      </c>
    </row>
    <row r="381" spans="1:39" x14ac:dyDescent="0.25">
      <c r="A381" s="13">
        <v>80491</v>
      </c>
      <c r="B381" s="13" t="s">
        <v>120</v>
      </c>
      <c r="C381" s="13" t="s">
        <v>77</v>
      </c>
      <c r="D381" s="13">
        <v>489450</v>
      </c>
      <c r="E381" s="13">
        <v>267700</v>
      </c>
      <c r="F381" s="13">
        <v>32</v>
      </c>
      <c r="G381" s="14">
        <v>0.33756500000000006</v>
      </c>
      <c r="H381" s="15">
        <v>27.681650000000001</v>
      </c>
      <c r="I381" s="15">
        <v>54.393250000000002</v>
      </c>
      <c r="J381" s="15">
        <v>19.109010000000001</v>
      </c>
      <c r="K381" s="16">
        <v>26</v>
      </c>
      <c r="L381" s="15">
        <v>3.9395199999999999</v>
      </c>
      <c r="M381" s="15">
        <v>1.72621</v>
      </c>
      <c r="N381" s="15">
        <v>6.4891800000000002</v>
      </c>
      <c r="O381" s="15">
        <v>0.32103999999999999</v>
      </c>
      <c r="P381" s="15">
        <v>1.9708373444400001E-2</v>
      </c>
      <c r="Q381" s="15">
        <v>0.83162036537796002</v>
      </c>
      <c r="R381" s="15">
        <v>0.89111045558975999</v>
      </c>
      <c r="S381" s="15">
        <v>1.46105</v>
      </c>
      <c r="T381" s="15">
        <v>9.1242469650000007E-5</v>
      </c>
      <c r="U381" s="15">
        <v>0</v>
      </c>
      <c r="V381" s="15">
        <v>0.27836252640822001</v>
      </c>
      <c r="W381" s="15">
        <v>0</v>
      </c>
      <c r="X381" s="15">
        <v>1.4766681288156001</v>
      </c>
      <c r="Y381" s="15">
        <v>9.215489434650001E-2</v>
      </c>
      <c r="Z381" s="15">
        <v>1.1988348087313501</v>
      </c>
      <c r="AA381" s="15">
        <v>0</v>
      </c>
      <c r="AB381" s="15">
        <v>7.9380948595500003E-3</v>
      </c>
      <c r="AC381" s="15">
        <v>5.9672575151099999E-3</v>
      </c>
      <c r="AD381" s="15">
        <v>8.9421999895543198</v>
      </c>
      <c r="AE381" s="15">
        <v>3.2471440665976163</v>
      </c>
      <c r="AF381" s="15">
        <v>11.236513806913139</v>
      </c>
      <c r="AG381" s="15">
        <v>2.113682321720681</v>
      </c>
      <c r="AH381" s="15">
        <v>0.17279637899856523</v>
      </c>
      <c r="AI381" s="15">
        <v>5.8137496095190588</v>
      </c>
      <c r="AJ381" s="15">
        <v>6.4177613865572899E-2</v>
      </c>
      <c r="AK381" s="15">
        <v>4.0500659240573151</v>
      </c>
      <c r="AL381" s="15">
        <v>1.3470278328049028E-2</v>
      </c>
      <c r="AM381" s="15">
        <v>0</v>
      </c>
    </row>
    <row r="382" spans="1:39" x14ac:dyDescent="0.25">
      <c r="A382" s="13">
        <v>80492</v>
      </c>
      <c r="B382" s="13" t="s">
        <v>94</v>
      </c>
      <c r="C382" s="13" t="s">
        <v>77</v>
      </c>
      <c r="D382" s="13">
        <v>453903</v>
      </c>
      <c r="E382" s="13">
        <v>358442</v>
      </c>
      <c r="F382" s="13">
        <v>32</v>
      </c>
      <c r="G382" s="14">
        <v>2.4148559999999999</v>
      </c>
      <c r="H382" s="15">
        <v>26.601230000000001</v>
      </c>
      <c r="I382" s="15">
        <v>51.358449999999998</v>
      </c>
      <c r="J382" s="15">
        <v>18.314830000000001</v>
      </c>
      <c r="K382" s="16">
        <v>25</v>
      </c>
      <c r="L382" s="15">
        <v>3.9537100000000001</v>
      </c>
      <c r="M382" s="15">
        <v>1.7091099999999999</v>
      </c>
      <c r="N382" s="15">
        <v>8.0861900000000002</v>
      </c>
      <c r="O382" s="15">
        <v>1.56064</v>
      </c>
      <c r="P382" s="15">
        <v>4.1989784532930001E-2</v>
      </c>
      <c r="Q382" s="15">
        <v>0.23726691807785999</v>
      </c>
      <c r="R382" s="15">
        <v>0.94625740424622007</v>
      </c>
      <c r="S382" s="15">
        <v>1.40848</v>
      </c>
      <c r="T382" s="15">
        <v>1.93434035658E-3</v>
      </c>
      <c r="U382" s="15">
        <v>0</v>
      </c>
      <c r="V382" s="15">
        <v>8.6315376288900007E-3</v>
      </c>
      <c r="W382" s="15">
        <v>0</v>
      </c>
      <c r="X382" s="15">
        <v>1.53572025517308</v>
      </c>
      <c r="Y382" s="15">
        <v>7.9563433534799999E-2</v>
      </c>
      <c r="Z382" s="15">
        <v>0.55710827118896999</v>
      </c>
      <c r="AA382" s="15">
        <v>0</v>
      </c>
      <c r="AB382" s="15">
        <v>6.6424517905199999E-3</v>
      </c>
      <c r="AC382" s="15">
        <v>7.9928403413400007E-3</v>
      </c>
      <c r="AD382" s="15">
        <v>6.4599486027260697</v>
      </c>
      <c r="AE382" s="15">
        <v>2.7304737149024327</v>
      </c>
      <c r="AF382" s="15">
        <v>9.4486123706431062</v>
      </c>
      <c r="AG382" s="15">
        <v>4.3901500836425509</v>
      </c>
      <c r="AH382" s="15">
        <v>1.9433747970920101</v>
      </c>
      <c r="AI382" s="15">
        <v>0.98175703715775509</v>
      </c>
      <c r="AJ382" s="15">
        <v>8.1837411628844253E-2</v>
      </c>
      <c r="AK382" s="15">
        <v>5.1645253256888948</v>
      </c>
      <c r="AL382" s="15">
        <v>1.648925924439941E-2</v>
      </c>
      <c r="AM382" s="15">
        <v>0</v>
      </c>
    </row>
    <row r="383" spans="1:39" x14ac:dyDescent="0.25">
      <c r="A383" s="13">
        <v>80612</v>
      </c>
      <c r="B383" s="13" t="s">
        <v>134</v>
      </c>
      <c r="C383" s="13" t="s">
        <v>77</v>
      </c>
      <c r="D383" s="13">
        <v>448500</v>
      </c>
      <c r="E383" s="13">
        <v>339500</v>
      </c>
      <c r="F383" s="13">
        <v>32</v>
      </c>
      <c r="G383" s="14">
        <v>0.24087600000000001</v>
      </c>
      <c r="H383" s="15">
        <v>46.016240000000003</v>
      </c>
      <c r="I383" s="15">
        <v>65.211100000000002</v>
      </c>
      <c r="J383" s="15">
        <v>29.75686</v>
      </c>
      <c r="K383" s="16">
        <v>30</v>
      </c>
      <c r="L383" s="15">
        <v>3.4741200000000001</v>
      </c>
      <c r="M383" s="15">
        <v>1.50325</v>
      </c>
      <c r="N383" s="15">
        <v>8.2674000000000003</v>
      </c>
      <c r="O383" s="15">
        <v>1.54081</v>
      </c>
      <c r="P383" s="15">
        <v>1.18615210545E-2</v>
      </c>
      <c r="Q383" s="15">
        <v>0.38683157432814003</v>
      </c>
      <c r="R383" s="15">
        <v>1.19082371989608</v>
      </c>
      <c r="S383" s="15">
        <v>1.3661000000000001</v>
      </c>
      <c r="T383" s="15">
        <v>1.8248493930000001E-4</v>
      </c>
      <c r="U383" s="15">
        <v>0</v>
      </c>
      <c r="V383" s="15">
        <v>0.44905893862944002</v>
      </c>
      <c r="W383" s="15">
        <v>3.122317311423E-2</v>
      </c>
      <c r="X383" s="15">
        <v>2.21279412545787</v>
      </c>
      <c r="Y383" s="15">
        <v>0.17507605076442001</v>
      </c>
      <c r="Z383" s="15">
        <v>2.5922715567322201</v>
      </c>
      <c r="AA383" s="15">
        <v>0</v>
      </c>
      <c r="AB383" s="15">
        <v>9.8724352161299999E-3</v>
      </c>
      <c r="AC383" s="15">
        <v>7.518379499160001E-3</v>
      </c>
      <c r="AD383" s="15">
        <v>22.79700403602822</v>
      </c>
      <c r="AE383" s="15">
        <v>2.3234537913873035</v>
      </c>
      <c r="AF383" s="15">
        <v>6.9719308192561336</v>
      </c>
      <c r="AG383" s="15">
        <v>2.3510305121118198</v>
      </c>
      <c r="AH383" s="15">
        <v>0.53702528011230455</v>
      </c>
      <c r="AI383" s="15">
        <v>1.947427706509439</v>
      </c>
      <c r="AJ383" s="15">
        <v>0.10565658458089765</v>
      </c>
      <c r="AK383" s="15">
        <v>4.8625820729096274</v>
      </c>
      <c r="AL383" s="15">
        <v>9.5753233132469362E-2</v>
      </c>
      <c r="AM383" s="15">
        <v>0</v>
      </c>
    </row>
    <row r="384" spans="1:39" x14ac:dyDescent="0.25">
      <c r="A384" s="13">
        <v>80613</v>
      </c>
      <c r="B384" s="13" t="s">
        <v>112</v>
      </c>
      <c r="C384" s="13" t="s">
        <v>77</v>
      </c>
      <c r="D384" s="13">
        <v>456550</v>
      </c>
      <c r="E384" s="13">
        <v>359560</v>
      </c>
      <c r="F384" s="13">
        <v>32</v>
      </c>
      <c r="G384" s="14">
        <v>1.5746680000000002</v>
      </c>
      <c r="H384" s="15">
        <v>29.42914</v>
      </c>
      <c r="I384" s="15">
        <v>74.005229999999997</v>
      </c>
      <c r="J384" s="15">
        <v>19.975079999999998</v>
      </c>
      <c r="K384" s="16">
        <v>33</v>
      </c>
      <c r="L384" s="15">
        <v>3.9504899999999998</v>
      </c>
      <c r="M384" s="15">
        <v>1.7077100000000001</v>
      </c>
      <c r="N384" s="15">
        <v>8.0795899999999996</v>
      </c>
      <c r="O384" s="15">
        <v>1.24502</v>
      </c>
      <c r="P384" s="15">
        <v>4.5858465246090004E-2</v>
      </c>
      <c r="Q384" s="15">
        <v>0.24823426292979003</v>
      </c>
      <c r="R384" s="15">
        <v>1.51982581696005</v>
      </c>
      <c r="S384" s="15">
        <v>1.669</v>
      </c>
      <c r="T384" s="15">
        <v>1.04016415401E-3</v>
      </c>
      <c r="U384" s="15">
        <v>0</v>
      </c>
      <c r="V384" s="15">
        <v>1.1952763524150001E-2</v>
      </c>
      <c r="W384" s="15">
        <v>0</v>
      </c>
      <c r="X384" s="15">
        <v>3.0454911519777004</v>
      </c>
      <c r="Y384" s="15">
        <v>8.3085392863290003E-2</v>
      </c>
      <c r="Z384" s="15">
        <v>0.2775595926753</v>
      </c>
      <c r="AA384" s="15">
        <v>0</v>
      </c>
      <c r="AB384" s="15">
        <v>8.9052650378399992E-3</v>
      </c>
      <c r="AC384" s="15">
        <v>7.5548764870199993E-3</v>
      </c>
      <c r="AD384" s="15">
        <v>7.5278139705218097</v>
      </c>
      <c r="AE384" s="15">
        <v>5.0414985862779051</v>
      </c>
      <c r="AF384" s="15">
        <v>17.445751500518398</v>
      </c>
      <c r="AG384" s="15">
        <v>5.6118718535668695</v>
      </c>
      <c r="AH384" s="15">
        <v>3.5219024741982441</v>
      </c>
      <c r="AI384" s="15">
        <v>4.0398307041862669</v>
      </c>
      <c r="AJ384" s="15">
        <v>0.13810203198241922</v>
      </c>
      <c r="AK384" s="15">
        <v>8.7152248281874733</v>
      </c>
      <c r="AL384" s="15">
        <v>6.1908021082423541E-2</v>
      </c>
      <c r="AM384" s="15">
        <v>0</v>
      </c>
    </row>
    <row r="385" spans="1:39" x14ac:dyDescent="0.25">
      <c r="A385" s="13">
        <v>80686</v>
      </c>
      <c r="B385" s="13" t="s">
        <v>80</v>
      </c>
      <c r="C385" s="13" t="s">
        <v>77</v>
      </c>
      <c r="D385" s="13">
        <v>492300</v>
      </c>
      <c r="E385" s="13">
        <v>334960</v>
      </c>
      <c r="F385" s="13">
        <v>32</v>
      </c>
      <c r="G385" s="14">
        <v>0.91358299999999981</v>
      </c>
      <c r="H385" s="15">
        <v>22.189679999999999</v>
      </c>
      <c r="I385" s="15">
        <v>67.834940000000003</v>
      </c>
      <c r="J385" s="15">
        <v>15.56474</v>
      </c>
      <c r="K385" s="16">
        <v>30</v>
      </c>
      <c r="L385" s="15">
        <v>4.5364399999999998</v>
      </c>
      <c r="M385" s="15">
        <v>1.9896</v>
      </c>
      <c r="N385" s="15">
        <v>6.82456</v>
      </c>
      <c r="O385" s="15">
        <v>0.60785</v>
      </c>
      <c r="P385" s="15">
        <v>1.2773945751E-3</v>
      </c>
      <c r="Q385" s="15">
        <v>0.36542609094825002</v>
      </c>
      <c r="R385" s="15">
        <v>0.50951619901953005</v>
      </c>
      <c r="S385" s="15">
        <v>1.2272099999999999</v>
      </c>
      <c r="T385" s="15">
        <v>0</v>
      </c>
      <c r="U385" s="15">
        <v>0</v>
      </c>
      <c r="V385" s="15">
        <v>2.0073343323E-4</v>
      </c>
      <c r="W385" s="15">
        <v>0</v>
      </c>
      <c r="X385" s="15">
        <v>0.85081778099231997</v>
      </c>
      <c r="Y385" s="15">
        <v>9.4983410905650004E-2</v>
      </c>
      <c r="Z385" s="15">
        <v>1.39376522089161</v>
      </c>
      <c r="AA385" s="15">
        <v>0</v>
      </c>
      <c r="AB385" s="15">
        <v>6.49646383908E-3</v>
      </c>
      <c r="AC385" s="15">
        <v>4.6168689642899999E-3</v>
      </c>
      <c r="AD385" s="15">
        <v>3.7769272856799598</v>
      </c>
      <c r="AE385" s="15">
        <v>3.5197485274853761</v>
      </c>
      <c r="AF385" s="15">
        <v>12.179842382968893</v>
      </c>
      <c r="AG385" s="15">
        <v>13.708836740216766</v>
      </c>
      <c r="AH385" s="15">
        <v>5.9880842841150228</v>
      </c>
      <c r="AI385" s="15">
        <v>1.6793980311669814</v>
      </c>
      <c r="AJ385" s="15">
        <v>0.13171032844935268</v>
      </c>
      <c r="AK385" s="15">
        <v>8.311862672496046</v>
      </c>
      <c r="AL385" s="15">
        <v>0.12577703310156302</v>
      </c>
      <c r="AM385" s="15">
        <v>0</v>
      </c>
    </row>
    <row r="386" spans="1:39" x14ac:dyDescent="0.25">
      <c r="A386" s="13">
        <v>80687</v>
      </c>
      <c r="B386" s="13" t="s">
        <v>80</v>
      </c>
      <c r="C386" s="13" t="s">
        <v>77</v>
      </c>
      <c r="D386" s="13">
        <v>551960</v>
      </c>
      <c r="E386" s="13">
        <v>381020</v>
      </c>
      <c r="F386" s="13">
        <v>32</v>
      </c>
      <c r="G386" s="14">
        <v>2.279792</v>
      </c>
      <c r="H386" s="15">
        <v>14.482329999999999</v>
      </c>
      <c r="I386" s="15">
        <v>27.022310000000001</v>
      </c>
      <c r="J386" s="15">
        <v>10.579510000000001</v>
      </c>
      <c r="K386" s="16">
        <v>15</v>
      </c>
      <c r="L386" s="15">
        <v>4.6555799999999996</v>
      </c>
      <c r="M386" s="15">
        <v>2.0889500000000001</v>
      </c>
      <c r="N386" s="15">
        <v>6.1665299999999998</v>
      </c>
      <c r="O386" s="15">
        <v>0.19514999999999999</v>
      </c>
      <c r="P386" s="15">
        <v>1.0328647564380001E-2</v>
      </c>
      <c r="Q386" s="15">
        <v>3.804810984405E-2</v>
      </c>
      <c r="R386" s="15">
        <v>0.28589915440131003</v>
      </c>
      <c r="S386" s="15">
        <v>7.3929999999999996E-2</v>
      </c>
      <c r="T386" s="15">
        <v>0</v>
      </c>
      <c r="U386" s="15">
        <v>0</v>
      </c>
      <c r="V386" s="15">
        <v>0</v>
      </c>
      <c r="W386" s="15">
        <v>0</v>
      </c>
      <c r="X386" s="15">
        <v>2.3887278554369999E-2</v>
      </c>
      <c r="Y386" s="15">
        <v>8.8377456102989999E-2</v>
      </c>
      <c r="Z386" s="15">
        <v>0</v>
      </c>
      <c r="AA386" s="15">
        <v>1.6423644537000003E-4</v>
      </c>
      <c r="AB386" s="15">
        <v>5.2373177579100004E-3</v>
      </c>
      <c r="AC386" s="15">
        <v>2.64603161985E-3</v>
      </c>
      <c r="AD386" s="15">
        <v>0.84760604606064005</v>
      </c>
      <c r="AE386" s="15">
        <v>1.3461675963037047</v>
      </c>
      <c r="AF386" s="15">
        <v>4.0394120973457621</v>
      </c>
      <c r="AG386" s="15">
        <v>3.304307029118398</v>
      </c>
      <c r="AH386" s="15">
        <v>0.19305309251631744</v>
      </c>
      <c r="AI386" s="15">
        <v>1.2728601431100575</v>
      </c>
      <c r="AJ386" s="15">
        <v>5.0166492398079937E-2</v>
      </c>
      <c r="AK386" s="15">
        <v>2.3087883028140572</v>
      </c>
      <c r="AL386" s="15">
        <v>2.522524639362286E-2</v>
      </c>
      <c r="AM386" s="15">
        <v>0</v>
      </c>
    </row>
    <row r="387" spans="1:39" x14ac:dyDescent="0.25">
      <c r="A387" s="13">
        <v>80739</v>
      </c>
      <c r="B387" s="13" t="s">
        <v>118</v>
      </c>
      <c r="C387" s="13" t="s">
        <v>77</v>
      </c>
      <c r="D387" s="13">
        <v>496000</v>
      </c>
      <c r="E387" s="13">
        <v>266200</v>
      </c>
      <c r="F387" s="13">
        <v>32</v>
      </c>
      <c r="G387" s="14">
        <v>1.6540830000000002</v>
      </c>
      <c r="H387" s="15">
        <v>24.897079999999999</v>
      </c>
      <c r="I387" s="15">
        <v>47.146180000000001</v>
      </c>
      <c r="J387" s="15">
        <v>17.34995</v>
      </c>
      <c r="K387" s="16">
        <v>24</v>
      </c>
      <c r="L387" s="15">
        <v>3.9372199999999999</v>
      </c>
      <c r="M387" s="15">
        <v>1.7252000000000001</v>
      </c>
      <c r="N387" s="15">
        <v>6.4853899999999998</v>
      </c>
      <c r="O387" s="15">
        <v>0.36053000000000002</v>
      </c>
      <c r="P387" s="15">
        <v>3.8139352313699996E-3</v>
      </c>
      <c r="Q387" s="15">
        <v>0.14940041980491001</v>
      </c>
      <c r="R387" s="15">
        <v>1.1971376987958602</v>
      </c>
      <c r="S387" s="15">
        <v>0.55503999999999998</v>
      </c>
      <c r="T387" s="15">
        <v>1.6423644537000003E-4</v>
      </c>
      <c r="U387" s="15">
        <v>0</v>
      </c>
      <c r="V387" s="15">
        <v>0.18190098749424002</v>
      </c>
      <c r="W387" s="15">
        <v>0</v>
      </c>
      <c r="X387" s="15">
        <v>1.7644651265856302</v>
      </c>
      <c r="Y387" s="15">
        <v>0.10270252383804</v>
      </c>
      <c r="Z387" s="15">
        <v>1.6752117427740001</v>
      </c>
      <c r="AA387" s="15">
        <v>0</v>
      </c>
      <c r="AB387" s="15">
        <v>9.5257138314599997E-3</v>
      </c>
      <c r="AC387" s="15">
        <v>7.6826159445300005E-3</v>
      </c>
      <c r="AD387" s="15">
        <v>6.7416871005113403</v>
      </c>
      <c r="AE387" s="15">
        <v>2.9078464699263948</v>
      </c>
      <c r="AF387" s="15">
        <v>10.062398322211711</v>
      </c>
      <c r="AG387" s="15">
        <v>2.0892902552343613</v>
      </c>
      <c r="AH387" s="15">
        <v>0.20460691550607521</v>
      </c>
      <c r="AI387" s="15">
        <v>1.653818126692284</v>
      </c>
      <c r="AJ387" s="15">
        <v>8.2630640772387201E-2</v>
      </c>
      <c r="AK387" s="15">
        <v>5.2145837515281865</v>
      </c>
      <c r="AL387" s="15">
        <v>3.3925518128604316E-2</v>
      </c>
      <c r="AM387" s="15">
        <v>0</v>
      </c>
    </row>
    <row r="388" spans="1:39" x14ac:dyDescent="0.25">
      <c r="A388" s="13">
        <v>80741</v>
      </c>
      <c r="B388" s="13" t="s">
        <v>76</v>
      </c>
      <c r="C388" s="13" t="s">
        <v>77</v>
      </c>
      <c r="D388" s="13">
        <v>496730</v>
      </c>
      <c r="E388" s="13">
        <v>267710</v>
      </c>
      <c r="F388" s="13">
        <v>32</v>
      </c>
      <c r="G388" s="14">
        <v>1.6109540000000002</v>
      </c>
      <c r="H388" s="15">
        <v>23.604299999999999</v>
      </c>
      <c r="I388" s="15">
        <v>52.443309999999997</v>
      </c>
      <c r="J388" s="15">
        <v>16.55125</v>
      </c>
      <c r="K388" s="16">
        <v>25</v>
      </c>
      <c r="L388" s="15">
        <v>3.9372199999999999</v>
      </c>
      <c r="M388" s="15">
        <v>1.7252000000000001</v>
      </c>
      <c r="N388" s="15">
        <v>6.4853899999999998</v>
      </c>
      <c r="O388" s="15">
        <v>0.30830000000000002</v>
      </c>
      <c r="P388" s="15">
        <v>4.50737800071E-3</v>
      </c>
      <c r="Q388" s="15">
        <v>0.17113437607554</v>
      </c>
      <c r="R388" s="15">
        <v>0.88247891796087008</v>
      </c>
      <c r="S388" s="15">
        <v>0.67986000000000002</v>
      </c>
      <c r="T388" s="15">
        <v>1.6423644537000003E-4</v>
      </c>
      <c r="U388" s="15">
        <v>0</v>
      </c>
      <c r="V388" s="15">
        <v>0.23389094670081001</v>
      </c>
      <c r="W388" s="15">
        <v>0</v>
      </c>
      <c r="X388" s="15">
        <v>1.6236232504338901</v>
      </c>
      <c r="Y388" s="15">
        <v>9.7556448549780003E-2</v>
      </c>
      <c r="Z388" s="15">
        <v>1.31250467742132</v>
      </c>
      <c r="AA388" s="15">
        <v>0</v>
      </c>
      <c r="AB388" s="15">
        <v>8.266567750290001E-3</v>
      </c>
      <c r="AC388" s="15">
        <v>6.7701912480300002E-3</v>
      </c>
      <c r="AD388" s="15">
        <v>6.1274245463336099</v>
      </c>
      <c r="AE388" s="15">
        <v>2.7058834489977541</v>
      </c>
      <c r="AF388" s="15">
        <v>9.3635194838827385</v>
      </c>
      <c r="AG388" s="15">
        <v>6.630743454795109</v>
      </c>
      <c r="AH388" s="15">
        <v>3.8626528395147508</v>
      </c>
      <c r="AI388" s="15">
        <v>2.0032262024769776</v>
      </c>
      <c r="AJ388" s="15">
        <v>6.5940131296933616E-2</v>
      </c>
      <c r="AK388" s="15">
        <v>4.1612933655178681</v>
      </c>
      <c r="AL388" s="15">
        <v>4.5751073517865691E-2</v>
      </c>
      <c r="AM388" s="15">
        <v>0</v>
      </c>
    </row>
    <row r="389" spans="1:39" x14ac:dyDescent="0.25">
      <c r="A389" s="13">
        <v>80800</v>
      </c>
      <c r="B389" s="13" t="s">
        <v>97</v>
      </c>
      <c r="C389" s="13" t="s">
        <v>77</v>
      </c>
      <c r="D389" s="13">
        <v>453450</v>
      </c>
      <c r="E389" s="13">
        <v>318390</v>
      </c>
      <c r="F389" s="13">
        <v>32</v>
      </c>
      <c r="G389" s="14">
        <v>1.4244619999999999</v>
      </c>
      <c r="H389" s="15">
        <v>26.72204</v>
      </c>
      <c r="I389" s="15">
        <v>70.892589999999998</v>
      </c>
      <c r="J389" s="15">
        <v>18.482220000000002</v>
      </c>
      <c r="K389" s="16">
        <v>32</v>
      </c>
      <c r="L389" s="15">
        <v>3.3528899999999999</v>
      </c>
      <c r="M389" s="15">
        <v>1.4508000000000001</v>
      </c>
      <c r="N389" s="15">
        <v>7.9789000000000003</v>
      </c>
      <c r="O389" s="15">
        <v>0.81472999999999995</v>
      </c>
      <c r="P389" s="15">
        <v>3.4617392985210001E-2</v>
      </c>
      <c r="Q389" s="15">
        <v>0.72800541684342002</v>
      </c>
      <c r="R389" s="15">
        <v>1.1598012802150801</v>
      </c>
      <c r="S389" s="15">
        <v>1.1966000000000001</v>
      </c>
      <c r="T389" s="15">
        <v>7.2993975720000005E-5</v>
      </c>
      <c r="U389" s="15">
        <v>0</v>
      </c>
      <c r="V389" s="15">
        <v>0.23204784881387999</v>
      </c>
      <c r="W389" s="15">
        <v>3.3869204734079998E-2</v>
      </c>
      <c r="X389" s="15">
        <v>0.9486844539389101</v>
      </c>
      <c r="Y389" s="15">
        <v>0.15555016225932</v>
      </c>
      <c r="Z389" s="15">
        <v>0.79386423143678997</v>
      </c>
      <c r="AA389" s="15">
        <v>0</v>
      </c>
      <c r="AB389" s="15">
        <v>9.1789924467899995E-3</v>
      </c>
      <c r="AC389" s="15">
        <v>7.4088885355800002E-3</v>
      </c>
      <c r="AD389" s="15">
        <v>7.824990694171861</v>
      </c>
      <c r="AE389" s="15">
        <v>6.2331151431372547</v>
      </c>
      <c r="AF389" s="15">
        <v>21.569256839080754</v>
      </c>
      <c r="AG389" s="15">
        <v>5.3747865483246864</v>
      </c>
      <c r="AH389" s="15">
        <v>2.3788730705837655</v>
      </c>
      <c r="AI389" s="15">
        <v>1.5664355423060643</v>
      </c>
      <c r="AJ389" s="15">
        <v>0.10910149546675425</v>
      </c>
      <c r="AK389" s="15">
        <v>6.8850837922883326</v>
      </c>
      <c r="AL389" s="15">
        <v>5.3897568812382973E-2</v>
      </c>
      <c r="AM389" s="15">
        <v>0</v>
      </c>
    </row>
    <row r="390" spans="1:39" x14ac:dyDescent="0.25">
      <c r="A390" s="13">
        <v>80835</v>
      </c>
      <c r="B390" s="13" t="s">
        <v>165</v>
      </c>
      <c r="C390" s="13" t="s">
        <v>77</v>
      </c>
      <c r="D390" s="13">
        <v>489770</v>
      </c>
      <c r="E390" s="13">
        <v>289090</v>
      </c>
      <c r="F390" s="13">
        <v>32</v>
      </c>
      <c r="G390" s="14">
        <v>0.50965800000000006</v>
      </c>
      <c r="H390" s="15">
        <v>31.79862</v>
      </c>
      <c r="I390" s="15">
        <v>57.348050000000001</v>
      </c>
      <c r="J390" s="15">
        <v>21.212800000000001</v>
      </c>
      <c r="K390" s="16">
        <v>27</v>
      </c>
      <c r="L390" s="15">
        <v>4.04725</v>
      </c>
      <c r="M390" s="15">
        <v>1.7734099999999999</v>
      </c>
      <c r="N390" s="15">
        <v>6.6666299999999996</v>
      </c>
      <c r="O390" s="15">
        <v>0.90458000000000005</v>
      </c>
      <c r="P390" s="15">
        <v>1.284693972672E-2</v>
      </c>
      <c r="Q390" s="15">
        <v>0.62037579964428002</v>
      </c>
      <c r="R390" s="15">
        <v>0.65550415045952992</v>
      </c>
      <c r="S390" s="15">
        <v>3.5840299999999998</v>
      </c>
      <c r="T390" s="15">
        <v>3.6132017981400002E-3</v>
      </c>
      <c r="U390" s="15">
        <v>0</v>
      </c>
      <c r="V390" s="15">
        <v>2.6661049631730001E-2</v>
      </c>
      <c r="W390" s="15">
        <v>0</v>
      </c>
      <c r="X390" s="15">
        <v>5.1720976406041803</v>
      </c>
      <c r="Y390" s="15">
        <v>8.7118310021819995E-2</v>
      </c>
      <c r="Z390" s="15">
        <v>1.23730263393579</v>
      </c>
      <c r="AA390" s="15">
        <v>0</v>
      </c>
      <c r="AB390" s="15">
        <v>7.2081551023500008E-3</v>
      </c>
      <c r="AC390" s="15">
        <v>6.1132454665500007E-3</v>
      </c>
      <c r="AD390" s="15">
        <v>6.9938812866239406</v>
      </c>
      <c r="AE390" s="15">
        <v>2.5092443037862862</v>
      </c>
      <c r="AF390" s="15">
        <v>8.6830635432679966</v>
      </c>
      <c r="AG390" s="15">
        <v>4.4990574696020982</v>
      </c>
      <c r="AH390" s="15">
        <v>1.0360020123259857</v>
      </c>
      <c r="AI390" s="15">
        <v>3.833227279734714</v>
      </c>
      <c r="AJ390" s="15">
        <v>7.7367246258198602E-2</v>
      </c>
      <c r="AK390" s="15">
        <v>4.8824259556425913</v>
      </c>
      <c r="AL390" s="15">
        <v>2.9042189382131333E-2</v>
      </c>
      <c r="AM390" s="15">
        <v>0</v>
      </c>
    </row>
    <row r="391" spans="1:39" x14ac:dyDescent="0.25">
      <c r="A391" s="13">
        <v>81020</v>
      </c>
      <c r="B391" s="13" t="s">
        <v>91</v>
      </c>
      <c r="C391" s="13" t="s">
        <v>81</v>
      </c>
      <c r="D391" s="13">
        <v>438525</v>
      </c>
      <c r="E391" s="13">
        <v>334996</v>
      </c>
      <c r="F391" s="13">
        <v>32</v>
      </c>
      <c r="G391" s="14">
        <v>1.188868</v>
      </c>
      <c r="H391" s="15">
        <v>40.275750000000002</v>
      </c>
      <c r="I391" s="15">
        <v>99.614289999999997</v>
      </c>
      <c r="J391" s="15">
        <v>25.82292</v>
      </c>
      <c r="K391" s="16">
        <v>41</v>
      </c>
      <c r="L391" s="15">
        <v>3.3872</v>
      </c>
      <c r="M391" s="15">
        <v>1.4656400000000001</v>
      </c>
      <c r="N391" s="15">
        <v>8.0605700000000002</v>
      </c>
      <c r="O391" s="15">
        <v>1.5882799999999999</v>
      </c>
      <c r="P391" s="15">
        <v>1.25914608117E-3</v>
      </c>
      <c r="Q391" s="15">
        <v>0.50267301379578</v>
      </c>
      <c r="R391" s="15">
        <v>0.87344591346552003</v>
      </c>
      <c r="S391" s="15">
        <v>1.9830300000000001</v>
      </c>
      <c r="T391" s="15">
        <v>0</v>
      </c>
      <c r="U391" s="15">
        <v>0</v>
      </c>
      <c r="V391" s="15">
        <v>0.23493111085481999</v>
      </c>
      <c r="W391" s="15">
        <v>4.0292674597440001E-2</v>
      </c>
      <c r="X391" s="15">
        <v>8.9202470513565295</v>
      </c>
      <c r="Y391" s="15">
        <v>0.15065956588607998</v>
      </c>
      <c r="Z391" s="15">
        <v>2.46763434319032</v>
      </c>
      <c r="AA391" s="15">
        <v>0</v>
      </c>
      <c r="AB391" s="15">
        <v>8.1023313049200015E-3</v>
      </c>
      <c r="AC391" s="15">
        <v>6.3504758876400001E-3</v>
      </c>
      <c r="AD391" s="15">
        <v>10.58542212246903</v>
      </c>
      <c r="AE391" s="15">
        <v>8.2449356448368309</v>
      </c>
      <c r="AF391" s="15">
        <v>25.813227742865216</v>
      </c>
      <c r="AG391" s="15">
        <v>7.5578083098510236</v>
      </c>
      <c r="AH391" s="15">
        <v>4.8549821405489491</v>
      </c>
      <c r="AI391" s="15">
        <v>0.91213203552997313</v>
      </c>
      <c r="AJ391" s="15">
        <v>0.22801940915631622</v>
      </c>
      <c r="AK391" s="15">
        <v>11.563718647237573</v>
      </c>
      <c r="AL391" s="15">
        <v>0.1637160699741162</v>
      </c>
      <c r="AM391" s="15">
        <v>0</v>
      </c>
    </row>
    <row r="392" spans="1:39" x14ac:dyDescent="0.25">
      <c r="A392" s="13">
        <v>81030</v>
      </c>
      <c r="B392" s="13" t="s">
        <v>135</v>
      </c>
      <c r="C392" s="13" t="s">
        <v>77</v>
      </c>
      <c r="D392" s="13">
        <v>489320</v>
      </c>
      <c r="E392" s="13">
        <v>268100</v>
      </c>
      <c r="F392" s="13">
        <v>32</v>
      </c>
      <c r="G392" s="14">
        <v>0.25189999999999996</v>
      </c>
      <c r="H392" s="15">
        <v>26.650549999999999</v>
      </c>
      <c r="I392" s="15">
        <v>36.687069999999999</v>
      </c>
      <c r="J392" s="15">
        <v>18.44548</v>
      </c>
      <c r="K392" s="16">
        <v>19</v>
      </c>
      <c r="L392" s="15">
        <v>3.9395199999999999</v>
      </c>
      <c r="M392" s="15">
        <v>1.72621</v>
      </c>
      <c r="N392" s="15">
        <v>6.4891800000000002</v>
      </c>
      <c r="O392" s="15">
        <v>0.32744000000000001</v>
      </c>
      <c r="P392" s="15">
        <v>2.1058761995219999E-2</v>
      </c>
      <c r="Q392" s="15">
        <v>0.42223365255234002</v>
      </c>
      <c r="R392" s="15">
        <v>1.3720677616088399</v>
      </c>
      <c r="S392" s="15">
        <v>1.0650200000000001</v>
      </c>
      <c r="T392" s="15">
        <v>7.2993975720000005E-5</v>
      </c>
      <c r="U392" s="15">
        <v>0</v>
      </c>
      <c r="V392" s="15">
        <v>0.18489374049875998</v>
      </c>
      <c r="W392" s="15">
        <v>0</v>
      </c>
      <c r="X392" s="15">
        <v>1.7088437170869901</v>
      </c>
      <c r="Y392" s="15">
        <v>9.7483454574060005E-2</v>
      </c>
      <c r="Z392" s="15">
        <v>1.39891129617987</v>
      </c>
      <c r="AA392" s="15">
        <v>0</v>
      </c>
      <c r="AB392" s="15">
        <v>8.6497861228200003E-3</v>
      </c>
      <c r="AC392" s="15">
        <v>7.9928403413400007E-3</v>
      </c>
      <c r="AD392" s="15">
        <v>7.8809588250551705</v>
      </c>
      <c r="AE392" s="15">
        <v>1.1939308231185837</v>
      </c>
      <c r="AF392" s="15">
        <v>4.1315136942870936</v>
      </c>
      <c r="AG392" s="15">
        <v>1.5245098620045208</v>
      </c>
      <c r="AH392" s="15">
        <v>0.16795939061582962</v>
      </c>
      <c r="AI392" s="15">
        <v>1.2897197040408988</v>
      </c>
      <c r="AJ392" s="15">
        <v>2.6745012051173935E-2</v>
      </c>
      <c r="AK392" s="15">
        <v>1.6878013285730449</v>
      </c>
      <c r="AL392" s="15">
        <v>1.4340185308854708E-2</v>
      </c>
      <c r="AM392" s="15">
        <v>0</v>
      </c>
    </row>
    <row r="393" spans="1:39" x14ac:dyDescent="0.25">
      <c r="A393" s="13">
        <v>81077</v>
      </c>
      <c r="B393" s="13" t="s">
        <v>91</v>
      </c>
      <c r="C393" s="13" t="s">
        <v>77</v>
      </c>
      <c r="D393" s="13">
        <v>438640</v>
      </c>
      <c r="E393" s="13">
        <v>333640</v>
      </c>
      <c r="F393" s="13">
        <v>32</v>
      </c>
      <c r="G393" s="14">
        <v>0.88559499999999991</v>
      </c>
      <c r="H393" s="15">
        <v>37.90361</v>
      </c>
      <c r="I393" s="15">
        <v>97.386439999999993</v>
      </c>
      <c r="J393" s="15">
        <v>24.993410000000001</v>
      </c>
      <c r="K393" s="16">
        <v>41</v>
      </c>
      <c r="L393" s="15">
        <v>3.3872</v>
      </c>
      <c r="M393" s="15">
        <v>1.4656400000000001</v>
      </c>
      <c r="N393" s="15">
        <v>8.0605700000000002</v>
      </c>
      <c r="O393" s="15">
        <v>1.62948</v>
      </c>
      <c r="P393" s="15">
        <v>1.3868855386800002E-3</v>
      </c>
      <c r="Q393" s="15">
        <v>0.42540889049615999</v>
      </c>
      <c r="R393" s="15">
        <v>1.49916852183129</v>
      </c>
      <c r="S393" s="15">
        <v>1.24291</v>
      </c>
      <c r="T393" s="15">
        <v>0</v>
      </c>
      <c r="U393" s="15">
        <v>0</v>
      </c>
      <c r="V393" s="15">
        <v>0.26706670866555005</v>
      </c>
      <c r="W393" s="15">
        <v>4.4088361334880005E-2</v>
      </c>
      <c r="X393" s="15">
        <v>3.8987724796505696</v>
      </c>
      <c r="Y393" s="15">
        <v>0.16478390018790001</v>
      </c>
      <c r="Z393" s="15">
        <v>1.59232708334394</v>
      </c>
      <c r="AA393" s="15">
        <v>0</v>
      </c>
      <c r="AB393" s="15">
        <v>1.014616262508E-2</v>
      </c>
      <c r="AC393" s="15">
        <v>8.2483192563599997E-3</v>
      </c>
      <c r="AD393" s="15">
        <v>14.206379530529279</v>
      </c>
      <c r="AE393" s="15">
        <v>7.6235238692258287</v>
      </c>
      <c r="AF393" s="15">
        <v>26.380668506539369</v>
      </c>
      <c r="AG393" s="15">
        <v>8.1526014445030839</v>
      </c>
      <c r="AH393" s="15">
        <v>6.7914095807905088</v>
      </c>
      <c r="AI393" s="15">
        <v>1.1132902970941316</v>
      </c>
      <c r="AJ393" s="15">
        <v>0.1459992685935011</v>
      </c>
      <c r="AK393" s="15">
        <v>9.2135968767300582</v>
      </c>
      <c r="AL393" s="15">
        <v>6.1740156523510614E-2</v>
      </c>
      <c r="AM393" s="15">
        <v>0</v>
      </c>
    </row>
    <row r="394" spans="1:39" x14ac:dyDescent="0.25">
      <c r="A394" s="13">
        <v>81201</v>
      </c>
      <c r="B394" s="13" t="s">
        <v>171</v>
      </c>
      <c r="C394" s="13" t="s">
        <v>77</v>
      </c>
      <c r="D394" s="13">
        <v>456310</v>
      </c>
      <c r="E394" s="13">
        <v>359440</v>
      </c>
      <c r="F394" s="13">
        <v>32</v>
      </c>
      <c r="G394" s="14">
        <v>2.4732970000000001</v>
      </c>
      <c r="H394" s="15">
        <v>29.42914</v>
      </c>
      <c r="I394" s="15">
        <v>51.743490000000001</v>
      </c>
      <c r="J394" s="15">
        <v>19.975079999999998</v>
      </c>
      <c r="K394" s="16">
        <v>25</v>
      </c>
      <c r="L394" s="15">
        <v>3.9504899999999998</v>
      </c>
      <c r="M394" s="15">
        <v>1.7077100000000001</v>
      </c>
      <c r="N394" s="15">
        <v>8.0795899999999996</v>
      </c>
      <c r="O394" s="15">
        <v>1.24502</v>
      </c>
      <c r="P394" s="15">
        <v>4.5858465246090004E-2</v>
      </c>
      <c r="Q394" s="15">
        <v>0.24823426292979003</v>
      </c>
      <c r="R394" s="15">
        <v>1.51982581696005</v>
      </c>
      <c r="S394" s="15">
        <v>1.669</v>
      </c>
      <c r="T394" s="15">
        <v>1.04016415401E-3</v>
      </c>
      <c r="U394" s="15">
        <v>0</v>
      </c>
      <c r="V394" s="15">
        <v>1.1952763524150001E-2</v>
      </c>
      <c r="W394" s="15">
        <v>0</v>
      </c>
      <c r="X394" s="15">
        <v>3.0454911519777004</v>
      </c>
      <c r="Y394" s="15">
        <v>8.3085392863290003E-2</v>
      </c>
      <c r="Z394" s="15">
        <v>0.2775595926753</v>
      </c>
      <c r="AA394" s="15">
        <v>0</v>
      </c>
      <c r="AB394" s="15">
        <v>8.9052650378399992E-3</v>
      </c>
      <c r="AC394" s="15">
        <v>7.5548764870199993E-3</v>
      </c>
      <c r="AD394" s="15">
        <v>7.5278139705218097</v>
      </c>
      <c r="AE394" s="15">
        <v>2.3789856828078872</v>
      </c>
      <c r="AF394" s="15">
        <v>8.2323127410016621</v>
      </c>
      <c r="AG394" s="15">
        <v>4.6387685059479953</v>
      </c>
      <c r="AH394" s="15">
        <v>0.75905119711307889</v>
      </c>
      <c r="AI394" s="15">
        <v>0.64142172304718881</v>
      </c>
      <c r="AJ394" s="15">
        <v>8.802147732642733E-2</v>
      </c>
      <c r="AK394" s="15">
        <v>5.554784050582815</v>
      </c>
      <c r="AL394" s="15">
        <v>2.1004622172945849E-2</v>
      </c>
      <c r="AM394" s="15">
        <v>0</v>
      </c>
    </row>
    <row r="395" spans="1:39" x14ac:dyDescent="0.25">
      <c r="A395" s="13">
        <v>81209</v>
      </c>
      <c r="B395" s="13" t="s">
        <v>89</v>
      </c>
      <c r="C395" s="13" t="s">
        <v>77</v>
      </c>
      <c r="D395" s="13">
        <v>451300</v>
      </c>
      <c r="E395" s="13">
        <v>359500</v>
      </c>
      <c r="F395" s="13">
        <v>32</v>
      </c>
      <c r="G395" s="14">
        <v>1.657054</v>
      </c>
      <c r="H395" s="15">
        <v>33.163049999999998</v>
      </c>
      <c r="I395" s="15">
        <v>87.729529999999997</v>
      </c>
      <c r="J395" s="15">
        <v>22.223649999999999</v>
      </c>
      <c r="K395" s="16">
        <v>38</v>
      </c>
      <c r="L395" s="15">
        <v>3.9537100000000001</v>
      </c>
      <c r="M395" s="15">
        <v>1.7091099999999999</v>
      </c>
      <c r="N395" s="15">
        <v>8.0861900000000002</v>
      </c>
      <c r="O395" s="15">
        <v>1.4053599999999999</v>
      </c>
      <c r="P395" s="15">
        <v>3.9307255925220004E-2</v>
      </c>
      <c r="Q395" s="15">
        <v>0.63267528455310007</v>
      </c>
      <c r="R395" s="15">
        <v>1.2987635614920299</v>
      </c>
      <c r="S395" s="15">
        <v>1.8650500000000001</v>
      </c>
      <c r="T395" s="15">
        <v>2.7555225834300003E-3</v>
      </c>
      <c r="U395" s="15">
        <v>0</v>
      </c>
      <c r="V395" s="15">
        <v>4.1971536038999998E-3</v>
      </c>
      <c r="W395" s="15">
        <v>0</v>
      </c>
      <c r="X395" s="15">
        <v>2.2171190185192802</v>
      </c>
      <c r="Y395" s="15">
        <v>9.146145157716E-2</v>
      </c>
      <c r="Z395" s="15">
        <v>1.4317585852538701</v>
      </c>
      <c r="AA395" s="15">
        <v>0</v>
      </c>
      <c r="AB395" s="15">
        <v>8.4125557017300009E-3</v>
      </c>
      <c r="AC395" s="15">
        <v>6.53296082694E-3</v>
      </c>
      <c r="AD395" s="15">
        <v>10.41065629610142</v>
      </c>
      <c r="AE395" s="15">
        <v>6.5500416332736719</v>
      </c>
      <c r="AF395" s="15">
        <v>22.665958682040795</v>
      </c>
      <c r="AG395" s="15">
        <v>9.802136018091149</v>
      </c>
      <c r="AH395" s="15">
        <v>3.1975090560204071</v>
      </c>
      <c r="AI395" s="15">
        <v>2.7584737913902235</v>
      </c>
      <c r="AJ395" s="15">
        <v>0.14868301530661593</v>
      </c>
      <c r="AK395" s="15">
        <v>9.3829604671925253</v>
      </c>
      <c r="AL395" s="15">
        <v>6.0717336684615777E-2</v>
      </c>
      <c r="AM395" s="15">
        <v>0</v>
      </c>
    </row>
    <row r="396" spans="1:39" x14ac:dyDescent="0.25">
      <c r="A396" s="13">
        <v>81210</v>
      </c>
      <c r="B396" s="13" t="s">
        <v>89</v>
      </c>
      <c r="C396" s="13" t="s">
        <v>77</v>
      </c>
      <c r="D396" s="13">
        <v>450800</v>
      </c>
      <c r="E396" s="13">
        <v>358900</v>
      </c>
      <c r="F396" s="13">
        <v>32</v>
      </c>
      <c r="G396" s="14">
        <v>1.839432</v>
      </c>
      <c r="H396" s="15">
        <v>36.532179999999997</v>
      </c>
      <c r="I396" s="15">
        <v>110.17213</v>
      </c>
      <c r="J396" s="15">
        <v>23.935020000000002</v>
      </c>
      <c r="K396" s="16">
        <v>44</v>
      </c>
      <c r="L396" s="15">
        <v>3.9537100000000001</v>
      </c>
      <c r="M396" s="15">
        <v>1.7091099999999999</v>
      </c>
      <c r="N396" s="15">
        <v>8.0861900000000002</v>
      </c>
      <c r="O396" s="15">
        <v>1.4452700000000001</v>
      </c>
      <c r="P396" s="15">
        <v>3.8759801107319997E-2</v>
      </c>
      <c r="Q396" s="15">
        <v>0.77293320889908002</v>
      </c>
      <c r="R396" s="15">
        <v>1.69501135868805</v>
      </c>
      <c r="S396" s="15">
        <v>2.8090700000000002</v>
      </c>
      <c r="T396" s="15">
        <v>2.9380075227300002E-3</v>
      </c>
      <c r="U396" s="15">
        <v>0</v>
      </c>
      <c r="V396" s="15">
        <v>4.6898629400099999E-3</v>
      </c>
      <c r="W396" s="15">
        <v>0</v>
      </c>
      <c r="X396" s="15">
        <v>4.5606271059977397</v>
      </c>
      <c r="Y396" s="15">
        <v>0.10111490486613001</v>
      </c>
      <c r="Z396" s="15">
        <v>1.2853509184534799</v>
      </c>
      <c r="AA396" s="15">
        <v>0</v>
      </c>
      <c r="AB396" s="15">
        <v>9.8906837100600012E-3</v>
      </c>
      <c r="AC396" s="15">
        <v>7.3541430537899998E-3</v>
      </c>
      <c r="AD396" s="15">
        <v>10.0501755470082</v>
      </c>
      <c r="AE396" s="15">
        <v>7.3707861180959009</v>
      </c>
      <c r="AF396" s="15">
        <v>25.506087283207545</v>
      </c>
      <c r="AG396" s="15">
        <v>15.210464606693934</v>
      </c>
      <c r="AH396" s="15">
        <v>11.557626586869196</v>
      </c>
      <c r="AI396" s="15">
        <v>1.5318738173955901</v>
      </c>
      <c r="AJ396" s="15">
        <v>0.19311533852501592</v>
      </c>
      <c r="AK396" s="15">
        <v>12.186957489744277</v>
      </c>
      <c r="AL396" s="15">
        <v>8.3038759468555989E-2</v>
      </c>
      <c r="AM396" s="15">
        <v>0</v>
      </c>
    </row>
    <row r="397" spans="1:39" x14ac:dyDescent="0.25">
      <c r="A397" s="13">
        <v>81226</v>
      </c>
      <c r="B397" s="13" t="s">
        <v>172</v>
      </c>
      <c r="C397" s="13" t="s">
        <v>77</v>
      </c>
      <c r="D397" s="13">
        <v>462443</v>
      </c>
      <c r="E397" s="13">
        <v>341580</v>
      </c>
      <c r="F397" s="13">
        <v>32</v>
      </c>
      <c r="G397" s="14">
        <v>0.40037099999999998</v>
      </c>
      <c r="H397" s="15">
        <v>31.88091</v>
      </c>
      <c r="I397" s="15">
        <v>67.984979999999993</v>
      </c>
      <c r="J397" s="15">
        <v>21.34478</v>
      </c>
      <c r="K397" s="16">
        <v>31</v>
      </c>
      <c r="L397" s="15">
        <v>3.87791</v>
      </c>
      <c r="M397" s="15">
        <v>1.6763399999999999</v>
      </c>
      <c r="N397" s="15">
        <v>7.9311600000000002</v>
      </c>
      <c r="O397" s="15">
        <v>2.09903</v>
      </c>
      <c r="P397" s="15">
        <v>1.760979664245E-2</v>
      </c>
      <c r="Q397" s="15">
        <v>0.63249279961380001</v>
      </c>
      <c r="R397" s="15">
        <v>1.4130903759634801</v>
      </c>
      <c r="S397" s="15">
        <v>1.32836</v>
      </c>
      <c r="T397" s="15">
        <v>3.6496987860000003E-5</v>
      </c>
      <c r="U397" s="15">
        <v>0</v>
      </c>
      <c r="V397" s="15">
        <v>0.53183410709591994</v>
      </c>
      <c r="W397" s="15">
        <v>4.5256264946400004E-3</v>
      </c>
      <c r="X397" s="15">
        <v>2.1847279417935304</v>
      </c>
      <c r="Y397" s="15">
        <v>0.10204557805656</v>
      </c>
      <c r="Z397" s="15">
        <v>1.7025479866811402</v>
      </c>
      <c r="AA397" s="15">
        <v>0</v>
      </c>
      <c r="AB397" s="15">
        <v>1.02191566008E-2</v>
      </c>
      <c r="AC397" s="15">
        <v>8.3395617260100009E-3</v>
      </c>
      <c r="AD397" s="15">
        <v>8.3606569849930796</v>
      </c>
      <c r="AE397" s="15">
        <v>4.8875592435358683</v>
      </c>
      <c r="AF397" s="15">
        <v>16.913055225061644</v>
      </c>
      <c r="AG397" s="15">
        <v>5.7569057457836328</v>
      </c>
      <c r="AH397" s="15">
        <v>1.1621503617974482</v>
      </c>
      <c r="AI397" s="15">
        <v>0.67935497060228278</v>
      </c>
      <c r="AJ397" s="15">
        <v>0.10392068067860492</v>
      </c>
      <c r="AK397" s="15">
        <v>6.5581373670708691</v>
      </c>
      <c r="AL397" s="15">
        <v>4.2986405469638778E-2</v>
      </c>
      <c r="AM397" s="15">
        <v>0</v>
      </c>
    </row>
    <row r="398" spans="1:39" x14ac:dyDescent="0.25">
      <c r="A398" s="13">
        <v>81246</v>
      </c>
      <c r="B398" s="13" t="s">
        <v>76</v>
      </c>
      <c r="C398" s="13" t="s">
        <v>77</v>
      </c>
      <c r="D398" s="13">
        <v>437824</v>
      </c>
      <c r="E398" s="13">
        <v>334027</v>
      </c>
      <c r="F398" s="13">
        <v>32</v>
      </c>
      <c r="G398" s="14">
        <v>1.6915250000000002</v>
      </c>
      <c r="H398" s="15">
        <v>68.443989999999999</v>
      </c>
      <c r="I398" s="15">
        <v>119.93664</v>
      </c>
      <c r="J398" s="15">
        <v>37.830010000000001</v>
      </c>
      <c r="K398" s="16">
        <v>44</v>
      </c>
      <c r="L398" s="15">
        <v>3.3872</v>
      </c>
      <c r="M398" s="15">
        <v>1.4656400000000001</v>
      </c>
      <c r="N398" s="15">
        <v>8.0605700000000002</v>
      </c>
      <c r="O398" s="15">
        <v>1.58816</v>
      </c>
      <c r="P398" s="15">
        <v>1.22264909331E-3</v>
      </c>
      <c r="Q398" s="15">
        <v>0.85194918761598004</v>
      </c>
      <c r="R398" s="15">
        <v>1.08824893551555</v>
      </c>
      <c r="S398" s="15">
        <v>1.8008500000000001</v>
      </c>
      <c r="T398" s="15">
        <v>0</v>
      </c>
      <c r="U398" s="15">
        <v>0</v>
      </c>
      <c r="V398" s="15">
        <v>0.2392377554223</v>
      </c>
      <c r="W398" s="15">
        <v>3.5730551114940001E-2</v>
      </c>
      <c r="X398" s="15">
        <v>32.384014558599091</v>
      </c>
      <c r="Y398" s="15">
        <v>0.15465598605675002</v>
      </c>
      <c r="Z398" s="15">
        <v>4.8079671927249601</v>
      </c>
      <c r="AA398" s="15">
        <v>0</v>
      </c>
      <c r="AB398" s="15">
        <v>7.8833493777599999E-3</v>
      </c>
      <c r="AC398" s="15">
        <v>7.1169126326999996E-3</v>
      </c>
      <c r="AD398" s="15">
        <v>12.563540615987099</v>
      </c>
      <c r="AE398" s="15">
        <v>4.3321197460121121</v>
      </c>
      <c r="AF398" s="15">
        <v>14.990995884660967</v>
      </c>
      <c r="AG398" s="15">
        <v>7.1230007923331833</v>
      </c>
      <c r="AH398" s="15">
        <v>3.0609557407161336</v>
      </c>
      <c r="AI398" s="15">
        <v>13.128096408111899</v>
      </c>
      <c r="AJ398" s="15">
        <v>0.13723359100933016</v>
      </c>
      <c r="AK398" s="15">
        <v>8.6604199985855121</v>
      </c>
      <c r="AL398" s="15">
        <v>5.9827838570871969E-2</v>
      </c>
      <c r="AM398" s="15">
        <v>0</v>
      </c>
    </row>
    <row r="399" spans="1:39" x14ac:dyDescent="0.25">
      <c r="A399" s="13">
        <v>81247</v>
      </c>
      <c r="B399" s="13" t="s">
        <v>95</v>
      </c>
      <c r="C399" s="13" t="s">
        <v>77</v>
      </c>
      <c r="D399" s="13">
        <v>435738</v>
      </c>
      <c r="E399" s="13">
        <v>336288</v>
      </c>
      <c r="F399" s="13">
        <v>32</v>
      </c>
      <c r="G399" s="14">
        <v>0.39153500000000002</v>
      </c>
      <c r="H399" s="15">
        <v>48.570509999999999</v>
      </c>
      <c r="I399" s="15">
        <v>163.29628</v>
      </c>
      <c r="J399" s="15">
        <v>30.728370000000002</v>
      </c>
      <c r="K399" s="16">
        <v>62</v>
      </c>
      <c r="L399" s="15">
        <v>3.4295900000000001</v>
      </c>
      <c r="M399" s="15">
        <v>1.4839899999999999</v>
      </c>
      <c r="N399" s="15">
        <v>8.1614299999999993</v>
      </c>
      <c r="O399" s="15">
        <v>1.39835</v>
      </c>
      <c r="P399" s="15">
        <v>1.4963765022600001E-3</v>
      </c>
      <c r="Q399" s="15">
        <v>2.1037228772382601</v>
      </c>
      <c r="R399" s="15">
        <v>1.2696389651797499</v>
      </c>
      <c r="S399" s="15">
        <v>1.60425</v>
      </c>
      <c r="T399" s="15">
        <v>0</v>
      </c>
      <c r="U399" s="15">
        <v>0</v>
      </c>
      <c r="V399" s="15">
        <v>0.17069641222122001</v>
      </c>
      <c r="W399" s="15">
        <v>2.5347158068769998E-2</v>
      </c>
      <c r="X399" s="15">
        <v>4.7488238238978306</v>
      </c>
      <c r="Y399" s="15">
        <v>0.14492953879206003</v>
      </c>
      <c r="Z399" s="15">
        <v>3.5911028719907701</v>
      </c>
      <c r="AA399" s="15">
        <v>0</v>
      </c>
      <c r="AB399" s="15">
        <v>8.7410285924699998E-3</v>
      </c>
      <c r="AC399" s="15">
        <v>7.6278704627399992E-3</v>
      </c>
      <c r="AD399" s="15">
        <v>20.42075815043934</v>
      </c>
      <c r="AE399" s="15">
        <v>12.731193056319329</v>
      </c>
      <c r="AF399" s="15">
        <v>44.055398720175106</v>
      </c>
      <c r="AG399" s="15">
        <v>10.203774177059985</v>
      </c>
      <c r="AH399" s="15">
        <v>2.3117882231034912</v>
      </c>
      <c r="AI399" s="15">
        <v>28.006156855627431</v>
      </c>
      <c r="AJ399" s="15">
        <v>0.26911361468951767</v>
      </c>
      <c r="AK399" s="15">
        <v>16.982991652461244</v>
      </c>
      <c r="AL399" s="15">
        <v>0.16535370056388754</v>
      </c>
      <c r="AM399" s="15">
        <v>0</v>
      </c>
    </row>
    <row r="400" spans="1:39" x14ac:dyDescent="0.25">
      <c r="A400" s="13">
        <v>81248</v>
      </c>
      <c r="B400" s="13" t="s">
        <v>76</v>
      </c>
      <c r="C400" s="13" t="s">
        <v>77</v>
      </c>
      <c r="D400" s="13">
        <v>436312</v>
      </c>
      <c r="E400" s="13">
        <v>335775</v>
      </c>
      <c r="F400" s="13">
        <v>32</v>
      </c>
      <c r="G400" s="14">
        <v>2.5055210000000003</v>
      </c>
      <c r="H400" s="15">
        <v>50.251640000000002</v>
      </c>
      <c r="I400" s="15">
        <v>95.153130000000004</v>
      </c>
      <c r="J400" s="15">
        <v>30.840350000000001</v>
      </c>
      <c r="K400" s="16">
        <v>39</v>
      </c>
      <c r="L400" s="15">
        <v>3.4295900000000001</v>
      </c>
      <c r="M400" s="15">
        <v>1.4839899999999999</v>
      </c>
      <c r="N400" s="15">
        <v>8.1614299999999993</v>
      </c>
      <c r="O400" s="15">
        <v>1.4649700000000001</v>
      </c>
      <c r="P400" s="15">
        <v>1.58761897191E-3</v>
      </c>
      <c r="Q400" s="15">
        <v>1.7515999383649801</v>
      </c>
      <c r="R400" s="15">
        <v>1.0555841313808501</v>
      </c>
      <c r="S400" s="15">
        <v>2.6316199999999998</v>
      </c>
      <c r="T400" s="15">
        <v>0</v>
      </c>
      <c r="U400" s="15">
        <v>0</v>
      </c>
      <c r="V400" s="15">
        <v>0.21069711091578</v>
      </c>
      <c r="W400" s="15">
        <v>2.9781542093760004E-2</v>
      </c>
      <c r="X400" s="15">
        <v>8.84499026238921</v>
      </c>
      <c r="Y400" s="15">
        <v>0.14060464573064999</v>
      </c>
      <c r="Z400" s="15">
        <v>6.35131531836078</v>
      </c>
      <c r="AA400" s="15">
        <v>0</v>
      </c>
      <c r="AB400" s="15">
        <v>8.2848162442200005E-3</v>
      </c>
      <c r="AC400" s="15">
        <v>7.09866413877E-3</v>
      </c>
      <c r="AD400" s="15">
        <v>14.6785410624741</v>
      </c>
      <c r="AE400" s="15">
        <v>5.1544994992597939</v>
      </c>
      <c r="AF400" s="15">
        <v>17.836783217274103</v>
      </c>
      <c r="AG400" s="15">
        <v>4.2754243152183697</v>
      </c>
      <c r="AH400" s="15">
        <v>0.97580826117021524</v>
      </c>
      <c r="AI400" s="15">
        <v>8.7851818967617099</v>
      </c>
      <c r="AJ400" s="15">
        <v>0.12210106233703208</v>
      </c>
      <c r="AK400" s="15">
        <v>7.7054493315727326</v>
      </c>
      <c r="AL400" s="15">
        <v>4.6242416406041487E-2</v>
      </c>
      <c r="AM400" s="15">
        <v>0</v>
      </c>
    </row>
    <row r="401" spans="1:39" x14ac:dyDescent="0.25">
      <c r="A401" s="13">
        <v>81435</v>
      </c>
      <c r="B401" s="13" t="s">
        <v>95</v>
      </c>
      <c r="C401" s="13" t="s">
        <v>77</v>
      </c>
      <c r="D401" s="13">
        <v>434748</v>
      </c>
      <c r="E401" s="13">
        <v>336051</v>
      </c>
      <c r="F401" s="13">
        <v>32</v>
      </c>
      <c r="G401" s="14">
        <v>0.26695400000000002</v>
      </c>
      <c r="H401" s="15">
        <v>40.036799999999999</v>
      </c>
      <c r="I401" s="15">
        <v>57.820210000000003</v>
      </c>
      <c r="J401" s="15">
        <v>26.288170000000001</v>
      </c>
      <c r="K401" s="16">
        <v>28</v>
      </c>
      <c r="L401" s="15">
        <v>3.6818</v>
      </c>
      <c r="M401" s="15">
        <v>1.5900799999999999</v>
      </c>
      <c r="N401" s="15">
        <v>7.6878399999999996</v>
      </c>
      <c r="O401" s="15">
        <v>1.35266</v>
      </c>
      <c r="P401" s="15">
        <v>1.5328734901200001E-3</v>
      </c>
      <c r="Q401" s="15">
        <v>1.49792762424405</v>
      </c>
      <c r="R401" s="15">
        <v>1.56289226263485</v>
      </c>
      <c r="S401" s="15">
        <v>1.1301600000000001</v>
      </c>
      <c r="T401" s="15">
        <v>0</v>
      </c>
      <c r="U401" s="15">
        <v>0</v>
      </c>
      <c r="V401" s="15">
        <v>0.15826918785489</v>
      </c>
      <c r="W401" s="15">
        <v>2.328507825468E-2</v>
      </c>
      <c r="X401" s="15">
        <v>3.1036855991204702</v>
      </c>
      <c r="Y401" s="15">
        <v>0.15005736558638999</v>
      </c>
      <c r="Z401" s="15">
        <v>1.4586203683188299</v>
      </c>
      <c r="AA401" s="15">
        <v>0</v>
      </c>
      <c r="AB401" s="15">
        <v>9.2519864225099994E-3</v>
      </c>
      <c r="AC401" s="15">
        <v>9.7629442525499991E-3</v>
      </c>
      <c r="AD401" s="15">
        <v>16.618976416026719</v>
      </c>
      <c r="AE401" s="15">
        <v>2.8494498246950726</v>
      </c>
      <c r="AF401" s="15">
        <v>9.8603208359772587</v>
      </c>
      <c r="AG401" s="15">
        <v>1.0541397639387382</v>
      </c>
      <c r="AH401" s="15">
        <v>0.15293819237414322</v>
      </c>
      <c r="AI401" s="15">
        <v>0.35231266227291269</v>
      </c>
      <c r="AJ401" s="15">
        <v>5.445172961096427E-2</v>
      </c>
      <c r="AK401" s="15">
        <v>3.4362931452278676</v>
      </c>
      <c r="AL401" s="15">
        <v>2.3503845903044215E-2</v>
      </c>
      <c r="AM401" s="15">
        <v>0</v>
      </c>
    </row>
    <row r="402" spans="1:39" x14ac:dyDescent="0.25">
      <c r="A402" s="13">
        <v>81436</v>
      </c>
      <c r="B402" s="13" t="s">
        <v>95</v>
      </c>
      <c r="C402" s="13" t="s">
        <v>77</v>
      </c>
      <c r="D402" s="13">
        <v>435070</v>
      </c>
      <c r="E402" s="13">
        <v>335767</v>
      </c>
      <c r="F402" s="13">
        <v>32</v>
      </c>
      <c r="G402" s="14">
        <v>0.39996900000000002</v>
      </c>
      <c r="H402" s="15">
        <v>55.301319999999997</v>
      </c>
      <c r="I402" s="15">
        <v>89.381550000000004</v>
      </c>
      <c r="J402" s="15">
        <v>33.426639999999999</v>
      </c>
      <c r="K402" s="16">
        <v>38</v>
      </c>
      <c r="L402" s="15">
        <v>3.4295900000000001</v>
      </c>
      <c r="M402" s="15">
        <v>1.4839899999999999</v>
      </c>
      <c r="N402" s="15">
        <v>8.1614299999999993</v>
      </c>
      <c r="O402" s="15">
        <v>1.3367899999999999</v>
      </c>
      <c r="P402" s="15">
        <v>1.56937047798E-3</v>
      </c>
      <c r="Q402" s="15">
        <v>1.9013653280484901</v>
      </c>
      <c r="R402" s="15">
        <v>1.6074368363179801</v>
      </c>
      <c r="S402" s="15">
        <v>3.3690899999999999</v>
      </c>
      <c r="T402" s="15">
        <v>0</v>
      </c>
      <c r="U402" s="15">
        <v>0</v>
      </c>
      <c r="V402" s="15">
        <v>0.20286850701981002</v>
      </c>
      <c r="W402" s="15">
        <v>2.7044268004260002E-2</v>
      </c>
      <c r="X402" s="15">
        <v>13.13294837208489</v>
      </c>
      <c r="Y402" s="15">
        <v>0.14275796801439</v>
      </c>
      <c r="Z402" s="15">
        <v>2.16188082739317</v>
      </c>
      <c r="AA402" s="15">
        <v>0</v>
      </c>
      <c r="AB402" s="15">
        <v>8.7410285924699998E-3</v>
      </c>
      <c r="AC402" s="15">
        <v>9.5622108193200005E-3</v>
      </c>
      <c r="AD402" s="15">
        <v>18.324261676797359</v>
      </c>
      <c r="AE402" s="15">
        <v>4.9207748773095457</v>
      </c>
      <c r="AF402" s="15">
        <v>17.027995591072067</v>
      </c>
      <c r="AG402" s="15">
        <v>2.1878105488729878</v>
      </c>
      <c r="AH402" s="15">
        <v>0.40359688439762487</v>
      </c>
      <c r="AI402" s="15">
        <v>4.530881959971242</v>
      </c>
      <c r="AJ402" s="15">
        <v>7.7150726061348138E-2</v>
      </c>
      <c r="AK402" s="15">
        <v>4.8687619843866496</v>
      </c>
      <c r="AL402" s="15">
        <v>6.3257427928554072E-2</v>
      </c>
      <c r="AM402" s="15">
        <v>0</v>
      </c>
    </row>
    <row r="403" spans="1:39" x14ac:dyDescent="0.25">
      <c r="A403" s="13">
        <v>81437</v>
      </c>
      <c r="B403" s="13" t="s">
        <v>95</v>
      </c>
      <c r="C403" s="13" t="s">
        <v>77</v>
      </c>
      <c r="D403" s="13">
        <v>435368</v>
      </c>
      <c r="E403" s="13">
        <v>335616</v>
      </c>
      <c r="F403" s="13">
        <v>32</v>
      </c>
      <c r="G403" s="14">
        <v>0.31977100000000003</v>
      </c>
      <c r="H403" s="15">
        <v>55.301319999999997</v>
      </c>
      <c r="I403" s="15">
        <v>87.292730000000006</v>
      </c>
      <c r="J403" s="15">
        <v>33.426639999999999</v>
      </c>
      <c r="K403" s="16">
        <v>37</v>
      </c>
      <c r="L403" s="15">
        <v>3.4295900000000001</v>
      </c>
      <c r="M403" s="15">
        <v>1.4839899999999999</v>
      </c>
      <c r="N403" s="15">
        <v>8.1614299999999993</v>
      </c>
      <c r="O403" s="15">
        <v>1.3367899999999999</v>
      </c>
      <c r="P403" s="15">
        <v>1.56937047798E-3</v>
      </c>
      <c r="Q403" s="15">
        <v>1.9013653280484901</v>
      </c>
      <c r="R403" s="15">
        <v>1.6074368363179801</v>
      </c>
      <c r="S403" s="15">
        <v>3.3690899999999999</v>
      </c>
      <c r="T403" s="15">
        <v>0</v>
      </c>
      <c r="U403" s="15">
        <v>0</v>
      </c>
      <c r="V403" s="15">
        <v>0.20286850701981002</v>
      </c>
      <c r="W403" s="15">
        <v>2.7044268004260002E-2</v>
      </c>
      <c r="X403" s="15">
        <v>13.13294837208489</v>
      </c>
      <c r="Y403" s="15">
        <v>0.14275796801439</v>
      </c>
      <c r="Z403" s="15">
        <v>2.16188082739317</v>
      </c>
      <c r="AA403" s="15">
        <v>0</v>
      </c>
      <c r="AB403" s="15">
        <v>8.7410285924699998E-3</v>
      </c>
      <c r="AC403" s="15">
        <v>9.5622108193200005E-3</v>
      </c>
      <c r="AD403" s="15">
        <v>18.324261676797359</v>
      </c>
      <c r="AE403" s="15">
        <v>4.2841565768390169</v>
      </c>
      <c r="AF403" s="15">
        <v>14.825022708976926</v>
      </c>
      <c r="AG403" s="15">
        <v>3.1433818892948349</v>
      </c>
      <c r="AH403" s="15">
        <v>0.24223119890121877</v>
      </c>
      <c r="AI403" s="15">
        <v>5.0477924332824164</v>
      </c>
      <c r="AJ403" s="15">
        <v>6.8560390561129322E-2</v>
      </c>
      <c r="AK403" s="15">
        <v>4.3266504443949847</v>
      </c>
      <c r="AL403" s="15">
        <v>5.3614357749483893E-2</v>
      </c>
      <c r="AM403" s="15">
        <v>0</v>
      </c>
    </row>
    <row r="404" spans="1:39" x14ac:dyDescent="0.25">
      <c r="A404" s="13">
        <v>81443</v>
      </c>
      <c r="B404" s="13" t="s">
        <v>133</v>
      </c>
      <c r="C404" s="13" t="s">
        <v>77</v>
      </c>
      <c r="D404" s="13">
        <v>435071</v>
      </c>
      <c r="E404" s="13">
        <v>335590</v>
      </c>
      <c r="F404" s="13">
        <v>32</v>
      </c>
      <c r="G404" s="14">
        <v>0.36010000000000003</v>
      </c>
      <c r="H404" s="15">
        <v>55.301319999999997</v>
      </c>
      <c r="I404" s="15">
        <v>85.904640000000001</v>
      </c>
      <c r="J404" s="15">
        <v>33.426639999999999</v>
      </c>
      <c r="K404" s="16">
        <v>36</v>
      </c>
      <c r="L404" s="15">
        <v>3.4295900000000001</v>
      </c>
      <c r="M404" s="15">
        <v>1.4839899999999999</v>
      </c>
      <c r="N404" s="15">
        <v>8.1614299999999993</v>
      </c>
      <c r="O404" s="15">
        <v>1.3367899999999999</v>
      </c>
      <c r="P404" s="15">
        <v>1.56937047798E-3</v>
      </c>
      <c r="Q404" s="15">
        <v>1.9013653280484901</v>
      </c>
      <c r="R404" s="15">
        <v>1.6074368363179801</v>
      </c>
      <c r="S404" s="15">
        <v>3.3690899999999999</v>
      </c>
      <c r="T404" s="15">
        <v>0</v>
      </c>
      <c r="U404" s="15">
        <v>0</v>
      </c>
      <c r="V404" s="15">
        <v>0.20286850701981002</v>
      </c>
      <c r="W404" s="15">
        <v>2.7044268004260002E-2</v>
      </c>
      <c r="X404" s="15">
        <v>13.13294837208489</v>
      </c>
      <c r="Y404" s="15">
        <v>0.14275796801439</v>
      </c>
      <c r="Z404" s="15">
        <v>2.16188082739317</v>
      </c>
      <c r="AA404" s="15">
        <v>0</v>
      </c>
      <c r="AB404" s="15">
        <v>8.7410285924699998E-3</v>
      </c>
      <c r="AC404" s="15">
        <v>9.5622108193200005E-3</v>
      </c>
      <c r="AD404" s="15">
        <v>18.324261676797359</v>
      </c>
      <c r="AE404" s="15">
        <v>3.8086446317216764</v>
      </c>
      <c r="AF404" s="15">
        <v>13.179547045723814</v>
      </c>
      <c r="AG404" s="15">
        <v>1.6994392218385024</v>
      </c>
      <c r="AH404" s="15">
        <v>0.35903632420530657</v>
      </c>
      <c r="AI404" s="15">
        <v>7.9715858043311432</v>
      </c>
      <c r="AJ404" s="15">
        <v>5.5408496580620345E-2</v>
      </c>
      <c r="AK404" s="15">
        <v>3.4966719762199978</v>
      </c>
      <c r="AL404" s="15">
        <v>3.2986499378937939E-2</v>
      </c>
      <c r="AM404" s="15">
        <v>0</v>
      </c>
    </row>
    <row r="405" spans="1:39" x14ac:dyDescent="0.25">
      <c r="A405" s="13">
        <v>81447</v>
      </c>
      <c r="B405" s="13" t="s">
        <v>101</v>
      </c>
      <c r="C405" s="13" t="s">
        <v>77</v>
      </c>
      <c r="D405" s="13">
        <v>447026</v>
      </c>
      <c r="E405" s="13">
        <v>342560</v>
      </c>
      <c r="F405" s="13">
        <v>32</v>
      </c>
      <c r="G405" s="14">
        <v>0.64400800000000002</v>
      </c>
      <c r="H405" s="15">
        <v>34.734160000000003</v>
      </c>
      <c r="I405" s="15">
        <v>85.002750000000006</v>
      </c>
      <c r="J405" s="15">
        <v>22.9848</v>
      </c>
      <c r="K405" s="16">
        <v>36</v>
      </c>
      <c r="L405" s="15">
        <v>3.84816</v>
      </c>
      <c r="M405" s="15">
        <v>1.6634800000000001</v>
      </c>
      <c r="N405" s="15">
        <v>7.8703000000000003</v>
      </c>
      <c r="O405" s="15">
        <v>1.49912</v>
      </c>
      <c r="P405" s="15">
        <v>1.135056322446E-2</v>
      </c>
      <c r="Q405" s="15">
        <v>0.44287269918716998</v>
      </c>
      <c r="R405" s="15">
        <v>1.29135467295645</v>
      </c>
      <c r="S405" s="15">
        <v>2.1071900000000001</v>
      </c>
      <c r="T405" s="15">
        <v>4.1971536039000004E-4</v>
      </c>
      <c r="U405" s="15">
        <v>0</v>
      </c>
      <c r="V405" s="15">
        <v>0.40747062096296999</v>
      </c>
      <c r="W405" s="15">
        <v>1.328490358104E-2</v>
      </c>
      <c r="X405" s="15">
        <v>3.21251961691899</v>
      </c>
      <c r="Y405" s="15">
        <v>0.14832375866304001</v>
      </c>
      <c r="Z405" s="15">
        <v>2.1393439373896199</v>
      </c>
      <c r="AA405" s="15">
        <v>0</v>
      </c>
      <c r="AB405" s="15">
        <v>9.4892168436000006E-3</v>
      </c>
      <c r="AC405" s="15">
        <v>8.0475858231299994E-3</v>
      </c>
      <c r="AD405" s="15">
        <v>10.06141661926908</v>
      </c>
      <c r="AE405" s="15">
        <v>5.021633132106925</v>
      </c>
      <c r="AF405" s="15">
        <v>17.377008492664505</v>
      </c>
      <c r="AG405" s="15">
        <v>9.7913970598733098</v>
      </c>
      <c r="AH405" s="15">
        <v>7.0365707779010318</v>
      </c>
      <c r="AI405" s="15">
        <v>0.33710656725128368</v>
      </c>
      <c r="AJ405" s="15">
        <v>0.16473258625397336</v>
      </c>
      <c r="AK405" s="15">
        <v>10.395803053172525</v>
      </c>
      <c r="AL405" s="15">
        <v>0.14433833077645933</v>
      </c>
      <c r="AM405" s="15">
        <v>0</v>
      </c>
    </row>
    <row r="406" spans="1:39" x14ac:dyDescent="0.25">
      <c r="A406" s="13">
        <v>99027</v>
      </c>
      <c r="B406" s="13" t="s">
        <v>94</v>
      </c>
      <c r="C406" s="13" t="s">
        <v>77</v>
      </c>
      <c r="D406" s="13">
        <v>453000</v>
      </c>
      <c r="E406" s="13">
        <v>347900</v>
      </c>
      <c r="F406" s="13">
        <v>32</v>
      </c>
      <c r="G406" s="14">
        <v>2.9868190000000001</v>
      </c>
      <c r="H406" s="15">
        <v>28.78697</v>
      </c>
      <c r="I406" s="15">
        <v>67.326939999999993</v>
      </c>
      <c r="J406" s="15">
        <v>19.634180000000001</v>
      </c>
      <c r="K406" s="16">
        <v>31</v>
      </c>
      <c r="L406" s="15">
        <v>3.8954599999999999</v>
      </c>
      <c r="M406" s="15">
        <v>1.6839299999999999</v>
      </c>
      <c r="N406" s="15">
        <v>7.9670500000000004</v>
      </c>
      <c r="O406" s="15">
        <v>1.48987</v>
      </c>
      <c r="P406" s="15">
        <v>1.5255740925479998E-2</v>
      </c>
      <c r="Q406" s="15">
        <v>0.34128333347885997</v>
      </c>
      <c r="R406" s="15">
        <v>1.32914730388548</v>
      </c>
      <c r="S406" s="15">
        <v>1.5898699999999999</v>
      </c>
      <c r="T406" s="15">
        <v>4.1971536039000004E-4</v>
      </c>
      <c r="U406" s="15">
        <v>0</v>
      </c>
      <c r="V406" s="15">
        <v>7.9307954619780005E-2</v>
      </c>
      <c r="W406" s="15">
        <v>0</v>
      </c>
      <c r="X406" s="15">
        <v>1.8259078056479401</v>
      </c>
      <c r="Y406" s="15">
        <v>0.11208224971806001</v>
      </c>
      <c r="Z406" s="15">
        <v>0.73889976771962995</v>
      </c>
      <c r="AA406" s="15">
        <v>0</v>
      </c>
      <c r="AB406" s="15">
        <v>7.9563433534799999E-3</v>
      </c>
      <c r="AC406" s="15">
        <v>7.6826159445300005E-3</v>
      </c>
      <c r="AD406" s="15">
        <v>7.7028535242983702</v>
      </c>
      <c r="AE406" s="15">
        <v>4.3819308195327444</v>
      </c>
      <c r="AF406" s="15">
        <v>15.163363603453996</v>
      </c>
      <c r="AG406" s="15">
        <v>6.6938415157473576</v>
      </c>
      <c r="AH406" s="15">
        <v>1.1357960633276747</v>
      </c>
      <c r="AI406" s="15">
        <v>1.6575958636509238</v>
      </c>
      <c r="AJ406" s="15">
        <v>0.14734820721208583</v>
      </c>
      <c r="AK406" s="15">
        <v>9.2987245404699195</v>
      </c>
      <c r="AL406" s="15">
        <v>6.1369386605296901E-2</v>
      </c>
      <c r="AM406" s="15">
        <v>0</v>
      </c>
    </row>
    <row r="407" spans="1:39" x14ac:dyDescent="0.25">
      <c r="A407" s="13">
        <v>99028</v>
      </c>
      <c r="B407" s="13" t="s">
        <v>94</v>
      </c>
      <c r="C407" s="13" t="s">
        <v>77</v>
      </c>
      <c r="D407" s="13">
        <v>454600</v>
      </c>
      <c r="E407" s="13">
        <v>347000</v>
      </c>
      <c r="F407" s="13">
        <v>32</v>
      </c>
      <c r="G407" s="14">
        <v>0.23660100000000001</v>
      </c>
      <c r="H407" s="15">
        <v>34.179879999999997</v>
      </c>
      <c r="I407" s="15">
        <v>93.945700000000002</v>
      </c>
      <c r="J407" s="15">
        <v>22.87424</v>
      </c>
      <c r="K407" s="16">
        <v>40</v>
      </c>
      <c r="L407" s="15">
        <v>3.8954599999999999</v>
      </c>
      <c r="M407" s="15">
        <v>1.6839299999999999</v>
      </c>
      <c r="N407" s="15">
        <v>7.9670500000000004</v>
      </c>
      <c r="O407" s="15">
        <v>1.5611200000000001</v>
      </c>
      <c r="P407" s="15">
        <v>1.5730201767659997E-2</v>
      </c>
      <c r="Q407" s="15">
        <v>0.5257391101233001</v>
      </c>
      <c r="R407" s="15">
        <v>1.6538610048758999</v>
      </c>
      <c r="S407" s="15">
        <v>1.4778100000000001</v>
      </c>
      <c r="T407" s="15">
        <v>3.6496987860000003E-4</v>
      </c>
      <c r="U407" s="15">
        <v>0</v>
      </c>
      <c r="V407" s="15">
        <v>0.10356020305275</v>
      </c>
      <c r="W407" s="15">
        <v>0</v>
      </c>
      <c r="X407" s="15">
        <v>1.4260468066537801</v>
      </c>
      <c r="Y407" s="15">
        <v>0.10735588979019001</v>
      </c>
      <c r="Z407" s="15">
        <v>1.5608849283025501</v>
      </c>
      <c r="AA407" s="15">
        <v>0</v>
      </c>
      <c r="AB407" s="15">
        <v>9.3614773860900002E-3</v>
      </c>
      <c r="AC407" s="15">
        <v>9.2519864225099994E-3</v>
      </c>
      <c r="AD407" s="15">
        <v>12.18238432327119</v>
      </c>
      <c r="AE407" s="15">
        <v>6.8689125674788514</v>
      </c>
      <c r="AF407" s="15">
        <v>23.769389137029538</v>
      </c>
      <c r="AG407" s="15">
        <v>10.492331863485584</v>
      </c>
      <c r="AH407" s="15">
        <v>1.6108983015246381</v>
      </c>
      <c r="AI407" s="15">
        <v>6.2210187331580444</v>
      </c>
      <c r="AJ407" s="15">
        <v>0.16688139598892815</v>
      </c>
      <c r="AK407" s="15">
        <v>10.531408298687762</v>
      </c>
      <c r="AL407" s="15">
        <v>0.1049797026466687</v>
      </c>
      <c r="AM407" s="15">
        <v>0</v>
      </c>
    </row>
    <row r="408" spans="1:39" x14ac:dyDescent="0.25">
      <c r="A408" s="13">
        <v>99029</v>
      </c>
      <c r="B408" s="13" t="s">
        <v>171</v>
      </c>
      <c r="C408" s="13" t="s">
        <v>77</v>
      </c>
      <c r="D408" s="13">
        <v>456200</v>
      </c>
      <c r="E408" s="13">
        <v>361700</v>
      </c>
      <c r="F408" s="13">
        <v>32</v>
      </c>
      <c r="G408" s="14">
        <v>2.2454800000000001</v>
      </c>
      <c r="H408" s="15">
        <v>27.0532</v>
      </c>
      <c r="I408" s="15">
        <v>53.43479</v>
      </c>
      <c r="J408" s="15">
        <v>18.57762</v>
      </c>
      <c r="K408" s="16">
        <v>26</v>
      </c>
      <c r="L408" s="15">
        <v>3.9676200000000001</v>
      </c>
      <c r="M408" s="15">
        <v>1.71512</v>
      </c>
      <c r="N408" s="15">
        <v>8.11463</v>
      </c>
      <c r="O408" s="15">
        <v>1.3815299999999999</v>
      </c>
      <c r="P408" s="15">
        <v>6.673474230201E-2</v>
      </c>
      <c r="Q408" s="15">
        <v>0.29721322063791</v>
      </c>
      <c r="R408" s="15">
        <v>2.1184494118397699</v>
      </c>
      <c r="S408" s="15">
        <v>1.06657</v>
      </c>
      <c r="T408" s="15">
        <v>1.1131581297299999E-3</v>
      </c>
      <c r="U408" s="15">
        <v>0</v>
      </c>
      <c r="V408" s="15">
        <v>5.0183358307499997E-3</v>
      </c>
      <c r="W408" s="15">
        <v>0</v>
      </c>
      <c r="X408" s="15">
        <v>1.3294210312944301</v>
      </c>
      <c r="Y408" s="15">
        <v>8.8359207609059992E-2</v>
      </c>
      <c r="Z408" s="15">
        <v>0.33062621302374001</v>
      </c>
      <c r="AA408" s="15">
        <v>0</v>
      </c>
      <c r="AB408" s="15">
        <v>9.9454291918499999E-3</v>
      </c>
      <c r="AC408" s="15">
        <v>8.44905268959E-3</v>
      </c>
      <c r="AD408" s="15">
        <v>6.5523772244815204</v>
      </c>
      <c r="AE408" s="15">
        <v>3.1618408453266338</v>
      </c>
      <c r="AF408" s="15">
        <v>10.941328005505227</v>
      </c>
      <c r="AG408" s="15">
        <v>3.4713684525604798</v>
      </c>
      <c r="AH408" s="15">
        <v>0.56512105259754664</v>
      </c>
      <c r="AI408" s="15">
        <v>1.9484604681046047</v>
      </c>
      <c r="AJ408" s="15">
        <v>9.7661879208225832E-2</v>
      </c>
      <c r="AK408" s="15">
        <v>6.1631622809961915</v>
      </c>
      <c r="AL408" s="15">
        <v>3.2647015701092498E-2</v>
      </c>
      <c r="AM408" s="15">
        <v>0</v>
      </c>
    </row>
    <row r="409" spans="1:39" x14ac:dyDescent="0.25">
      <c r="A409" s="13">
        <v>99030</v>
      </c>
      <c r="B409" s="13" t="s">
        <v>122</v>
      </c>
      <c r="C409" s="13" t="s">
        <v>77</v>
      </c>
      <c r="D409" s="13">
        <v>454000</v>
      </c>
      <c r="E409" s="13">
        <v>362000</v>
      </c>
      <c r="F409" s="13">
        <v>32</v>
      </c>
      <c r="G409" s="14">
        <v>1.0297969999999999</v>
      </c>
      <c r="H409" s="15">
        <v>32.469099999999997</v>
      </c>
      <c r="I409" s="15">
        <v>78.545190000000005</v>
      </c>
      <c r="J409" s="15">
        <v>21.666689999999999</v>
      </c>
      <c r="K409" s="16">
        <v>34</v>
      </c>
      <c r="L409" s="15">
        <v>3.9758900000000001</v>
      </c>
      <c r="M409" s="15">
        <v>1.7186900000000001</v>
      </c>
      <c r="N409" s="15">
        <v>8.1315399999999993</v>
      </c>
      <c r="O409" s="15">
        <v>2.6166700000000001</v>
      </c>
      <c r="P409" s="15">
        <v>0.11124281899728</v>
      </c>
      <c r="Q409" s="15">
        <v>0.62272985536125003</v>
      </c>
      <c r="R409" s="15">
        <v>2.0592512975308499</v>
      </c>
      <c r="S409" s="15">
        <v>1.3388100000000001</v>
      </c>
      <c r="T409" s="15">
        <v>1.8248493930000001E-3</v>
      </c>
      <c r="U409" s="15">
        <v>0</v>
      </c>
      <c r="V409" s="15">
        <v>2.3175587291100002E-3</v>
      </c>
      <c r="W409" s="15">
        <v>0</v>
      </c>
      <c r="X409" s="15">
        <v>2.2233965004311997</v>
      </c>
      <c r="Y409" s="15">
        <v>9.6114817529310004E-2</v>
      </c>
      <c r="Z409" s="15">
        <v>1.38111901459812</v>
      </c>
      <c r="AA409" s="15">
        <v>0</v>
      </c>
      <c r="AB409" s="15">
        <v>1.001842316757E-2</v>
      </c>
      <c r="AC409" s="15">
        <v>8.37605871387E-3</v>
      </c>
      <c r="AD409" s="15">
        <v>8.1710916300482399</v>
      </c>
      <c r="AE409" s="15">
        <v>5.5750981580144696</v>
      </c>
      <c r="AF409" s="15">
        <v>19.292235312819116</v>
      </c>
      <c r="AG409" s="15">
        <v>5.1591305508132574</v>
      </c>
      <c r="AH409" s="15">
        <v>1.1380841175557417</v>
      </c>
      <c r="AI409" s="15">
        <v>7.125063046944363</v>
      </c>
      <c r="AJ409" s="15">
        <v>0.12036763667241783</v>
      </c>
      <c r="AK409" s="15">
        <v>7.5960577884273954</v>
      </c>
      <c r="AL409" s="15">
        <v>7.0053388753252191E-2</v>
      </c>
      <c r="AM409" s="15">
        <v>0</v>
      </c>
    </row>
    <row r="410" spans="1:39" x14ac:dyDescent="0.25">
      <c r="A410" s="13">
        <v>99032</v>
      </c>
      <c r="B410" s="13" t="s">
        <v>173</v>
      </c>
      <c r="C410" s="13" t="s">
        <v>77</v>
      </c>
      <c r="D410" s="13">
        <v>461500</v>
      </c>
      <c r="E410" s="13">
        <v>340280</v>
      </c>
      <c r="F410" s="13">
        <v>32</v>
      </c>
      <c r="G410" s="14">
        <v>0.232927</v>
      </c>
      <c r="H410" s="15">
        <v>38.721510000000002</v>
      </c>
      <c r="I410" s="15">
        <v>91.312529999999995</v>
      </c>
      <c r="J410" s="15">
        <v>24.91545</v>
      </c>
      <c r="K410" s="16">
        <v>38</v>
      </c>
      <c r="L410" s="15">
        <v>3.87791</v>
      </c>
      <c r="M410" s="15">
        <v>1.6763399999999999</v>
      </c>
      <c r="N410" s="15">
        <v>7.9311600000000002</v>
      </c>
      <c r="O410" s="15">
        <v>1.8279399999999999</v>
      </c>
      <c r="P410" s="15">
        <v>2.173395627063E-2</v>
      </c>
      <c r="Q410" s="15">
        <v>0.79421095282146004</v>
      </c>
      <c r="R410" s="15">
        <v>1.4538210144152401</v>
      </c>
      <c r="S410" s="15">
        <v>2.7356799999999999</v>
      </c>
      <c r="T410" s="15">
        <v>3.6496987860000003E-5</v>
      </c>
      <c r="U410" s="15">
        <v>0</v>
      </c>
      <c r="V410" s="15">
        <v>0.65097852396488998</v>
      </c>
      <c r="W410" s="15">
        <v>1.417907978361E-2</v>
      </c>
      <c r="X410" s="15">
        <v>6.6430904878075507</v>
      </c>
      <c r="Y410" s="15">
        <v>0.11248371658452</v>
      </c>
      <c r="Z410" s="15">
        <v>1.76048695490889</v>
      </c>
      <c r="AA410" s="15">
        <v>0</v>
      </c>
      <c r="AB410" s="15">
        <v>1.0474635515820001E-2</v>
      </c>
      <c r="AC410" s="15">
        <v>8.5220466653099999E-3</v>
      </c>
      <c r="AD410" s="15">
        <v>9.20244176149005</v>
      </c>
      <c r="AE410" s="15">
        <v>4.3503647159789889</v>
      </c>
      <c r="AF410" s="15">
        <v>15.054131320827286</v>
      </c>
      <c r="AG410" s="15">
        <v>15.824166431842356</v>
      </c>
      <c r="AH410" s="15">
        <v>4.3499823886007682</v>
      </c>
      <c r="AI410" s="15">
        <v>1.3185184333700848</v>
      </c>
      <c r="AJ410" s="15">
        <v>0.18178393618595781</v>
      </c>
      <c r="AK410" s="15">
        <v>11.471865049858142</v>
      </c>
      <c r="AL410" s="15">
        <v>4.0207723336404801E-2</v>
      </c>
      <c r="AM410" s="15">
        <v>0</v>
      </c>
    </row>
    <row r="411" spans="1:39" x14ac:dyDescent="0.25">
      <c r="A411" s="13">
        <v>99033</v>
      </c>
      <c r="B411" s="13" t="s">
        <v>173</v>
      </c>
      <c r="C411" s="13" t="s">
        <v>77</v>
      </c>
      <c r="D411" s="13">
        <v>459995</v>
      </c>
      <c r="E411" s="13">
        <v>339622</v>
      </c>
      <c r="F411" s="13">
        <v>32</v>
      </c>
      <c r="G411" s="14">
        <v>0.83900299999999994</v>
      </c>
      <c r="H411" s="15">
        <v>38.063980000000001</v>
      </c>
      <c r="I411" s="15">
        <v>111.90722</v>
      </c>
      <c r="J411" s="15">
        <v>24.835719999999998</v>
      </c>
      <c r="K411" s="16">
        <v>44</v>
      </c>
      <c r="L411" s="15">
        <v>3.8388900000000001</v>
      </c>
      <c r="M411" s="15">
        <v>1.65947</v>
      </c>
      <c r="N411" s="15">
        <v>7.8513599999999997</v>
      </c>
      <c r="O411" s="15">
        <v>1.99603</v>
      </c>
      <c r="P411" s="15">
        <v>3.7628394483659997E-2</v>
      </c>
      <c r="Q411" s="15">
        <v>1.77650913257943</v>
      </c>
      <c r="R411" s="15">
        <v>1.44809098732122</v>
      </c>
      <c r="S411" s="15">
        <v>2.1318800000000002</v>
      </c>
      <c r="T411" s="15">
        <v>1.0949096358000001E-4</v>
      </c>
      <c r="U411" s="15">
        <v>0</v>
      </c>
      <c r="V411" s="15">
        <v>0.77081638360320004</v>
      </c>
      <c r="W411" s="15">
        <v>3.6040775511750001E-2</v>
      </c>
      <c r="X411" s="15">
        <v>2.4885471172340998</v>
      </c>
      <c r="Y411" s="15">
        <v>0.14357915024124002</v>
      </c>
      <c r="Z411" s="15">
        <v>1.98094701007722</v>
      </c>
      <c r="AA411" s="15">
        <v>0</v>
      </c>
      <c r="AB411" s="15">
        <v>9.3249803982299994E-3</v>
      </c>
      <c r="AC411" s="15">
        <v>9.4527198557399997E-3</v>
      </c>
      <c r="AD411" s="15">
        <v>11.885298842090789</v>
      </c>
      <c r="AE411" s="15">
        <v>6.4011643180228264</v>
      </c>
      <c r="AF411" s="15">
        <v>22.150779196917082</v>
      </c>
      <c r="AG411" s="15">
        <v>17.946326637357121</v>
      </c>
      <c r="AH411" s="15">
        <v>7.8907078577855447</v>
      </c>
      <c r="AI411" s="15">
        <v>7.037487232652154</v>
      </c>
      <c r="AJ411" s="15">
        <v>0.19200851821403719</v>
      </c>
      <c r="AK411" s="15">
        <v>12.117109220923641</v>
      </c>
      <c r="AL411" s="15">
        <v>0.10765701812758338</v>
      </c>
      <c r="AM411" s="15">
        <v>0</v>
      </c>
    </row>
    <row r="412" spans="1:39" x14ac:dyDescent="0.25">
      <c r="A412" s="13">
        <v>99036</v>
      </c>
      <c r="B412" s="13" t="s">
        <v>98</v>
      </c>
      <c r="C412" s="13" t="s">
        <v>77</v>
      </c>
      <c r="D412" s="13">
        <v>453900</v>
      </c>
      <c r="E412" s="13">
        <v>361400</v>
      </c>
      <c r="F412" s="13">
        <v>32</v>
      </c>
      <c r="G412" s="14">
        <v>0.393928</v>
      </c>
      <c r="H412" s="15">
        <v>34.172530000000002</v>
      </c>
      <c r="I412" s="15">
        <v>77.486840000000001</v>
      </c>
      <c r="J412" s="15">
        <v>22.830120000000001</v>
      </c>
      <c r="K412" s="16">
        <v>34</v>
      </c>
      <c r="L412" s="15">
        <v>3.9758900000000001</v>
      </c>
      <c r="M412" s="15">
        <v>1.7186900000000001</v>
      </c>
      <c r="N412" s="15">
        <v>8.1315399999999993</v>
      </c>
      <c r="O412" s="15">
        <v>1.59714</v>
      </c>
      <c r="P412" s="15">
        <v>6.5110626342240005E-2</v>
      </c>
      <c r="Q412" s="15">
        <v>1.2430326610298101</v>
      </c>
      <c r="R412" s="15">
        <v>2.2718462518153499</v>
      </c>
      <c r="S412" s="15">
        <v>1.41764</v>
      </c>
      <c r="T412" s="15">
        <v>2.0073343323E-3</v>
      </c>
      <c r="U412" s="15">
        <v>0</v>
      </c>
      <c r="V412" s="15">
        <v>1.3868855386800002E-3</v>
      </c>
      <c r="W412" s="15">
        <v>0</v>
      </c>
      <c r="X412" s="15">
        <v>1.3867942962103501</v>
      </c>
      <c r="Y412" s="15">
        <v>9.1625688022530002E-2</v>
      </c>
      <c r="Z412" s="15">
        <v>0.97103885900316012</v>
      </c>
      <c r="AA412" s="15">
        <v>0</v>
      </c>
      <c r="AB412" s="15">
        <v>9.9271806979200003E-3</v>
      </c>
      <c r="AC412" s="15">
        <v>8.44905268959E-3</v>
      </c>
      <c r="AD412" s="15">
        <v>11.280397765299149</v>
      </c>
      <c r="AE412" s="15">
        <v>4.622444011152715</v>
      </c>
      <c r="AF412" s="15">
        <v>15.995642597842528</v>
      </c>
      <c r="AG412" s="15">
        <v>10.313276133155252</v>
      </c>
      <c r="AH412" s="15">
        <v>4.1566480905187602</v>
      </c>
      <c r="AI412" s="15">
        <v>2.5198341688663555</v>
      </c>
      <c r="AJ412" s="15">
        <v>8.864965755862729E-2</v>
      </c>
      <c r="AK412" s="15">
        <v>5.5944267109959718</v>
      </c>
      <c r="AL412" s="15">
        <v>2.3388629909796326E-2</v>
      </c>
      <c r="AM412" s="15">
        <v>0</v>
      </c>
    </row>
    <row r="413" spans="1:39" x14ac:dyDescent="0.25">
      <c r="A413" s="13">
        <v>99108</v>
      </c>
      <c r="B413" s="13" t="s">
        <v>138</v>
      </c>
      <c r="C413" s="13" t="s">
        <v>77</v>
      </c>
      <c r="D413" s="13">
        <v>457349</v>
      </c>
      <c r="E413" s="13">
        <v>264422</v>
      </c>
      <c r="F413" s="13">
        <v>32</v>
      </c>
      <c r="G413" s="14">
        <v>2.5465800000000001</v>
      </c>
      <c r="H413" s="15">
        <v>19.79316</v>
      </c>
      <c r="I413" s="15">
        <v>40.003700000000002</v>
      </c>
      <c r="J413" s="15">
        <v>14.181369999999999</v>
      </c>
      <c r="K413" s="16">
        <v>21</v>
      </c>
      <c r="L413" s="15">
        <v>3.7665500000000001</v>
      </c>
      <c r="M413" s="15">
        <v>1.66848</v>
      </c>
      <c r="N413" s="15">
        <v>6.3575699999999999</v>
      </c>
      <c r="O413" s="15">
        <v>0.18704000000000001</v>
      </c>
      <c r="P413" s="15">
        <v>3.6132017981400002E-3</v>
      </c>
      <c r="Q413" s="15">
        <v>0.14213751922077</v>
      </c>
      <c r="R413" s="15">
        <v>0.63508408575186004</v>
      </c>
      <c r="S413" s="15">
        <v>0.69891000000000003</v>
      </c>
      <c r="T413" s="15">
        <v>9.1242469650000007E-5</v>
      </c>
      <c r="U413" s="15">
        <v>0</v>
      </c>
      <c r="V413" s="15">
        <v>0</v>
      </c>
      <c r="W413" s="15">
        <v>0</v>
      </c>
      <c r="X413" s="15">
        <v>0.91251593896965</v>
      </c>
      <c r="Y413" s="15">
        <v>0.15887138815457999</v>
      </c>
      <c r="Z413" s="15">
        <v>0.16248458995272</v>
      </c>
      <c r="AA413" s="15">
        <v>0</v>
      </c>
      <c r="AB413" s="15">
        <v>7.09866413877E-3</v>
      </c>
      <c r="AC413" s="15">
        <v>5.4380511911399998E-3</v>
      </c>
      <c r="AD413" s="15">
        <v>5.0872786408175408</v>
      </c>
      <c r="AE413" s="15">
        <v>2.2228322954527262</v>
      </c>
      <c r="AF413" s="15">
        <v>7.6919549197821606</v>
      </c>
      <c r="AG413" s="15">
        <v>3.705845259586487</v>
      </c>
      <c r="AH413" s="15">
        <v>2.4554894515043406</v>
      </c>
      <c r="AI413" s="15">
        <v>0.47746311527956176</v>
      </c>
      <c r="AJ413" s="15">
        <v>5.684321625388887E-2</v>
      </c>
      <c r="AK413" s="15">
        <v>3.5872130373359603</v>
      </c>
      <c r="AL413" s="15">
        <v>1.2898704804872504E-2</v>
      </c>
      <c r="AM413" s="15">
        <v>0</v>
      </c>
    </row>
    <row r="414" spans="1:39" x14ac:dyDescent="0.25">
      <c r="A414" s="13">
        <v>99110</v>
      </c>
      <c r="B414" s="13" t="s">
        <v>174</v>
      </c>
      <c r="C414" s="13" t="s">
        <v>77</v>
      </c>
      <c r="D414" s="13">
        <v>456117</v>
      </c>
      <c r="E414" s="13">
        <v>264020</v>
      </c>
      <c r="F414" s="13">
        <v>32</v>
      </c>
      <c r="G414" s="14">
        <v>3.7078949999999993</v>
      </c>
      <c r="H414" s="15">
        <v>21.099229999999999</v>
      </c>
      <c r="I414" s="15">
        <v>57.192480000000003</v>
      </c>
      <c r="J414" s="15">
        <v>14.98353</v>
      </c>
      <c r="K414" s="16">
        <v>27</v>
      </c>
      <c r="L414" s="15">
        <v>3.7665500000000001</v>
      </c>
      <c r="M414" s="15">
        <v>1.66848</v>
      </c>
      <c r="N414" s="15">
        <v>6.3575699999999999</v>
      </c>
      <c r="O414" s="15">
        <v>0.19558</v>
      </c>
      <c r="P414" s="15">
        <v>3.7774382435099996E-3</v>
      </c>
      <c r="Q414" s="15">
        <v>0.16111595290796998</v>
      </c>
      <c r="R414" s="15">
        <v>0.47723461325735994</v>
      </c>
      <c r="S414" s="15">
        <v>1.58954</v>
      </c>
      <c r="T414" s="15">
        <v>9.1242469650000007E-5</v>
      </c>
      <c r="U414" s="15">
        <v>0</v>
      </c>
      <c r="V414" s="15">
        <v>0</v>
      </c>
      <c r="W414" s="15">
        <v>0</v>
      </c>
      <c r="X414" s="15">
        <v>1.45205091050403</v>
      </c>
      <c r="Y414" s="15">
        <v>0.16219261404984001</v>
      </c>
      <c r="Z414" s="15">
        <v>0.17644468780917</v>
      </c>
      <c r="AA414" s="15">
        <v>0</v>
      </c>
      <c r="AB414" s="15">
        <v>5.4380511911399998E-3</v>
      </c>
      <c r="AC414" s="15">
        <v>4.3066445674800006E-3</v>
      </c>
      <c r="AD414" s="15">
        <v>5.0788113396340204</v>
      </c>
      <c r="AE414" s="15">
        <v>2.7697403544911405</v>
      </c>
      <c r="AF414" s="15">
        <v>9.5844918169628102</v>
      </c>
      <c r="AG414" s="15">
        <v>7.0172775865891461</v>
      </c>
      <c r="AH414" s="15">
        <v>10.579124518424699</v>
      </c>
      <c r="AI414" s="15">
        <v>1.0284059652301356</v>
      </c>
      <c r="AJ414" s="15">
        <v>7.9301185418781173E-2</v>
      </c>
      <c r="AK414" s="15">
        <v>5.0044713328652728</v>
      </c>
      <c r="AL414" s="15">
        <v>3.0437240018016402E-2</v>
      </c>
      <c r="AM414" s="15">
        <v>0</v>
      </c>
    </row>
    <row r="415" spans="1:39" x14ac:dyDescent="0.25">
      <c r="A415" s="13">
        <v>99111</v>
      </c>
      <c r="B415" s="13" t="s">
        <v>167</v>
      </c>
      <c r="C415" s="13" t="s">
        <v>77</v>
      </c>
      <c r="D415" s="13">
        <v>456294</v>
      </c>
      <c r="E415" s="13">
        <v>263250</v>
      </c>
      <c r="F415" s="13">
        <v>32</v>
      </c>
      <c r="G415" s="14">
        <v>0.95817600000000003</v>
      </c>
      <c r="H415" s="15">
        <v>23.992039999999999</v>
      </c>
      <c r="I415" s="15">
        <v>60.591119999999997</v>
      </c>
      <c r="J415" s="15">
        <v>16.788409999999999</v>
      </c>
      <c r="K415" s="16">
        <v>28</v>
      </c>
      <c r="L415" s="15">
        <v>3.7665500000000001</v>
      </c>
      <c r="M415" s="15">
        <v>1.66848</v>
      </c>
      <c r="N415" s="15">
        <v>6.3575699999999999</v>
      </c>
      <c r="O415" s="15">
        <v>0.18265000000000001</v>
      </c>
      <c r="P415" s="15">
        <v>3.21173493168E-3</v>
      </c>
      <c r="Q415" s="15">
        <v>0.23219383676531999</v>
      </c>
      <c r="R415" s="15">
        <v>0.80884624495332003</v>
      </c>
      <c r="S415" s="15">
        <v>1.6606399999999999</v>
      </c>
      <c r="T415" s="15">
        <v>9.1242469650000007E-5</v>
      </c>
      <c r="U415" s="15">
        <v>0</v>
      </c>
      <c r="V415" s="15">
        <v>0</v>
      </c>
      <c r="W415" s="15">
        <v>0</v>
      </c>
      <c r="X415" s="15">
        <v>2.69835005194731</v>
      </c>
      <c r="Y415" s="15">
        <v>0.16294080230096999</v>
      </c>
      <c r="Z415" s="15">
        <v>0.17828778569609999</v>
      </c>
      <c r="AA415" s="15">
        <v>0</v>
      </c>
      <c r="AB415" s="15">
        <v>6.8614337176799997E-3</v>
      </c>
      <c r="AC415" s="15">
        <v>5.8577665515300009E-3</v>
      </c>
      <c r="AD415" s="15">
        <v>6.2595071453989499</v>
      </c>
      <c r="AE415" s="15">
        <v>3.7323387080805519</v>
      </c>
      <c r="AF415" s="15">
        <v>12.915495760361177</v>
      </c>
      <c r="AG415" s="15">
        <v>6.9005335070892571</v>
      </c>
      <c r="AH415" s="15">
        <v>6.319539222201505</v>
      </c>
      <c r="AI415" s="15">
        <v>0.66975827422761447</v>
      </c>
      <c r="AJ415" s="15">
        <v>9.3952511672078298E-2</v>
      </c>
      <c r="AK415" s="15">
        <v>5.9290746894970221</v>
      </c>
      <c r="AL415" s="15">
        <v>3.8387326870792569E-2</v>
      </c>
      <c r="AM415" s="15">
        <v>0</v>
      </c>
    </row>
    <row r="416" spans="1:39" x14ac:dyDescent="0.25">
      <c r="A416" s="13">
        <v>99118</v>
      </c>
      <c r="B416" s="13" t="s">
        <v>172</v>
      </c>
      <c r="C416" s="13" t="s">
        <v>77</v>
      </c>
      <c r="D416" s="13">
        <v>459750</v>
      </c>
      <c r="E416" s="13">
        <v>344380</v>
      </c>
      <c r="F416" s="13">
        <v>32</v>
      </c>
      <c r="G416" s="14">
        <v>0.90801799999999999</v>
      </c>
      <c r="H416" s="15">
        <v>30.75357</v>
      </c>
      <c r="I416" s="15">
        <v>58.386749999999999</v>
      </c>
      <c r="J416" s="15">
        <v>20.78359</v>
      </c>
      <c r="K416" s="16">
        <v>28</v>
      </c>
      <c r="L416" s="15">
        <v>3.8712900000000001</v>
      </c>
      <c r="M416" s="15">
        <v>1.6734800000000001</v>
      </c>
      <c r="N416" s="15">
        <v>7.9176099999999998</v>
      </c>
      <c r="O416" s="15">
        <v>1.8579300000000001</v>
      </c>
      <c r="P416" s="15">
        <v>2.6697546619590003E-2</v>
      </c>
      <c r="Q416" s="15">
        <v>1.0015138438662601</v>
      </c>
      <c r="R416" s="15">
        <v>1.9739943338898902</v>
      </c>
      <c r="S416" s="15">
        <v>1.39828</v>
      </c>
      <c r="T416" s="15">
        <v>1.4598795144000001E-4</v>
      </c>
      <c r="U416" s="15">
        <v>0</v>
      </c>
      <c r="V416" s="15">
        <v>0.19993049949708</v>
      </c>
      <c r="W416" s="15">
        <v>0</v>
      </c>
      <c r="X416" s="15">
        <v>1.15834140070068</v>
      </c>
      <c r="Y416" s="15">
        <v>0.10994717592825</v>
      </c>
      <c r="Z416" s="15">
        <v>0.61181725599111003</v>
      </c>
      <c r="AA416" s="15">
        <v>0</v>
      </c>
      <c r="AB416" s="15">
        <v>1.2390727378470001E-2</v>
      </c>
      <c r="AC416" s="15">
        <v>9.8724352161299999E-3</v>
      </c>
      <c r="AD416" s="15">
        <v>8.9303202200058891</v>
      </c>
      <c r="AE416" s="15">
        <v>3.2632319605458857</v>
      </c>
      <c r="AF416" s="15">
        <v>11.29218483313382</v>
      </c>
      <c r="AG416" s="15">
        <v>4.876544450412128</v>
      </c>
      <c r="AH416" s="15">
        <v>0.4524312776071131</v>
      </c>
      <c r="AI416" s="15">
        <v>1.4105412284078891</v>
      </c>
      <c r="AJ416" s="15">
        <v>9.8338131532393208E-2</v>
      </c>
      <c r="AK416" s="15">
        <v>6.205838633842709</v>
      </c>
      <c r="AL416" s="15">
        <v>3.406948451805495E-2</v>
      </c>
      <c r="AM416" s="15">
        <v>0</v>
      </c>
    </row>
    <row r="417" spans="1:39" x14ac:dyDescent="0.25">
      <c r="A417" s="13">
        <v>99141</v>
      </c>
      <c r="B417" s="13" t="s">
        <v>104</v>
      </c>
      <c r="C417" s="13" t="s">
        <v>77</v>
      </c>
      <c r="D417" s="13">
        <v>477750</v>
      </c>
      <c r="E417" s="13">
        <v>261000</v>
      </c>
      <c r="F417" s="13">
        <v>32</v>
      </c>
      <c r="G417" s="14">
        <v>2.5321210000000001</v>
      </c>
      <c r="H417" s="15">
        <v>29.218350000000001</v>
      </c>
      <c r="I417" s="15">
        <v>58.494239999999998</v>
      </c>
      <c r="J417" s="15">
        <v>20.16488</v>
      </c>
      <c r="K417" s="16">
        <v>28</v>
      </c>
      <c r="L417" s="15">
        <v>3.8466900000000002</v>
      </c>
      <c r="M417" s="15">
        <v>1.7039800000000001</v>
      </c>
      <c r="N417" s="15">
        <v>6.4928299999999997</v>
      </c>
      <c r="O417" s="15">
        <v>0.58777999999999997</v>
      </c>
      <c r="P417" s="15">
        <v>0.29392849173051</v>
      </c>
      <c r="Q417" s="15">
        <v>0.49435170056369998</v>
      </c>
      <c r="R417" s="15">
        <v>1.0443065621321099</v>
      </c>
      <c r="S417" s="15">
        <v>0.98941000000000001</v>
      </c>
      <c r="T417" s="15">
        <v>1.5328734901200001E-3</v>
      </c>
      <c r="U417" s="15">
        <v>0</v>
      </c>
      <c r="V417" s="15">
        <v>0.34358264371404001</v>
      </c>
      <c r="W417" s="15">
        <v>0</v>
      </c>
      <c r="X417" s="15">
        <v>1.47040889539761</v>
      </c>
      <c r="Y417" s="15">
        <v>0.10213682052621</v>
      </c>
      <c r="Z417" s="15">
        <v>0.18022212605268001</v>
      </c>
      <c r="AA417" s="15">
        <v>0</v>
      </c>
      <c r="AB417" s="15">
        <v>7.3723915477200003E-3</v>
      </c>
      <c r="AC417" s="15">
        <v>6.6607002844500003E-3</v>
      </c>
      <c r="AD417" s="15">
        <v>11.653196247795121</v>
      </c>
      <c r="AE417" s="15">
        <v>4.5922493629301453</v>
      </c>
      <c r="AF417" s="15">
        <v>15.891156139992415</v>
      </c>
      <c r="AG417" s="15">
        <v>1.8379704816788154</v>
      </c>
      <c r="AH417" s="15">
        <v>0.14679191063029176</v>
      </c>
      <c r="AI417" s="15">
        <v>0.43222681140417069</v>
      </c>
      <c r="AJ417" s="15">
        <v>9.8940621783269997E-2</v>
      </c>
      <c r="AK417" s="15">
        <v>6.2438600729034386</v>
      </c>
      <c r="AL417" s="15">
        <v>3.2694598677450087E-2</v>
      </c>
      <c r="AM417" s="15">
        <v>0</v>
      </c>
    </row>
    <row r="418" spans="1:39" x14ac:dyDescent="0.25">
      <c r="A418" s="13">
        <v>99142</v>
      </c>
      <c r="B418" s="13" t="s">
        <v>175</v>
      </c>
      <c r="C418" s="13" t="s">
        <v>77</v>
      </c>
      <c r="D418" s="13">
        <v>475982</v>
      </c>
      <c r="E418" s="13">
        <v>264823</v>
      </c>
      <c r="F418" s="13">
        <v>32</v>
      </c>
      <c r="G418" s="14">
        <v>8.8797829999999998</v>
      </c>
      <c r="H418" s="15">
        <v>23.76398</v>
      </c>
      <c r="I418" s="15">
        <v>51.111789999999999</v>
      </c>
      <c r="J418" s="15">
        <v>16.745819999999998</v>
      </c>
      <c r="K418" s="16">
        <v>25</v>
      </c>
      <c r="L418" s="15">
        <v>3.8466900000000002</v>
      </c>
      <c r="M418" s="15">
        <v>1.7039800000000001</v>
      </c>
      <c r="N418" s="15">
        <v>6.4928299999999997</v>
      </c>
      <c r="O418" s="15">
        <v>0.25290000000000001</v>
      </c>
      <c r="P418" s="15">
        <v>5.3595826672410002E-2</v>
      </c>
      <c r="Q418" s="15">
        <v>0.26905579450391998</v>
      </c>
      <c r="R418" s="15">
        <v>1.1822651762429099</v>
      </c>
      <c r="S418" s="15">
        <v>0.91624000000000005</v>
      </c>
      <c r="T418" s="15">
        <v>1.2773945751E-4</v>
      </c>
      <c r="U418" s="15">
        <v>0</v>
      </c>
      <c r="V418" s="15">
        <v>4.1278093269660004E-2</v>
      </c>
      <c r="W418" s="15">
        <v>0</v>
      </c>
      <c r="X418" s="15">
        <v>0.98215219180652991</v>
      </c>
      <c r="Y418" s="15">
        <v>0.11065886719152</v>
      </c>
      <c r="Z418" s="15">
        <v>0.18615288657993001</v>
      </c>
      <c r="AA418" s="15">
        <v>0</v>
      </c>
      <c r="AB418" s="15">
        <v>9.2884834103700003E-3</v>
      </c>
      <c r="AC418" s="15">
        <v>7.4818825113000011E-3</v>
      </c>
      <c r="AD418" s="15">
        <v>7.7093134911495911</v>
      </c>
      <c r="AE418" s="15">
        <v>2.7659962165862897</v>
      </c>
      <c r="AF418" s="15">
        <v>8.2998570231299471</v>
      </c>
      <c r="AG418" s="15">
        <v>8.5592953612759661</v>
      </c>
      <c r="AH418" s="15">
        <v>1.8872997623425445</v>
      </c>
      <c r="AI418" s="15">
        <v>0.75346355011685207</v>
      </c>
      <c r="AJ418" s="15">
        <v>0.1072557823477623</v>
      </c>
      <c r="AK418" s="15">
        <v>4.936181181029947</v>
      </c>
      <c r="AL418" s="15">
        <v>3.8461123170696533E-2</v>
      </c>
      <c r="AM418" s="15">
        <v>0</v>
      </c>
    </row>
    <row r="419" spans="1:39" x14ac:dyDescent="0.25">
      <c r="A419" s="13">
        <v>99143</v>
      </c>
      <c r="B419" s="13" t="s">
        <v>175</v>
      </c>
      <c r="C419" s="13" t="s">
        <v>77</v>
      </c>
      <c r="D419" s="13">
        <v>479983</v>
      </c>
      <c r="E419" s="13">
        <v>264600</v>
      </c>
      <c r="F419" s="13">
        <v>32</v>
      </c>
      <c r="G419" s="14">
        <v>3.4245389999999993</v>
      </c>
      <c r="H419" s="15">
        <v>24.959869999999999</v>
      </c>
      <c r="I419" s="15">
        <v>59.289490000000001</v>
      </c>
      <c r="J419" s="15">
        <v>17.454740000000001</v>
      </c>
      <c r="K419" s="16">
        <v>28</v>
      </c>
      <c r="L419" s="15">
        <v>3.8466900000000002</v>
      </c>
      <c r="M419" s="15">
        <v>1.7039800000000001</v>
      </c>
      <c r="N419" s="15">
        <v>6.4928299999999997</v>
      </c>
      <c r="O419" s="15">
        <v>0.32486999999999999</v>
      </c>
      <c r="P419" s="15">
        <v>8.2939404911849993E-2</v>
      </c>
      <c r="Q419" s="15">
        <v>0.34124683649100002</v>
      </c>
      <c r="R419" s="15">
        <v>1.0554198949354801</v>
      </c>
      <c r="S419" s="15">
        <v>1.0867199999999999</v>
      </c>
      <c r="T419" s="15">
        <v>1.4598795144000001E-4</v>
      </c>
      <c r="U419" s="15">
        <v>0</v>
      </c>
      <c r="V419" s="15">
        <v>8.0238627810210003E-2</v>
      </c>
      <c r="W419" s="15">
        <v>0</v>
      </c>
      <c r="X419" s="15">
        <v>1.84629137336775</v>
      </c>
      <c r="Y419" s="15">
        <v>0.1100384183979</v>
      </c>
      <c r="Z419" s="15">
        <v>0.17839727665968</v>
      </c>
      <c r="AA419" s="15">
        <v>0</v>
      </c>
      <c r="AB419" s="15">
        <v>9.7081987707600004E-3</v>
      </c>
      <c r="AC419" s="15">
        <v>8.266567750290001E-3</v>
      </c>
      <c r="AD419" s="15">
        <v>7.7920886596160699</v>
      </c>
      <c r="AE419" s="15">
        <v>3.4765763331796298</v>
      </c>
      <c r="AF419" s="15">
        <v>12.030448039064851</v>
      </c>
      <c r="AG419" s="15">
        <v>8.0018438441584969</v>
      </c>
      <c r="AH419" s="15">
        <v>1.2321921745253432</v>
      </c>
      <c r="AI419" s="15">
        <v>1.38911486478168</v>
      </c>
      <c r="AJ419" s="15">
        <v>0.12735393045174487</v>
      </c>
      <c r="AK419" s="15">
        <v>8.0369428364501054</v>
      </c>
      <c r="AL419" s="15">
        <v>3.5147977388157794E-2</v>
      </c>
      <c r="AM419" s="15">
        <v>0</v>
      </c>
    </row>
    <row r="420" spans="1:39" x14ac:dyDescent="0.25">
      <c r="A420" s="13">
        <v>99144</v>
      </c>
      <c r="B420" s="13" t="s">
        <v>175</v>
      </c>
      <c r="C420" s="13" t="s">
        <v>77</v>
      </c>
      <c r="D420" s="13">
        <v>481320</v>
      </c>
      <c r="E420" s="13">
        <v>263000</v>
      </c>
      <c r="F420" s="13">
        <v>32</v>
      </c>
      <c r="G420" s="14">
        <v>2.1314220000000001</v>
      </c>
      <c r="H420" s="15">
        <v>26.172170000000001</v>
      </c>
      <c r="I420" s="15">
        <v>62.990969999999997</v>
      </c>
      <c r="J420" s="15">
        <v>18.348269999999999</v>
      </c>
      <c r="K420" s="16">
        <v>30</v>
      </c>
      <c r="L420" s="15">
        <v>3.8553500000000001</v>
      </c>
      <c r="M420" s="15">
        <v>1.7078199999999999</v>
      </c>
      <c r="N420" s="15">
        <v>6.50746</v>
      </c>
      <c r="O420" s="15">
        <v>0.38608999999999999</v>
      </c>
      <c r="P420" s="15">
        <v>5.678931311016E-2</v>
      </c>
      <c r="Q420" s="15">
        <v>0.24456631564986001</v>
      </c>
      <c r="R420" s="15">
        <v>0.87244224629937006</v>
      </c>
      <c r="S420" s="15">
        <v>0.73075999999999997</v>
      </c>
      <c r="T420" s="15">
        <v>2.0073343323E-4</v>
      </c>
      <c r="U420" s="15">
        <v>0</v>
      </c>
      <c r="V420" s="15">
        <v>0.28053409718589001</v>
      </c>
      <c r="W420" s="15">
        <v>0</v>
      </c>
      <c r="X420" s="15">
        <v>0.6882966940517401</v>
      </c>
      <c r="Y420" s="15">
        <v>0.10259303287446001</v>
      </c>
      <c r="Z420" s="15">
        <v>0.19354352662158</v>
      </c>
      <c r="AA420" s="15">
        <v>0</v>
      </c>
      <c r="AB420" s="15">
        <v>8.9417620257000001E-3</v>
      </c>
      <c r="AC420" s="15">
        <v>6.7336942601700003E-3</v>
      </c>
      <c r="AD420" s="15">
        <v>10.530074440379341</v>
      </c>
      <c r="AE420" s="15">
        <v>4.8065496101196956</v>
      </c>
      <c r="AF420" s="15">
        <v>16.632727082637221</v>
      </c>
      <c r="AG420" s="15">
        <v>5.5483764160179234</v>
      </c>
      <c r="AH420" s="15">
        <v>0.99673631611248859</v>
      </c>
      <c r="AI420" s="15">
        <v>1.5357749450569813</v>
      </c>
      <c r="AJ420" s="15">
        <v>0.1124942546697859</v>
      </c>
      <c r="AK420" s="15">
        <v>7.0991911360969109</v>
      </c>
      <c r="AL420" s="15">
        <v>8.6950239289004194E-2</v>
      </c>
      <c r="AM420" s="15">
        <v>0</v>
      </c>
    </row>
    <row r="421" spans="1:39" x14ac:dyDescent="0.25">
      <c r="A421" s="13">
        <v>99145</v>
      </c>
      <c r="B421" s="13" t="s">
        <v>79</v>
      </c>
      <c r="C421" s="13" t="s">
        <v>77</v>
      </c>
      <c r="D421" s="13">
        <v>475129</v>
      </c>
      <c r="E421" s="13">
        <v>264000</v>
      </c>
      <c r="F421" s="13">
        <v>32</v>
      </c>
      <c r="G421" s="14">
        <v>0.66077999999999992</v>
      </c>
      <c r="H421" s="15">
        <v>26.753520000000002</v>
      </c>
      <c r="I421" s="15">
        <v>66.143919999999994</v>
      </c>
      <c r="J421" s="15">
        <v>18.634129999999999</v>
      </c>
      <c r="K421" s="16">
        <v>31</v>
      </c>
      <c r="L421" s="15">
        <v>3.8466900000000002</v>
      </c>
      <c r="M421" s="15">
        <v>1.7039800000000001</v>
      </c>
      <c r="N421" s="15">
        <v>6.4928299999999997</v>
      </c>
      <c r="O421" s="15">
        <v>0.28445999999999999</v>
      </c>
      <c r="P421" s="15">
        <v>8.6424867252479998E-2</v>
      </c>
      <c r="Q421" s="15">
        <v>0.49500864634517999</v>
      </c>
      <c r="R421" s="15">
        <v>1.4236745024428801</v>
      </c>
      <c r="S421" s="15">
        <v>0.95362000000000002</v>
      </c>
      <c r="T421" s="15">
        <v>1.8248493930000001E-4</v>
      </c>
      <c r="U421" s="15">
        <v>0</v>
      </c>
      <c r="V421" s="15">
        <v>4.8741727287030003E-2</v>
      </c>
      <c r="W421" s="15">
        <v>0</v>
      </c>
      <c r="X421" s="15">
        <v>1.2323755405746899</v>
      </c>
      <c r="Y421" s="15">
        <v>0.11469178435005001</v>
      </c>
      <c r="Z421" s="15">
        <v>0.22350755365464001</v>
      </c>
      <c r="AA421" s="15">
        <v>0</v>
      </c>
      <c r="AB421" s="15">
        <v>9.2702349164400007E-3</v>
      </c>
      <c r="AC421" s="15">
        <v>8.3213132320799996E-3</v>
      </c>
      <c r="AD421" s="15">
        <v>9.8297519888277307</v>
      </c>
      <c r="AE421" s="15">
        <v>4.1003793303309362</v>
      </c>
      <c r="AF421" s="15">
        <v>14.189074464786989</v>
      </c>
      <c r="AG421" s="15">
        <v>9.2319394119702824</v>
      </c>
      <c r="AH421" s="15">
        <v>1.7942825311955357</v>
      </c>
      <c r="AI421" s="15">
        <v>2.2007480653433995</v>
      </c>
      <c r="AJ421" s="15">
        <v>0.12259329486909254</v>
      </c>
      <c r="AK421" s="15">
        <v>7.7365127208876778</v>
      </c>
      <c r="AL421" s="15">
        <v>1.4870180616080558E-2</v>
      </c>
      <c r="AM421" s="15">
        <v>0</v>
      </c>
    </row>
    <row r="422" spans="1:39" x14ac:dyDescent="0.25">
      <c r="A422" s="13">
        <v>99148</v>
      </c>
      <c r="B422" s="13" t="s">
        <v>176</v>
      </c>
      <c r="C422" s="13" t="s">
        <v>77</v>
      </c>
      <c r="D422" s="13">
        <v>489000</v>
      </c>
      <c r="E422" s="13">
        <v>291167</v>
      </c>
      <c r="F422" s="13">
        <v>32</v>
      </c>
      <c r="G422" s="14">
        <v>2.5285420000000003</v>
      </c>
      <c r="H422" s="15">
        <v>23.05555</v>
      </c>
      <c r="I422" s="15">
        <v>54.745660000000001</v>
      </c>
      <c r="J422" s="15">
        <v>16.036460000000002</v>
      </c>
      <c r="K422" s="16">
        <v>26</v>
      </c>
      <c r="L422" s="15">
        <v>4.0776899999999996</v>
      </c>
      <c r="M422" s="15">
        <v>1.7867500000000001</v>
      </c>
      <c r="N422" s="15">
        <v>6.7167700000000004</v>
      </c>
      <c r="O422" s="15">
        <v>0.64092000000000005</v>
      </c>
      <c r="P422" s="15">
        <v>1.2044005993800001E-2</v>
      </c>
      <c r="Q422" s="15">
        <v>0.23796036084719999</v>
      </c>
      <c r="R422" s="15">
        <v>0.26611778698118999</v>
      </c>
      <c r="S422" s="15">
        <v>1.5164</v>
      </c>
      <c r="T422" s="15">
        <v>5.1095783003999998E-4</v>
      </c>
      <c r="U422" s="15">
        <v>0</v>
      </c>
      <c r="V422" s="15">
        <v>3.3887453228009998E-2</v>
      </c>
      <c r="W422" s="15">
        <v>0</v>
      </c>
      <c r="X422" s="15">
        <v>3.5661571807884602</v>
      </c>
      <c r="Y422" s="15">
        <v>0.10324997865594</v>
      </c>
      <c r="Z422" s="15">
        <v>0.85171195719489001</v>
      </c>
      <c r="AA422" s="15">
        <v>0</v>
      </c>
      <c r="AB422" s="15">
        <v>5.5657906486500002E-3</v>
      </c>
      <c r="AC422" s="15">
        <v>7.6096219688100005E-3</v>
      </c>
      <c r="AD422" s="15">
        <v>3.2322097418694602</v>
      </c>
      <c r="AE422" s="15">
        <v>2.5484342185520323</v>
      </c>
      <c r="AF422" s="15">
        <v>7.6470240703866512</v>
      </c>
      <c r="AG422" s="15">
        <v>10.205730804745004</v>
      </c>
      <c r="AH422" s="15">
        <v>4.8131319714340819</v>
      </c>
      <c r="AI422" s="15">
        <v>0.39296006866473121</v>
      </c>
      <c r="AJ422" s="15">
        <v>0.12852108883829941</v>
      </c>
      <c r="AK422" s="15">
        <v>5.9148641332187086</v>
      </c>
      <c r="AL422" s="15">
        <v>3.944364416049332E-2</v>
      </c>
      <c r="AM422" s="15">
        <v>0</v>
      </c>
    </row>
    <row r="423" spans="1:39" x14ac:dyDescent="0.25">
      <c r="A423" s="13">
        <v>99149</v>
      </c>
      <c r="B423" s="13" t="s">
        <v>176</v>
      </c>
      <c r="C423" s="13" t="s">
        <v>77</v>
      </c>
      <c r="D423" s="13">
        <v>491000</v>
      </c>
      <c r="E423" s="13">
        <v>290467</v>
      </c>
      <c r="F423" s="13">
        <v>32</v>
      </c>
      <c r="G423" s="14">
        <v>6.9671299999999992</v>
      </c>
      <c r="H423" s="15">
        <v>26.32545</v>
      </c>
      <c r="I423" s="15">
        <v>57.445349999999998</v>
      </c>
      <c r="J423" s="15">
        <v>18.004090000000001</v>
      </c>
      <c r="K423" s="16">
        <v>27</v>
      </c>
      <c r="L423" s="15">
        <v>4.0792999999999999</v>
      </c>
      <c r="M423" s="15">
        <v>1.78746</v>
      </c>
      <c r="N423" s="15">
        <v>6.71943</v>
      </c>
      <c r="O423" s="15">
        <v>1.0467299999999999</v>
      </c>
      <c r="P423" s="15">
        <v>1.8339736399649999E-2</v>
      </c>
      <c r="Q423" s="15">
        <v>0.22719374942850001</v>
      </c>
      <c r="R423" s="15">
        <v>0.19854361395840001</v>
      </c>
      <c r="S423" s="15">
        <v>2.0821000000000001</v>
      </c>
      <c r="T423" s="15">
        <v>1.22264909331E-3</v>
      </c>
      <c r="U423" s="15">
        <v>0</v>
      </c>
      <c r="V423" s="15">
        <v>3.5511569187780007E-2</v>
      </c>
      <c r="W423" s="15">
        <v>0</v>
      </c>
      <c r="X423" s="15">
        <v>5.0884100474412008</v>
      </c>
      <c r="Y423" s="15">
        <v>7.04391865698E-2</v>
      </c>
      <c r="Z423" s="15">
        <v>0.65158072426458002</v>
      </c>
      <c r="AA423" s="15">
        <v>0</v>
      </c>
      <c r="AB423" s="15">
        <v>4.6168689642899999E-3</v>
      </c>
      <c r="AC423" s="15">
        <v>4.1971536038999998E-3</v>
      </c>
      <c r="AD423" s="15">
        <v>4.31036726024172</v>
      </c>
      <c r="AE423" s="15">
        <v>1.9700238605892686</v>
      </c>
      <c r="AF423" s="15">
        <v>6.8171291003586818</v>
      </c>
      <c r="AG423" s="15">
        <v>9.9767601510016011</v>
      </c>
      <c r="AH423" s="15">
        <v>6.1151028780855228</v>
      </c>
      <c r="AI423" s="15">
        <v>1.6723688898484119</v>
      </c>
      <c r="AJ423" s="15">
        <v>7.0720620877810308E-2</v>
      </c>
      <c r="AK423" s="15">
        <v>4.4629764102065383</v>
      </c>
      <c r="AL423" s="15">
        <v>3.4818089032165191E-2</v>
      </c>
      <c r="AM423" s="15">
        <v>0</v>
      </c>
    </row>
    <row r="424" spans="1:39" x14ac:dyDescent="0.25">
      <c r="A424" s="13">
        <v>99150</v>
      </c>
      <c r="B424" s="13" t="s">
        <v>165</v>
      </c>
      <c r="C424" s="13" t="s">
        <v>77</v>
      </c>
      <c r="D424" s="13">
        <v>489780</v>
      </c>
      <c r="E424" s="13">
        <v>289350</v>
      </c>
      <c r="F424" s="13">
        <v>32</v>
      </c>
      <c r="G424" s="14">
        <v>1.0336770000000002</v>
      </c>
      <c r="H424" s="15">
        <v>31.79862</v>
      </c>
      <c r="I424" s="15">
        <v>86.09281</v>
      </c>
      <c r="J424" s="15">
        <v>21.212800000000001</v>
      </c>
      <c r="K424" s="16">
        <v>36</v>
      </c>
      <c r="L424" s="15">
        <v>4.04725</v>
      </c>
      <c r="M424" s="15">
        <v>1.7734099999999999</v>
      </c>
      <c r="N424" s="15">
        <v>6.6666299999999996</v>
      </c>
      <c r="O424" s="15">
        <v>0.90458000000000005</v>
      </c>
      <c r="P424" s="15">
        <v>1.284693972672E-2</v>
      </c>
      <c r="Q424" s="15">
        <v>0.62037579964428002</v>
      </c>
      <c r="R424" s="15">
        <v>0.65550415045952992</v>
      </c>
      <c r="S424" s="15">
        <v>3.5840299999999998</v>
      </c>
      <c r="T424" s="15">
        <v>3.6132017981400002E-3</v>
      </c>
      <c r="U424" s="15">
        <v>0</v>
      </c>
      <c r="V424" s="15">
        <v>2.6661049631730001E-2</v>
      </c>
      <c r="W424" s="15">
        <v>0</v>
      </c>
      <c r="X424" s="15">
        <v>5.1720976406041803</v>
      </c>
      <c r="Y424" s="15">
        <v>8.7118310021819995E-2</v>
      </c>
      <c r="Z424" s="15">
        <v>1.23730263393579</v>
      </c>
      <c r="AA424" s="15">
        <v>0</v>
      </c>
      <c r="AB424" s="15">
        <v>7.2081551023500008E-3</v>
      </c>
      <c r="AC424" s="15">
        <v>6.1132454665500007E-3</v>
      </c>
      <c r="AD424" s="15">
        <v>6.9938812866239406</v>
      </c>
      <c r="AE424" s="15">
        <v>4.339397899102738</v>
      </c>
      <c r="AF424" s="15">
        <v>15.01618142186361</v>
      </c>
      <c r="AG424" s="15">
        <v>11.623545369245464</v>
      </c>
      <c r="AH424" s="15">
        <v>13.832888927463754</v>
      </c>
      <c r="AI424" s="15">
        <v>2.9658499385690362</v>
      </c>
      <c r="AJ424" s="15">
        <v>0.1010833500078511</v>
      </c>
      <c r="AK424" s="15">
        <v>6.3790815316673806</v>
      </c>
      <c r="AL424" s="15">
        <v>3.6161562080154031E-2</v>
      </c>
      <c r="AM424" s="15">
        <v>0</v>
      </c>
    </row>
    <row r="425" spans="1:39" x14ac:dyDescent="0.25">
      <c r="A425" s="13">
        <v>99151</v>
      </c>
      <c r="B425" s="13" t="s">
        <v>109</v>
      </c>
      <c r="C425" s="13" t="s">
        <v>77</v>
      </c>
      <c r="D425" s="13">
        <v>491743</v>
      </c>
      <c r="E425" s="13">
        <v>289757</v>
      </c>
      <c r="F425" s="13">
        <v>32</v>
      </c>
      <c r="G425" s="14">
        <v>0.56285699999999994</v>
      </c>
      <c r="H425" s="15">
        <v>25.836130000000001</v>
      </c>
      <c r="I425" s="15">
        <v>69.966210000000004</v>
      </c>
      <c r="J425" s="15">
        <v>17.786919999999999</v>
      </c>
      <c r="K425" s="16">
        <v>31</v>
      </c>
      <c r="L425" s="15">
        <v>4.04887</v>
      </c>
      <c r="M425" s="15">
        <v>1.77413</v>
      </c>
      <c r="N425" s="15">
        <v>6.6693100000000003</v>
      </c>
      <c r="O425" s="15">
        <v>1.39924</v>
      </c>
      <c r="P425" s="15">
        <v>3.9416746888800001E-2</v>
      </c>
      <c r="Q425" s="15">
        <v>0.20306924045304001</v>
      </c>
      <c r="R425" s="15">
        <v>0.29146494504996001</v>
      </c>
      <c r="S425" s="15">
        <v>1.22001</v>
      </c>
      <c r="T425" s="15">
        <v>1.8066008990700001E-3</v>
      </c>
      <c r="U425" s="15">
        <v>0</v>
      </c>
      <c r="V425" s="15">
        <v>5.3559329684550003E-2</v>
      </c>
      <c r="W425" s="15">
        <v>0</v>
      </c>
      <c r="X425" s="15">
        <v>3.7615620537909003</v>
      </c>
      <c r="Y425" s="15">
        <v>9.1205972662139992E-2</v>
      </c>
      <c r="Z425" s="15">
        <v>0.91583716486491007</v>
      </c>
      <c r="AA425" s="15">
        <v>0</v>
      </c>
      <c r="AB425" s="15">
        <v>6.42346986336E-3</v>
      </c>
      <c r="AC425" s="15">
        <v>5.6570331182999997E-3</v>
      </c>
      <c r="AD425" s="15">
        <v>5.3545460829163201</v>
      </c>
      <c r="AE425" s="15">
        <v>2.5814791622717639</v>
      </c>
      <c r="AF425" s="15">
        <v>8.9330271938069039</v>
      </c>
      <c r="AG425" s="15">
        <v>14.221836571256533</v>
      </c>
      <c r="AH425" s="15">
        <v>10.52651796250117</v>
      </c>
      <c r="AI425" s="15">
        <v>1.9703857173314876</v>
      </c>
      <c r="AJ425" s="15">
        <v>9.1720965041199726E-2</v>
      </c>
      <c r="AK425" s="15">
        <v>5.7882481547711118</v>
      </c>
      <c r="AL425" s="15">
        <v>1.6864273019846637E-2</v>
      </c>
      <c r="AM425" s="15">
        <v>0</v>
      </c>
    </row>
    <row r="426" spans="1:39" x14ac:dyDescent="0.25">
      <c r="A426" s="13">
        <v>99152</v>
      </c>
      <c r="B426" s="13" t="s">
        <v>177</v>
      </c>
      <c r="C426" s="13" t="s">
        <v>77</v>
      </c>
      <c r="D426" s="13">
        <v>489000</v>
      </c>
      <c r="E426" s="13">
        <v>269910</v>
      </c>
      <c r="F426" s="13">
        <v>32</v>
      </c>
      <c r="G426" s="14">
        <v>1.7965419999999999</v>
      </c>
      <c r="H426" s="15">
        <v>27.515999999999998</v>
      </c>
      <c r="I426" s="15">
        <v>67.619540000000001</v>
      </c>
      <c r="J426" s="15">
        <v>18.819500000000001</v>
      </c>
      <c r="K426" s="16">
        <v>31</v>
      </c>
      <c r="L426" s="15">
        <v>3.9395199999999999</v>
      </c>
      <c r="M426" s="15">
        <v>1.72621</v>
      </c>
      <c r="N426" s="15">
        <v>6.4891800000000002</v>
      </c>
      <c r="O426" s="15">
        <v>0.33028000000000002</v>
      </c>
      <c r="P426" s="15">
        <v>2.1387234885960001E-2</v>
      </c>
      <c r="Q426" s="15">
        <v>0.21655487746731</v>
      </c>
      <c r="R426" s="15">
        <v>0.78249541971840009</v>
      </c>
      <c r="S426" s="15">
        <v>2.3751000000000002</v>
      </c>
      <c r="T426" s="15">
        <v>7.2993975720000005E-5</v>
      </c>
      <c r="U426" s="15">
        <v>0</v>
      </c>
      <c r="V426" s="15">
        <v>0.14688212764257003</v>
      </c>
      <c r="W426" s="15">
        <v>0</v>
      </c>
      <c r="X426" s="15">
        <v>3.5110832261077198</v>
      </c>
      <c r="Y426" s="15">
        <v>0.10399816690707001</v>
      </c>
      <c r="Z426" s="15">
        <v>1.5595527882456601</v>
      </c>
      <c r="AA426" s="15">
        <v>0</v>
      </c>
      <c r="AB426" s="15">
        <v>8.4673011835199995E-3</v>
      </c>
      <c r="AC426" s="15">
        <v>6.49646383908E-3</v>
      </c>
      <c r="AD426" s="15">
        <v>6.2987049103605903</v>
      </c>
      <c r="AE426" s="15">
        <v>3.0370041217873354</v>
      </c>
      <c r="AF426" s="15">
        <v>10.509339298232094</v>
      </c>
      <c r="AG426" s="15">
        <v>12.458514384105133</v>
      </c>
      <c r="AH426" s="15">
        <v>4.612899677656924</v>
      </c>
      <c r="AI426" s="15">
        <v>0.18912999129372571</v>
      </c>
      <c r="AJ426" s="15">
        <v>0.14458384837255653</v>
      </c>
      <c r="AK426" s="15">
        <v>9.1242737489323087</v>
      </c>
      <c r="AL426" s="15">
        <v>2.7794929619925E-2</v>
      </c>
      <c r="AM426" s="15">
        <v>0</v>
      </c>
    </row>
    <row r="427" spans="1:39" x14ac:dyDescent="0.25">
      <c r="A427" s="13">
        <v>99207</v>
      </c>
      <c r="B427" s="13" t="s">
        <v>145</v>
      </c>
      <c r="C427" s="13" t="s">
        <v>77</v>
      </c>
      <c r="D427" s="13">
        <v>442000</v>
      </c>
      <c r="E427" s="13">
        <v>295430</v>
      </c>
      <c r="F427" s="13">
        <v>32</v>
      </c>
      <c r="G427" s="14">
        <v>2.7259880000000001</v>
      </c>
      <c r="H427" s="15">
        <v>24.748860000000001</v>
      </c>
      <c r="I427" s="15">
        <v>54.185169999999999</v>
      </c>
      <c r="J427" s="15">
        <v>17.27469</v>
      </c>
      <c r="K427" s="16">
        <v>26</v>
      </c>
      <c r="L427" s="15">
        <v>3.16283</v>
      </c>
      <c r="M427" s="15">
        <v>1.36856</v>
      </c>
      <c r="N427" s="15">
        <v>7.5266299999999999</v>
      </c>
      <c r="O427" s="15">
        <v>0.52600000000000002</v>
      </c>
      <c r="P427" s="15">
        <v>0.34529800214346001</v>
      </c>
      <c r="Q427" s="15">
        <v>0.47462507862537001</v>
      </c>
      <c r="R427" s="15">
        <v>0.95143997652233991</v>
      </c>
      <c r="S427" s="15">
        <v>1.03084</v>
      </c>
      <c r="T427" s="15">
        <v>7.2993975720000005E-5</v>
      </c>
      <c r="U427" s="15">
        <v>0</v>
      </c>
      <c r="V427" s="15">
        <v>0.42186868267374</v>
      </c>
      <c r="W427" s="15">
        <v>0</v>
      </c>
      <c r="X427" s="15">
        <v>1.6333132007107198</v>
      </c>
      <c r="Y427" s="15">
        <v>0.11467353585611999</v>
      </c>
      <c r="Z427" s="15">
        <v>0.34365563768975999</v>
      </c>
      <c r="AA427" s="15">
        <v>0</v>
      </c>
      <c r="AB427" s="15">
        <v>7.6461189566700005E-3</v>
      </c>
      <c r="AC427" s="15">
        <v>5.7117786000900001E-3</v>
      </c>
      <c r="AD427" s="15">
        <v>6.8357033412387</v>
      </c>
      <c r="AE427" s="15">
        <v>3.0693367356187466</v>
      </c>
      <c r="AF427" s="15">
        <v>10.62122403579809</v>
      </c>
      <c r="AG427" s="15">
        <v>7.7875403239066365</v>
      </c>
      <c r="AH427" s="15">
        <v>1.7451492540821181</v>
      </c>
      <c r="AI427" s="15">
        <v>0.98296841927692535</v>
      </c>
      <c r="AJ427" s="15">
        <v>8.0566699728065697E-2</v>
      </c>
      <c r="AK427" s="15">
        <v>5.0843343266994774</v>
      </c>
      <c r="AL427" s="15">
        <v>6.5190204889938444E-2</v>
      </c>
      <c r="AM427" s="15">
        <v>0</v>
      </c>
    </row>
    <row r="428" spans="1:39" x14ac:dyDescent="0.25">
      <c r="A428" s="13">
        <v>99433</v>
      </c>
      <c r="B428" s="13" t="s">
        <v>178</v>
      </c>
      <c r="C428" s="13" t="s">
        <v>77</v>
      </c>
      <c r="D428" s="13">
        <v>455882</v>
      </c>
      <c r="E428" s="13">
        <v>307616</v>
      </c>
      <c r="F428" s="13">
        <v>32</v>
      </c>
      <c r="G428" s="14">
        <v>0.27339199999999997</v>
      </c>
      <c r="H428" s="15">
        <v>32.504710000000003</v>
      </c>
      <c r="I428" s="15">
        <v>105.55936</v>
      </c>
      <c r="J428" s="15">
        <v>21.941410000000001</v>
      </c>
      <c r="K428" s="16">
        <v>42</v>
      </c>
      <c r="L428" s="15">
        <v>3.3102200000000002</v>
      </c>
      <c r="M428" s="15">
        <v>1.4323300000000001</v>
      </c>
      <c r="N428" s="15">
        <v>7.87737</v>
      </c>
      <c r="O428" s="15">
        <v>0.68898000000000004</v>
      </c>
      <c r="P428" s="15">
        <v>0.15879839417885999</v>
      </c>
      <c r="Q428" s="15">
        <v>1.1693087455526099</v>
      </c>
      <c r="R428" s="15">
        <v>0.91893940883300995</v>
      </c>
      <c r="S428" s="15">
        <v>2.4240400000000002</v>
      </c>
      <c r="T428" s="15">
        <v>8.2118222684999999E-4</v>
      </c>
      <c r="U428" s="15">
        <v>0</v>
      </c>
      <c r="V428" s="15">
        <v>0.12669929335599001</v>
      </c>
      <c r="W428" s="15">
        <v>0</v>
      </c>
      <c r="X428" s="15">
        <v>2.08839414233706</v>
      </c>
      <c r="Y428" s="15">
        <v>0.14133458548785002</v>
      </c>
      <c r="Z428" s="15">
        <v>0.51980834959605005</v>
      </c>
      <c r="AA428" s="15">
        <v>0</v>
      </c>
      <c r="AB428" s="15">
        <v>7.81035540204E-3</v>
      </c>
      <c r="AC428" s="15">
        <v>6.3504758876400001E-3</v>
      </c>
      <c r="AD428" s="15">
        <v>11.63348787435072</v>
      </c>
      <c r="AE428" s="15">
        <v>6.8699548178621921</v>
      </c>
      <c r="AF428" s="15">
        <v>23.772995771223297</v>
      </c>
      <c r="AG428" s="15">
        <v>14.968524027799731</v>
      </c>
      <c r="AH428" s="15">
        <v>10.954534313833548</v>
      </c>
      <c r="AI428" s="15">
        <v>5.4039336156253075</v>
      </c>
      <c r="AJ428" s="15">
        <v>0.17185608404846064</v>
      </c>
      <c r="AK428" s="15">
        <v>10.845346654746452</v>
      </c>
      <c r="AL428" s="15">
        <v>6.7504714861016266E-2</v>
      </c>
      <c r="AM428" s="15">
        <v>0</v>
      </c>
    </row>
    <row r="429" spans="1:39" x14ac:dyDescent="0.25">
      <c r="A429" s="13">
        <v>99662</v>
      </c>
      <c r="B429" s="13" t="s">
        <v>139</v>
      </c>
      <c r="C429" s="13" t="s">
        <v>77</v>
      </c>
      <c r="D429" s="13">
        <v>453300</v>
      </c>
      <c r="E429" s="13">
        <v>362800</v>
      </c>
      <c r="F429" s="13">
        <v>32</v>
      </c>
      <c r="G429" s="14">
        <v>1.506534</v>
      </c>
      <c r="H429" s="15">
        <v>29.79316</v>
      </c>
      <c r="I429" s="15">
        <v>78.087569999999999</v>
      </c>
      <c r="J429" s="15">
        <v>20.182469999999999</v>
      </c>
      <c r="K429" s="16">
        <v>34</v>
      </c>
      <c r="L429" s="15">
        <v>3.9758900000000001</v>
      </c>
      <c r="M429" s="15">
        <v>1.7186900000000001</v>
      </c>
      <c r="N429" s="15">
        <v>8.1315399999999993</v>
      </c>
      <c r="O429" s="15">
        <v>1.5536799999999999</v>
      </c>
      <c r="P429" s="15">
        <v>4.6624901991149999E-2</v>
      </c>
      <c r="Q429" s="15">
        <v>0.43973395823120998</v>
      </c>
      <c r="R429" s="15">
        <v>2.3118104535220501</v>
      </c>
      <c r="S429" s="15">
        <v>1.2992699999999999</v>
      </c>
      <c r="T429" s="15">
        <v>2.0620798140899999E-3</v>
      </c>
      <c r="U429" s="15">
        <v>0</v>
      </c>
      <c r="V429" s="15">
        <v>7.1169126326999996E-4</v>
      </c>
      <c r="W429" s="15">
        <v>0</v>
      </c>
      <c r="X429" s="15">
        <v>1.2060064668458401</v>
      </c>
      <c r="Y429" s="15">
        <v>9.8779097643089994E-2</v>
      </c>
      <c r="Z429" s="15">
        <v>1.3626150417531</v>
      </c>
      <c r="AA429" s="15">
        <v>0</v>
      </c>
      <c r="AB429" s="15">
        <v>9.8176897343400012E-3</v>
      </c>
      <c r="AC429" s="15">
        <v>8.2848162442200005E-3</v>
      </c>
      <c r="AD429" s="15">
        <v>7.62761498382498</v>
      </c>
      <c r="AE429" s="15">
        <v>4.7024677957668226</v>
      </c>
      <c r="AF429" s="15">
        <v>16.272559279780825</v>
      </c>
      <c r="AG429" s="15">
        <v>8.0691228748326438</v>
      </c>
      <c r="AH429" s="15">
        <v>1.0632704581902797</v>
      </c>
      <c r="AI429" s="15">
        <v>5.2618245355943154</v>
      </c>
      <c r="AJ429" s="15">
        <v>0.20059286250660338</v>
      </c>
      <c r="AK429" s="15">
        <v>12.658842672910838</v>
      </c>
      <c r="AL429" s="15">
        <v>6.572952041767309E-2</v>
      </c>
      <c r="AM429" s="15">
        <v>0</v>
      </c>
    </row>
    <row r="430" spans="1:39" x14ac:dyDescent="0.25">
      <c r="A430" s="13">
        <v>99713</v>
      </c>
      <c r="B430" s="13" t="s">
        <v>171</v>
      </c>
      <c r="C430" s="13" t="s">
        <v>77</v>
      </c>
      <c r="D430" s="13">
        <v>454200</v>
      </c>
      <c r="E430" s="13">
        <v>362800</v>
      </c>
      <c r="F430" s="13">
        <v>32</v>
      </c>
      <c r="G430" s="14">
        <v>1.2771790000000001</v>
      </c>
      <c r="H430" s="15">
        <v>30.089700000000001</v>
      </c>
      <c r="I430" s="15">
        <v>49.268189999999997</v>
      </c>
      <c r="J430" s="15">
        <v>20.394079999999999</v>
      </c>
      <c r="K430" s="16">
        <v>24</v>
      </c>
      <c r="L430" s="15">
        <v>3.9758900000000001</v>
      </c>
      <c r="M430" s="15">
        <v>1.7186900000000001</v>
      </c>
      <c r="N430" s="15">
        <v>8.1315399999999993</v>
      </c>
      <c r="O430" s="15">
        <v>1.6685000000000001</v>
      </c>
      <c r="P430" s="15">
        <v>4.9672400477460001E-2</v>
      </c>
      <c r="Q430" s="15">
        <v>0.50300148668652001</v>
      </c>
      <c r="R430" s="15">
        <v>2.0504737719505202</v>
      </c>
      <c r="S430" s="15">
        <v>1.1894400000000001</v>
      </c>
      <c r="T430" s="15">
        <v>1.8978433687199998E-3</v>
      </c>
      <c r="U430" s="15">
        <v>0</v>
      </c>
      <c r="V430" s="15">
        <v>1.4416310204700001E-3</v>
      </c>
      <c r="W430" s="15">
        <v>0</v>
      </c>
      <c r="X430" s="15">
        <v>1.5041868576620401</v>
      </c>
      <c r="Y430" s="15">
        <v>9.6753514816859995E-2</v>
      </c>
      <c r="Z430" s="15">
        <v>0.92556361212960003</v>
      </c>
      <c r="AA430" s="15">
        <v>0</v>
      </c>
      <c r="AB430" s="15">
        <v>1.031039907045E-2</v>
      </c>
      <c r="AC430" s="15">
        <v>8.3030647381500001E-3</v>
      </c>
      <c r="AD430" s="15">
        <v>8.2540310349600912</v>
      </c>
      <c r="AE430" s="15">
        <v>2.1995934245257365</v>
      </c>
      <c r="AF430" s="15">
        <v>7.611538440355119</v>
      </c>
      <c r="AG430" s="15">
        <v>2.8753473298876022</v>
      </c>
      <c r="AH430" s="15">
        <v>0.1556135967926898</v>
      </c>
      <c r="AI430" s="15">
        <v>0.4851552154790274</v>
      </c>
      <c r="AJ430" s="15">
        <v>9.0878952832015247E-2</v>
      </c>
      <c r="AK430" s="15">
        <v>5.7351111689803762</v>
      </c>
      <c r="AL430" s="15">
        <v>2.5251871147428512E-2</v>
      </c>
      <c r="AM430" s="15">
        <v>0</v>
      </c>
    </row>
    <row r="431" spans="1:39" x14ac:dyDescent="0.25">
      <c r="A431" s="13">
        <v>99729</v>
      </c>
      <c r="B431" s="13" t="s">
        <v>86</v>
      </c>
      <c r="C431" s="13" t="s">
        <v>77</v>
      </c>
      <c r="D431" s="13">
        <v>428000</v>
      </c>
      <c r="E431" s="13">
        <v>319100</v>
      </c>
      <c r="F431" s="13">
        <v>32</v>
      </c>
      <c r="G431" s="14">
        <v>1.490828</v>
      </c>
      <c r="H431" s="15">
        <v>25.9861</v>
      </c>
      <c r="I431" s="15">
        <v>61.734610000000004</v>
      </c>
      <c r="J431" s="15">
        <v>17.830780000000001</v>
      </c>
      <c r="K431" s="16">
        <v>29</v>
      </c>
      <c r="L431" s="15">
        <v>3.1835300000000002</v>
      </c>
      <c r="M431" s="15">
        <v>1.3775200000000001</v>
      </c>
      <c r="N431" s="15">
        <v>7.5758999999999999</v>
      </c>
      <c r="O431" s="15">
        <v>0.86828000000000005</v>
      </c>
      <c r="P431" s="15">
        <v>1.2463721354190001E-2</v>
      </c>
      <c r="Q431" s="15">
        <v>0.17438260799508001</v>
      </c>
      <c r="R431" s="15">
        <v>0.80557976453985003</v>
      </c>
      <c r="S431" s="15">
        <v>2.9662600000000001</v>
      </c>
      <c r="T431" s="15">
        <v>6.3869728755000001E-4</v>
      </c>
      <c r="U431" s="15">
        <v>0</v>
      </c>
      <c r="V431" s="15">
        <v>0.2425224843297</v>
      </c>
      <c r="W431" s="15">
        <v>1.0857853888350002E-2</v>
      </c>
      <c r="X431" s="15">
        <v>3.4089099085936501</v>
      </c>
      <c r="Y431" s="15">
        <v>0.13082345298417</v>
      </c>
      <c r="Z431" s="15">
        <v>0.63800384478065997</v>
      </c>
      <c r="AA431" s="15">
        <v>0</v>
      </c>
      <c r="AB431" s="15">
        <v>5.6205361304399997E-3</v>
      </c>
      <c r="AC431" s="15">
        <v>4.6533659521500008E-3</v>
      </c>
      <c r="AD431" s="15">
        <v>4.5801347460089099</v>
      </c>
      <c r="AE431" s="15">
        <v>3.8960216063945428</v>
      </c>
      <c r="AF431" s="15">
        <v>13.481908925018784</v>
      </c>
      <c r="AG431" s="15">
        <v>6.4887743999419296</v>
      </c>
      <c r="AH431" s="15">
        <v>4.7854727225177722</v>
      </c>
      <c r="AI431" s="15">
        <v>1.6809757939533307</v>
      </c>
      <c r="AJ431" s="15">
        <v>8.3626679652433505E-2</v>
      </c>
      <c r="AK431" s="15">
        <v>5.2774409206270798</v>
      </c>
      <c r="AL431" s="15">
        <v>5.4288951894127781E-2</v>
      </c>
      <c r="AM431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1"/>
  <sheetViews>
    <sheetView workbookViewId="0">
      <selection sqref="A1:AM431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6167</v>
      </c>
      <c r="B3" s="13" t="s">
        <v>76</v>
      </c>
      <c r="C3" s="13" t="s">
        <v>77</v>
      </c>
      <c r="D3" s="13">
        <v>434850</v>
      </c>
      <c r="E3" s="13">
        <v>339000</v>
      </c>
      <c r="F3" s="13">
        <v>32</v>
      </c>
      <c r="G3" s="14">
        <v>3.5763539999999989</v>
      </c>
      <c r="H3" s="15">
        <v>22.302430000000001</v>
      </c>
      <c r="I3" s="15">
        <v>40.679929999999999</v>
      </c>
      <c r="J3" s="15">
        <v>15.70417</v>
      </c>
      <c r="K3" s="16">
        <v>21</v>
      </c>
      <c r="L3" s="15">
        <v>2.9497200000000001</v>
      </c>
      <c r="M3" s="15">
        <v>1.4841599999999999</v>
      </c>
      <c r="N3" s="15">
        <v>4.8975299999999997</v>
      </c>
      <c r="O3" s="15">
        <v>0.76624999999999999</v>
      </c>
      <c r="P3" s="15">
        <v>9.8541867221999999E-4</v>
      </c>
      <c r="Q3" s="15">
        <v>0.38425853668401</v>
      </c>
      <c r="R3" s="15">
        <v>1.12910731342482</v>
      </c>
      <c r="S3" s="15">
        <v>1.0716000000000001</v>
      </c>
      <c r="T3" s="15">
        <v>2.0073343323E-4</v>
      </c>
      <c r="U3" s="15">
        <v>0</v>
      </c>
      <c r="V3" s="15">
        <v>0.11337789278709</v>
      </c>
      <c r="W3" s="15">
        <v>2.1533222837400001E-2</v>
      </c>
      <c r="X3" s="15">
        <v>1.01403231070224</v>
      </c>
      <c r="Y3" s="15">
        <v>8.5694927495280002E-2</v>
      </c>
      <c r="Z3" s="15">
        <v>1.2147109984504501</v>
      </c>
      <c r="AA3" s="15">
        <v>0</v>
      </c>
      <c r="AB3" s="15">
        <v>9.470968349670001E-3</v>
      </c>
      <c r="AC3" s="15">
        <v>6.9891731751900001E-3</v>
      </c>
      <c r="AD3" s="15">
        <v>7.1528439172481706</v>
      </c>
      <c r="AE3" s="15">
        <v>1.7179271723140332</v>
      </c>
      <c r="AF3" s="15">
        <v>10.809657247551261</v>
      </c>
      <c r="AG3" s="15">
        <v>0.94200176000775693</v>
      </c>
      <c r="AH3" s="15">
        <v>1.9436904768799775E-2</v>
      </c>
      <c r="AI3" s="15">
        <v>2.0809405820497462</v>
      </c>
      <c r="AJ3" s="15">
        <v>2.5437155435201857E-2</v>
      </c>
      <c r="AK3" s="15">
        <v>2.761850542996088</v>
      </c>
      <c r="AL3" s="15">
        <v>2.0248634877108384E-2</v>
      </c>
      <c r="AM3" s="15">
        <v>0</v>
      </c>
    </row>
    <row r="4" spans="1:39" x14ac:dyDescent="0.25">
      <c r="A4" s="13">
        <v>6171</v>
      </c>
      <c r="B4" s="13" t="s">
        <v>76</v>
      </c>
      <c r="C4" s="13" t="s">
        <v>77</v>
      </c>
      <c r="D4" s="13">
        <v>463100</v>
      </c>
      <c r="E4" s="13">
        <v>300000</v>
      </c>
      <c r="F4" s="13">
        <v>32</v>
      </c>
      <c r="G4" s="14">
        <v>0.36333699999999997</v>
      </c>
      <c r="H4" s="15">
        <v>17.42557</v>
      </c>
      <c r="I4" s="15">
        <v>43.647480000000002</v>
      </c>
      <c r="J4" s="15">
        <v>12.57601</v>
      </c>
      <c r="K4" s="16">
        <v>22</v>
      </c>
      <c r="L4" s="15">
        <v>2.6213299999999999</v>
      </c>
      <c r="M4" s="15">
        <v>1.3214399999999999</v>
      </c>
      <c r="N4" s="15">
        <v>4.9601800000000003</v>
      </c>
      <c r="O4" s="15">
        <v>0.28888000000000003</v>
      </c>
      <c r="P4" s="15">
        <v>0.10303099672878001</v>
      </c>
      <c r="Q4" s="15">
        <v>0.19275884138259</v>
      </c>
      <c r="R4" s="15">
        <v>1.11116904389163</v>
      </c>
      <c r="S4" s="15">
        <v>0.84889000000000003</v>
      </c>
      <c r="T4" s="15">
        <v>2.0073343323E-4</v>
      </c>
      <c r="U4" s="15">
        <v>0</v>
      </c>
      <c r="V4" s="15">
        <v>0.12387077679684</v>
      </c>
      <c r="W4" s="15">
        <v>0</v>
      </c>
      <c r="X4" s="15">
        <v>0.57521077716753</v>
      </c>
      <c r="Y4" s="15">
        <v>7.2501266383889998E-2</v>
      </c>
      <c r="Z4" s="15">
        <v>1.0124081947424701</v>
      </c>
      <c r="AA4" s="15">
        <v>0</v>
      </c>
      <c r="AB4" s="15">
        <v>9.2337379285799999E-3</v>
      </c>
      <c r="AC4" s="15">
        <v>6.6424517905199999E-3</v>
      </c>
      <c r="AD4" s="15">
        <v>4.1778284488281301</v>
      </c>
      <c r="AE4" s="15">
        <v>2.6189449091812338</v>
      </c>
      <c r="AF4" s="15">
        <v>16.479101835460938</v>
      </c>
      <c r="AG4" s="15">
        <v>1.2767187683941663</v>
      </c>
      <c r="AH4" s="15">
        <v>0.27225527314471221</v>
      </c>
      <c r="AI4" s="15">
        <v>1.9249258891387231</v>
      </c>
      <c r="AJ4" s="15">
        <v>3.3097534605881558E-2</v>
      </c>
      <c r="AK4" s="15">
        <v>3.5935796420296722</v>
      </c>
      <c r="AL4" s="15">
        <v>2.3286148044677799E-2</v>
      </c>
      <c r="AM4" s="15">
        <v>0</v>
      </c>
    </row>
    <row r="5" spans="1:39" x14ac:dyDescent="0.25">
      <c r="A5" s="13">
        <v>6461</v>
      </c>
      <c r="B5" s="13" t="s">
        <v>78</v>
      </c>
      <c r="C5" s="13" t="s">
        <v>77</v>
      </c>
      <c r="D5" s="13">
        <v>477204</v>
      </c>
      <c r="E5" s="13">
        <v>263043</v>
      </c>
      <c r="F5" s="13">
        <v>32</v>
      </c>
      <c r="G5" s="14">
        <v>2.8063660000000006</v>
      </c>
      <c r="H5" s="15">
        <v>18.612310000000001</v>
      </c>
      <c r="I5" s="15">
        <v>46.738759999999999</v>
      </c>
      <c r="J5" s="15">
        <v>13.36388</v>
      </c>
      <c r="K5" s="16">
        <v>24</v>
      </c>
      <c r="L5" s="15">
        <v>3.0818300000000001</v>
      </c>
      <c r="M5" s="15">
        <v>1.5904700000000001</v>
      </c>
      <c r="N5" s="15">
        <v>4.1362500000000004</v>
      </c>
      <c r="O5" s="15">
        <v>0.34414</v>
      </c>
      <c r="P5" s="15">
        <v>0.11492901477114</v>
      </c>
      <c r="Q5" s="15">
        <v>0.41267144173302001</v>
      </c>
      <c r="R5" s="15">
        <v>1.2309886550360101</v>
      </c>
      <c r="S5" s="15">
        <v>1.0887800000000001</v>
      </c>
      <c r="T5" s="15">
        <v>2.1898192716000002E-4</v>
      </c>
      <c r="U5" s="15">
        <v>0</v>
      </c>
      <c r="V5" s="15">
        <v>7.1588841687390006E-2</v>
      </c>
      <c r="W5" s="15">
        <v>0</v>
      </c>
      <c r="X5" s="15">
        <v>1.1070631327573799</v>
      </c>
      <c r="Y5" s="15">
        <v>7.0092465185130001E-2</v>
      </c>
      <c r="Z5" s="15">
        <v>0.17186431583274001</v>
      </c>
      <c r="AA5" s="15">
        <v>0</v>
      </c>
      <c r="AB5" s="15">
        <v>1.000017467364E-2</v>
      </c>
      <c r="AC5" s="15">
        <v>8.0840828109900002E-3</v>
      </c>
      <c r="AD5" s="15">
        <v>5.1733567866853507</v>
      </c>
      <c r="AE5" s="15">
        <v>2.8222585078153917</v>
      </c>
      <c r="AF5" s="15">
        <v>17.758405376623916</v>
      </c>
      <c r="AG5" s="15">
        <v>0.59014785208262233</v>
      </c>
      <c r="AH5" s="15">
        <v>9.5530008689679272E-2</v>
      </c>
      <c r="AI5" s="15">
        <v>2.9329612097688322</v>
      </c>
      <c r="AJ5" s="15">
        <v>3.5590716912372838E-2</v>
      </c>
      <c r="AK5" s="15">
        <v>3.8642780274883726</v>
      </c>
      <c r="AL5" s="15">
        <v>2.7278300618812527E-2</v>
      </c>
      <c r="AM5" s="15">
        <v>0</v>
      </c>
    </row>
    <row r="6" spans="1:39" x14ac:dyDescent="0.25">
      <c r="A6" s="13">
        <v>6462</v>
      </c>
      <c r="B6" s="13" t="s">
        <v>79</v>
      </c>
      <c r="C6" s="13" t="s">
        <v>77</v>
      </c>
      <c r="D6" s="13">
        <v>475470</v>
      </c>
      <c r="E6" s="13">
        <v>259528</v>
      </c>
      <c r="F6" s="13">
        <v>32</v>
      </c>
      <c r="G6" s="14">
        <v>1.9514050000000003</v>
      </c>
      <c r="H6" s="15">
        <v>21.265650000000001</v>
      </c>
      <c r="I6" s="15">
        <v>43.564729999999997</v>
      </c>
      <c r="J6" s="15">
        <v>15.019640000000001</v>
      </c>
      <c r="K6" s="16">
        <v>22</v>
      </c>
      <c r="L6" s="15">
        <v>3.0660099999999999</v>
      </c>
      <c r="M6" s="15">
        <v>1.5823</v>
      </c>
      <c r="N6" s="15">
        <v>4.1150200000000003</v>
      </c>
      <c r="O6" s="15">
        <v>0.43539</v>
      </c>
      <c r="P6" s="15">
        <v>0.48790998220641002</v>
      </c>
      <c r="Q6" s="15">
        <v>0.45694228800720005</v>
      </c>
      <c r="R6" s="15">
        <v>0.99547359237543009</v>
      </c>
      <c r="S6" s="15">
        <v>0.84914999999999996</v>
      </c>
      <c r="T6" s="15">
        <v>1.56937047798E-3</v>
      </c>
      <c r="U6" s="15">
        <v>0</v>
      </c>
      <c r="V6" s="15">
        <v>0.49438819755155999</v>
      </c>
      <c r="W6" s="15">
        <v>0</v>
      </c>
      <c r="X6" s="15">
        <v>2.6183304060642598</v>
      </c>
      <c r="Y6" s="15">
        <v>5.3979045044939999E-2</v>
      </c>
      <c r="Z6" s="15">
        <v>0.37093713611511003</v>
      </c>
      <c r="AA6" s="15">
        <v>0</v>
      </c>
      <c r="AB6" s="15">
        <v>7.0439186569800005E-3</v>
      </c>
      <c r="AC6" s="15">
        <v>7.1716581144900008E-3</v>
      </c>
      <c r="AD6" s="15">
        <v>5.7240415880109596</v>
      </c>
      <c r="AE6" s="15">
        <v>1.8023924684949482</v>
      </c>
      <c r="AF6" s="15">
        <v>11.341135482335059</v>
      </c>
      <c r="AG6" s="15">
        <v>1.4331652547927116</v>
      </c>
      <c r="AH6" s="15">
        <v>0.20292088225232024</v>
      </c>
      <c r="AI6" s="15">
        <v>3.7214080070731126</v>
      </c>
      <c r="AJ6" s="15">
        <v>3.4544829221073818E-2</v>
      </c>
      <c r="AK6" s="15">
        <v>3.7507203030216791</v>
      </c>
      <c r="AL6" s="15">
        <v>1.2792772809090878E-2</v>
      </c>
      <c r="AM6" s="15">
        <v>0</v>
      </c>
    </row>
    <row r="7" spans="1:39" x14ac:dyDescent="0.25">
      <c r="A7" s="13">
        <v>6474</v>
      </c>
      <c r="B7" s="13" t="s">
        <v>78</v>
      </c>
      <c r="C7" s="13" t="s">
        <v>77</v>
      </c>
      <c r="D7" s="13">
        <v>475251</v>
      </c>
      <c r="E7" s="13">
        <v>260127</v>
      </c>
      <c r="F7" s="13">
        <v>32</v>
      </c>
      <c r="G7" s="14">
        <v>0.30310899999999996</v>
      </c>
      <c r="H7" s="15">
        <v>29.34986</v>
      </c>
      <c r="I7" s="15">
        <v>55.10772</v>
      </c>
      <c r="J7" s="15">
        <v>19.837689999999998</v>
      </c>
      <c r="K7" s="16">
        <v>27</v>
      </c>
      <c r="L7" s="15">
        <v>3.0818300000000001</v>
      </c>
      <c r="M7" s="15">
        <v>1.5904700000000001</v>
      </c>
      <c r="N7" s="15">
        <v>4.1362500000000004</v>
      </c>
      <c r="O7" s="15">
        <v>0.21203</v>
      </c>
      <c r="P7" s="15">
        <v>4.1650545030771298</v>
      </c>
      <c r="Q7" s="15">
        <v>1.11998306645982</v>
      </c>
      <c r="R7" s="15">
        <v>1.09396071411564</v>
      </c>
      <c r="S7" s="15">
        <v>0.96821999999999997</v>
      </c>
      <c r="T7" s="15">
        <v>9.6717017829E-4</v>
      </c>
      <c r="U7" s="15">
        <v>0</v>
      </c>
      <c r="V7" s="15">
        <v>0.14562298156139999</v>
      </c>
      <c r="W7" s="15">
        <v>0</v>
      </c>
      <c r="X7" s="15">
        <v>3.3125031151614603</v>
      </c>
      <c r="Y7" s="15">
        <v>5.2062953182289998E-2</v>
      </c>
      <c r="Z7" s="15">
        <v>0.28235894657888999</v>
      </c>
      <c r="AA7" s="15">
        <v>0</v>
      </c>
      <c r="AB7" s="15">
        <v>6.8249367298199998E-3</v>
      </c>
      <c r="AC7" s="15">
        <v>7.77385841418E-3</v>
      </c>
      <c r="AD7" s="15">
        <v>9.1739376139713915</v>
      </c>
      <c r="AE7" s="15">
        <v>2.6585652653671121</v>
      </c>
      <c r="AF7" s="15">
        <v>16.728403713501752</v>
      </c>
      <c r="AG7" s="15">
        <v>1.3726442141462278</v>
      </c>
      <c r="AH7" s="15">
        <v>0.33464941910465867</v>
      </c>
      <c r="AI7" s="15">
        <v>0.34285174008056485</v>
      </c>
      <c r="AJ7" s="15">
        <v>3.9143038720033177E-2</v>
      </c>
      <c r="AK7" s="15">
        <v>4.249972958605019</v>
      </c>
      <c r="AL7" s="15">
        <v>3.1629650474630032E-2</v>
      </c>
      <c r="AM7" s="15">
        <v>0</v>
      </c>
    </row>
    <row r="8" spans="1:39" x14ac:dyDescent="0.25">
      <c r="A8" s="13">
        <v>6540</v>
      </c>
      <c r="B8" s="13" t="s">
        <v>80</v>
      </c>
      <c r="C8" s="13" t="s">
        <v>81</v>
      </c>
      <c r="D8" s="13">
        <v>439650</v>
      </c>
      <c r="E8" s="13">
        <v>335620</v>
      </c>
      <c r="F8" s="13">
        <v>32</v>
      </c>
      <c r="G8" s="14">
        <v>0.32750000000000001</v>
      </c>
      <c r="H8" s="15">
        <v>30.36102</v>
      </c>
      <c r="I8" s="15">
        <v>65.317549999999997</v>
      </c>
      <c r="J8" s="15">
        <v>20.289750000000002</v>
      </c>
      <c r="K8" s="16">
        <v>30</v>
      </c>
      <c r="L8" s="15">
        <v>2.7476600000000002</v>
      </c>
      <c r="M8" s="15">
        <v>1.38513</v>
      </c>
      <c r="N8" s="15">
        <v>5.19923</v>
      </c>
      <c r="O8" s="15">
        <v>1.2203599999999999</v>
      </c>
      <c r="P8" s="15">
        <v>3.3759713770500003E-3</v>
      </c>
      <c r="Q8" s="15">
        <v>0.35230542381258001</v>
      </c>
      <c r="R8" s="15">
        <v>0.94631214972800992</v>
      </c>
      <c r="S8" s="15">
        <v>2.1703399999999999</v>
      </c>
      <c r="T8" s="15">
        <v>0</v>
      </c>
      <c r="U8" s="15">
        <v>0</v>
      </c>
      <c r="V8" s="15">
        <v>0.21190151151516001</v>
      </c>
      <c r="W8" s="15">
        <v>4.2537239350830001E-2</v>
      </c>
      <c r="X8" s="15">
        <v>3.8649215234104202</v>
      </c>
      <c r="Y8" s="15">
        <v>7.8888239259389994E-2</v>
      </c>
      <c r="Z8" s="15">
        <v>4.7266154067850197</v>
      </c>
      <c r="AA8" s="15">
        <v>0</v>
      </c>
      <c r="AB8" s="15">
        <v>9.2702349164400007E-3</v>
      </c>
      <c r="AC8" s="15">
        <v>6.7154457662400007E-3</v>
      </c>
      <c r="AD8" s="15">
        <v>7.3954576440475206</v>
      </c>
      <c r="AE8" s="15">
        <v>3.3937051660369852</v>
      </c>
      <c r="AF8" s="15">
        <v>19.319963198029146</v>
      </c>
      <c r="AG8" s="15">
        <v>2.1628719739806814</v>
      </c>
      <c r="AH8" s="15">
        <v>0.70225215053046997</v>
      </c>
      <c r="AI8" s="15">
        <v>2.9269182225403334</v>
      </c>
      <c r="AJ8" s="15">
        <v>7.2442100147591296E-2</v>
      </c>
      <c r="AK8" s="15">
        <v>6.3207677896753811</v>
      </c>
      <c r="AL8" s="15">
        <v>5.7609399059409309E-2</v>
      </c>
      <c r="AM8" s="15">
        <v>0</v>
      </c>
    </row>
    <row r="9" spans="1:39" x14ac:dyDescent="0.25">
      <c r="A9" s="13">
        <v>6541</v>
      </c>
      <c r="B9" s="13" t="s">
        <v>82</v>
      </c>
      <c r="C9" s="13" t="s">
        <v>77</v>
      </c>
      <c r="D9" s="13">
        <v>460000</v>
      </c>
      <c r="E9" s="13">
        <v>337460</v>
      </c>
      <c r="F9" s="13">
        <v>32</v>
      </c>
      <c r="G9" s="14">
        <v>0.30970400000000003</v>
      </c>
      <c r="H9" s="15">
        <v>21.385940000000002</v>
      </c>
      <c r="I9" s="15">
        <v>52.805250000000001</v>
      </c>
      <c r="J9" s="15">
        <v>15.099069999999999</v>
      </c>
      <c r="K9" s="16">
        <v>26</v>
      </c>
      <c r="L9" s="15">
        <v>3.0833900000000001</v>
      </c>
      <c r="M9" s="15">
        <v>1.5528599999999999</v>
      </c>
      <c r="N9" s="15">
        <v>5.0144000000000002</v>
      </c>
      <c r="O9" s="15">
        <v>0.96103000000000005</v>
      </c>
      <c r="P9" s="15">
        <v>1.760979664245E-2</v>
      </c>
      <c r="Q9" s="15">
        <v>0.60218205119607005</v>
      </c>
      <c r="R9" s="15">
        <v>0.96213359396532006</v>
      </c>
      <c r="S9" s="15">
        <v>1.1997199999999999</v>
      </c>
      <c r="T9" s="15">
        <v>0</v>
      </c>
      <c r="U9" s="15">
        <v>0</v>
      </c>
      <c r="V9" s="15">
        <v>0.50778259209618004</v>
      </c>
      <c r="W9" s="15">
        <v>2.726324993142E-2</v>
      </c>
      <c r="X9" s="15">
        <v>0.70450135666158009</v>
      </c>
      <c r="Y9" s="15">
        <v>6.8231118804270005E-2</v>
      </c>
      <c r="Z9" s="15">
        <v>0.66762115042905001</v>
      </c>
      <c r="AA9" s="15">
        <v>0</v>
      </c>
      <c r="AB9" s="15">
        <v>8.7592770863999993E-3</v>
      </c>
      <c r="AC9" s="15">
        <v>6.6242032965900003E-3</v>
      </c>
      <c r="AD9" s="15">
        <v>6.0018201626134209</v>
      </c>
      <c r="AE9" s="15">
        <v>2.7842981518605803</v>
      </c>
      <c r="AF9" s="15">
        <v>17.519548664023098</v>
      </c>
      <c r="AG9" s="15">
        <v>1.6358648057767367</v>
      </c>
      <c r="AH9" s="15">
        <v>0.27035577196891897</v>
      </c>
      <c r="AI9" s="15">
        <v>4.2167187228776752</v>
      </c>
      <c r="AJ9" s="15">
        <v>4.5317637388723915E-2</v>
      </c>
      <c r="AK9" s="15">
        <v>4.9203827742523591</v>
      </c>
      <c r="AL9" s="15">
        <v>2.6823471851904007E-2</v>
      </c>
      <c r="AM9" s="15">
        <v>0</v>
      </c>
    </row>
    <row r="10" spans="1:39" x14ac:dyDescent="0.25">
      <c r="A10" s="13">
        <v>6542</v>
      </c>
      <c r="B10" s="13" t="s">
        <v>80</v>
      </c>
      <c r="C10" s="13" t="s">
        <v>77</v>
      </c>
      <c r="D10" s="13">
        <v>490100</v>
      </c>
      <c r="E10" s="13">
        <v>336340</v>
      </c>
      <c r="F10" s="13">
        <v>32</v>
      </c>
      <c r="G10" s="14">
        <v>0.92434999999999989</v>
      </c>
      <c r="H10" s="15">
        <v>15.60094</v>
      </c>
      <c r="I10" s="15">
        <v>34.370739999999998</v>
      </c>
      <c r="J10" s="15">
        <v>11.33625</v>
      </c>
      <c r="K10" s="16">
        <v>18</v>
      </c>
      <c r="L10" s="15">
        <v>3.6552799999999999</v>
      </c>
      <c r="M10" s="15">
        <v>1.86771</v>
      </c>
      <c r="N10" s="15">
        <v>4.3725100000000001</v>
      </c>
      <c r="O10" s="15">
        <v>0.34921000000000002</v>
      </c>
      <c r="P10" s="15">
        <v>9.3067319043000014E-4</v>
      </c>
      <c r="Q10" s="15">
        <v>0.20606199345756002</v>
      </c>
      <c r="R10" s="15">
        <v>0.62836863998561998</v>
      </c>
      <c r="S10" s="15">
        <v>0.64895000000000003</v>
      </c>
      <c r="T10" s="15">
        <v>0</v>
      </c>
      <c r="U10" s="15">
        <v>0</v>
      </c>
      <c r="V10" s="15">
        <v>5.5475421547200006E-3</v>
      </c>
      <c r="W10" s="15">
        <v>0</v>
      </c>
      <c r="X10" s="15">
        <v>0.48582965389839006</v>
      </c>
      <c r="Y10" s="15">
        <v>5.2300183603380006E-2</v>
      </c>
      <c r="Z10" s="15">
        <v>1.2856063973685001</v>
      </c>
      <c r="AA10" s="15">
        <v>0</v>
      </c>
      <c r="AB10" s="15">
        <v>7.7008644384600001E-3</v>
      </c>
      <c r="AC10" s="15">
        <v>5.1643237821900004E-3</v>
      </c>
      <c r="AD10" s="15">
        <v>2.0297434828460399</v>
      </c>
      <c r="AE10" s="15">
        <v>1.7624781387132797</v>
      </c>
      <c r="AF10" s="15">
        <v>11.089983843802919</v>
      </c>
      <c r="AG10" s="15">
        <v>1.7085740427009855</v>
      </c>
      <c r="AH10" s="15">
        <v>0.43728415705966156</v>
      </c>
      <c r="AI10" s="15">
        <v>0.44205035661566905</v>
      </c>
      <c r="AJ10" s="15">
        <v>3.0251398015212407E-2</v>
      </c>
      <c r="AK10" s="15">
        <v>3.2845590871014854</v>
      </c>
      <c r="AL10" s="15">
        <v>1.4618975990787757E-2</v>
      </c>
      <c r="AM10" s="15">
        <v>0</v>
      </c>
    </row>
    <row r="11" spans="1:39" x14ac:dyDescent="0.25">
      <c r="A11" s="13">
        <v>6564</v>
      </c>
      <c r="B11" s="13" t="s">
        <v>83</v>
      </c>
      <c r="C11" s="13" t="s">
        <v>77</v>
      </c>
      <c r="D11" s="13">
        <v>401340</v>
      </c>
      <c r="E11" s="13">
        <v>395000</v>
      </c>
      <c r="F11" s="13">
        <v>32</v>
      </c>
      <c r="G11" s="14">
        <v>0.990452</v>
      </c>
      <c r="H11" s="15">
        <v>16.824149999999999</v>
      </c>
      <c r="I11" s="15">
        <v>39.433529999999998</v>
      </c>
      <c r="J11" s="15">
        <v>12.1556</v>
      </c>
      <c r="K11" s="16">
        <v>20</v>
      </c>
      <c r="L11" s="15">
        <v>2.8018700000000001</v>
      </c>
      <c r="M11" s="15">
        <v>1.40812</v>
      </c>
      <c r="N11" s="15">
        <v>5.2924499999999997</v>
      </c>
      <c r="O11" s="15">
        <v>0.47205000000000003</v>
      </c>
      <c r="P11" s="15">
        <v>0.12538540179302998</v>
      </c>
      <c r="Q11" s="15">
        <v>0.12969204636050999</v>
      </c>
      <c r="R11" s="15">
        <v>0.74826124510572001</v>
      </c>
      <c r="S11" s="15">
        <v>1.5470699999999999</v>
      </c>
      <c r="T11" s="15">
        <v>1.2773945751E-3</v>
      </c>
      <c r="U11" s="15">
        <v>0</v>
      </c>
      <c r="V11" s="15">
        <v>9.2227888322220009E-2</v>
      </c>
      <c r="W11" s="15">
        <v>0</v>
      </c>
      <c r="X11" s="15">
        <v>0.99446992520928001</v>
      </c>
      <c r="Y11" s="15">
        <v>4.344966404733E-2</v>
      </c>
      <c r="Z11" s="15">
        <v>0.16283131133739001</v>
      </c>
      <c r="AA11" s="15">
        <v>0</v>
      </c>
      <c r="AB11" s="15">
        <v>4.6351174582200004E-3</v>
      </c>
      <c r="AC11" s="15">
        <v>7.7191129323900005E-3</v>
      </c>
      <c r="AD11" s="15">
        <v>2.9926617620503499</v>
      </c>
      <c r="AE11" s="15">
        <v>1.702419979574608</v>
      </c>
      <c r="AF11" s="15">
        <v>10.712081843258009</v>
      </c>
      <c r="AG11" s="15">
        <v>3.1673219851737335</v>
      </c>
      <c r="AH11" s="15">
        <v>0.35590094229875341</v>
      </c>
      <c r="AI11" s="15">
        <v>1.122362771620194</v>
      </c>
      <c r="AJ11" s="15">
        <v>5.0335877212024628E-2</v>
      </c>
      <c r="AK11" s="15">
        <v>5.4652404104048538</v>
      </c>
      <c r="AL11" s="15">
        <v>3.3716190457825874E-2</v>
      </c>
      <c r="AM11" s="15">
        <v>0</v>
      </c>
    </row>
    <row r="12" spans="1:39" x14ac:dyDescent="0.25">
      <c r="A12" s="13">
        <v>6600</v>
      </c>
      <c r="B12" s="13" t="s">
        <v>84</v>
      </c>
      <c r="C12" s="13" t="s">
        <v>77</v>
      </c>
      <c r="D12" s="13">
        <v>438370</v>
      </c>
      <c r="E12" s="13">
        <v>369600</v>
      </c>
      <c r="F12" s="13">
        <v>32</v>
      </c>
      <c r="G12" s="14">
        <v>1.4154769999999999</v>
      </c>
      <c r="H12" s="15">
        <v>24.269939999999998</v>
      </c>
      <c r="I12" s="15">
        <v>53.18573</v>
      </c>
      <c r="J12" s="15">
        <v>16.714179999999999</v>
      </c>
      <c r="K12" s="16">
        <v>26</v>
      </c>
      <c r="L12" s="15">
        <v>2.85032</v>
      </c>
      <c r="M12" s="15">
        <v>1.42835</v>
      </c>
      <c r="N12" s="15">
        <v>5.6678699999999997</v>
      </c>
      <c r="O12" s="15">
        <v>0.92862</v>
      </c>
      <c r="P12" s="15">
        <v>0.29153793902568004</v>
      </c>
      <c r="Q12" s="15">
        <v>1.0209849868895702</v>
      </c>
      <c r="R12" s="15">
        <v>1.6073455938483301</v>
      </c>
      <c r="S12" s="15">
        <v>1.98756</v>
      </c>
      <c r="T12" s="15">
        <v>5.2573911012329999E-2</v>
      </c>
      <c r="U12" s="15">
        <v>0</v>
      </c>
      <c r="V12" s="15">
        <v>1.8248493930000001E-4</v>
      </c>
      <c r="W12" s="15">
        <v>0</v>
      </c>
      <c r="X12" s="15">
        <v>0.80725862598140996</v>
      </c>
      <c r="Y12" s="15">
        <v>6.3358770924960006E-2</v>
      </c>
      <c r="Z12" s="15">
        <v>3.73156152976998</v>
      </c>
      <c r="AA12" s="15">
        <v>0</v>
      </c>
      <c r="AB12" s="15">
        <v>7.8651008838299986E-3</v>
      </c>
      <c r="AC12" s="15">
        <v>7.0804156448400005E-3</v>
      </c>
      <c r="AD12" s="15">
        <v>3.8174754391924202</v>
      </c>
      <c r="AE12" s="15">
        <v>2.5502459924350429</v>
      </c>
      <c r="AF12" s="15">
        <v>16.046829876979661</v>
      </c>
      <c r="AG12" s="15">
        <v>1.7182973506407879</v>
      </c>
      <c r="AH12" s="15">
        <v>0.26910338263452721</v>
      </c>
      <c r="AI12" s="15">
        <v>3.3748048164895152</v>
      </c>
      <c r="AJ12" s="15">
        <v>4.4971662853032626E-2</v>
      </c>
      <c r="AK12" s="15">
        <v>4.8828184341005727</v>
      </c>
      <c r="AL12" s="15">
        <v>2.871848386686306E-2</v>
      </c>
      <c r="AM12" s="15">
        <v>0</v>
      </c>
    </row>
    <row r="13" spans="1:39" x14ac:dyDescent="0.25">
      <c r="A13" s="13">
        <v>7110</v>
      </c>
      <c r="B13" s="13" t="s">
        <v>85</v>
      </c>
      <c r="C13" s="13" t="s">
        <v>77</v>
      </c>
      <c r="D13" s="13">
        <v>456924</v>
      </c>
      <c r="E13" s="13">
        <v>262718</v>
      </c>
      <c r="F13" s="13">
        <v>32</v>
      </c>
      <c r="G13" s="14">
        <v>1.306108</v>
      </c>
      <c r="H13" s="15">
        <v>17.612960000000001</v>
      </c>
      <c r="I13" s="15">
        <v>33.19679</v>
      </c>
      <c r="J13" s="15">
        <v>12.67144</v>
      </c>
      <c r="K13" s="16">
        <v>18</v>
      </c>
      <c r="L13" s="15">
        <v>3.01763</v>
      </c>
      <c r="M13" s="15">
        <v>1.5573300000000001</v>
      </c>
      <c r="N13" s="15">
        <v>4.0500800000000003</v>
      </c>
      <c r="O13" s="15">
        <v>0.16455</v>
      </c>
      <c r="P13" s="15">
        <v>2.8650135470100003E-3</v>
      </c>
      <c r="Q13" s="15">
        <v>0.10950921207393001</v>
      </c>
      <c r="R13" s="15">
        <v>0.67442783866494005</v>
      </c>
      <c r="S13" s="15">
        <v>1.3120099999999999</v>
      </c>
      <c r="T13" s="15">
        <v>1.0949096358000001E-4</v>
      </c>
      <c r="U13" s="15">
        <v>0</v>
      </c>
      <c r="V13" s="15">
        <v>0</v>
      </c>
      <c r="W13" s="15">
        <v>0</v>
      </c>
      <c r="X13" s="15">
        <v>3.0892692889157702</v>
      </c>
      <c r="Y13" s="15">
        <v>8.1662010336749996E-2</v>
      </c>
      <c r="Z13" s="15">
        <v>0.16531310651187001</v>
      </c>
      <c r="AA13" s="15">
        <v>0</v>
      </c>
      <c r="AB13" s="15">
        <v>7.6278704627399992E-3</v>
      </c>
      <c r="AC13" s="15">
        <v>5.5292936607900002E-3</v>
      </c>
      <c r="AD13" s="15">
        <v>3.3750772008474299</v>
      </c>
      <c r="AE13" s="15">
        <v>1.5216068472468487</v>
      </c>
      <c r="AF13" s="15">
        <v>9.5743572541030026</v>
      </c>
      <c r="AG13" s="15">
        <v>0.74731880398519646</v>
      </c>
      <c r="AH13" s="15">
        <v>8.8321990582097179E-2</v>
      </c>
      <c r="AI13" s="15">
        <v>0.85143750508742699</v>
      </c>
      <c r="AJ13" s="15">
        <v>2.5482670764082348E-2</v>
      </c>
      <c r="AK13" s="15">
        <v>2.7667923902125926</v>
      </c>
      <c r="AL13" s="15">
        <v>8.5125380187537E-3</v>
      </c>
      <c r="AM13" s="15">
        <v>0</v>
      </c>
    </row>
    <row r="14" spans="1:39" x14ac:dyDescent="0.25">
      <c r="A14" s="13">
        <v>7223</v>
      </c>
      <c r="B14" s="13" t="s">
        <v>79</v>
      </c>
      <c r="C14" s="13" t="s">
        <v>77</v>
      </c>
      <c r="D14" s="13">
        <v>475276</v>
      </c>
      <c r="E14" s="13">
        <v>262042</v>
      </c>
      <c r="F14" s="13">
        <v>32</v>
      </c>
      <c r="G14" s="14">
        <v>0.93866099999999986</v>
      </c>
      <c r="H14" s="15">
        <v>19.632439999999999</v>
      </c>
      <c r="I14" s="15">
        <v>38.887650000000001</v>
      </c>
      <c r="J14" s="15">
        <v>14.030849999999999</v>
      </c>
      <c r="K14" s="16">
        <v>20</v>
      </c>
      <c r="L14" s="15">
        <v>3.0818300000000001</v>
      </c>
      <c r="M14" s="15">
        <v>1.5904700000000001</v>
      </c>
      <c r="N14" s="15">
        <v>4.1362500000000004</v>
      </c>
      <c r="O14" s="15">
        <v>0.32541999999999999</v>
      </c>
      <c r="P14" s="15">
        <v>0.15255740925479999</v>
      </c>
      <c r="Q14" s="15">
        <v>0.52247262970982999</v>
      </c>
      <c r="R14" s="15">
        <v>1.26274103447421</v>
      </c>
      <c r="S14" s="15">
        <v>1.03301</v>
      </c>
      <c r="T14" s="15">
        <v>3.4672138467000004E-4</v>
      </c>
      <c r="U14" s="15">
        <v>0</v>
      </c>
      <c r="V14" s="15">
        <v>5.9818563102539996E-2</v>
      </c>
      <c r="W14" s="15">
        <v>0</v>
      </c>
      <c r="X14" s="15">
        <v>1.1424469624876501</v>
      </c>
      <c r="Y14" s="15">
        <v>6.2774819119200007E-2</v>
      </c>
      <c r="Z14" s="15">
        <v>0.24615393462177002</v>
      </c>
      <c r="AA14" s="15">
        <v>0</v>
      </c>
      <c r="AB14" s="15">
        <v>8.7410285924699998E-3</v>
      </c>
      <c r="AC14" s="15">
        <v>8.3030647381500001E-3</v>
      </c>
      <c r="AD14" s="15">
        <v>5.9991011370178509</v>
      </c>
      <c r="AE14" s="15">
        <v>1.6930030610688711</v>
      </c>
      <c r="AF14" s="15">
        <v>10.652828073356911</v>
      </c>
      <c r="AG14" s="15">
        <v>1.3252801983931801</v>
      </c>
      <c r="AH14" s="15">
        <v>0.14330371741348291</v>
      </c>
      <c r="AI14" s="15">
        <v>2.5787435624007995</v>
      </c>
      <c r="AJ14" s="15">
        <v>2.5948182348082733E-2</v>
      </c>
      <c r="AK14" s="15">
        <v>2.8173355189172757</v>
      </c>
      <c r="AL14" s="15">
        <v>1.8767686101399339E-2</v>
      </c>
      <c r="AM14" s="15">
        <v>0</v>
      </c>
    </row>
    <row r="15" spans="1:39" x14ac:dyDescent="0.25">
      <c r="A15" s="13">
        <v>7228</v>
      </c>
      <c r="B15" s="13" t="s">
        <v>86</v>
      </c>
      <c r="C15" s="13" t="s">
        <v>77</v>
      </c>
      <c r="D15" s="13">
        <v>437200</v>
      </c>
      <c r="E15" s="13">
        <v>332000</v>
      </c>
      <c r="F15" s="13">
        <v>32</v>
      </c>
      <c r="G15" s="14">
        <v>1.8013940000000002</v>
      </c>
      <c r="H15" s="15">
        <v>20.15204</v>
      </c>
      <c r="I15" s="15">
        <v>43.776960000000003</v>
      </c>
      <c r="J15" s="15">
        <v>14.30646</v>
      </c>
      <c r="K15" s="16">
        <v>22</v>
      </c>
      <c r="L15" s="15">
        <v>2.7136999999999998</v>
      </c>
      <c r="M15" s="15">
        <v>1.3680099999999999</v>
      </c>
      <c r="N15" s="15">
        <v>5.1349799999999997</v>
      </c>
      <c r="O15" s="15">
        <v>1.2240899999999999</v>
      </c>
      <c r="P15" s="15">
        <v>1.8248493930000001E-3</v>
      </c>
      <c r="Q15" s="15">
        <v>0.24569772227352002</v>
      </c>
      <c r="R15" s="15">
        <v>1.1235597712701</v>
      </c>
      <c r="S15" s="15">
        <v>0.99145000000000005</v>
      </c>
      <c r="T15" s="15">
        <v>0</v>
      </c>
      <c r="U15" s="15">
        <v>0</v>
      </c>
      <c r="V15" s="15">
        <v>0.41177726553044997</v>
      </c>
      <c r="W15" s="15">
        <v>4.713585982119E-2</v>
      </c>
      <c r="X15" s="15">
        <v>0.92333729587014002</v>
      </c>
      <c r="Y15" s="15">
        <v>8.6808085625010009E-2</v>
      </c>
      <c r="Z15" s="15">
        <v>1.0004371827243901</v>
      </c>
      <c r="AA15" s="15">
        <v>0</v>
      </c>
      <c r="AB15" s="15">
        <v>8.9417620257000001E-3</v>
      </c>
      <c r="AC15" s="15">
        <v>7.0256701630500001E-3</v>
      </c>
      <c r="AD15" s="15">
        <v>4.8632783778267896</v>
      </c>
      <c r="AE15" s="15">
        <v>2.294069356316248</v>
      </c>
      <c r="AF15" s="15">
        <v>14.434897965136871</v>
      </c>
      <c r="AG15" s="15">
        <v>0.72470013410869094</v>
      </c>
      <c r="AH15" s="15">
        <v>3.6288829343403634E-2</v>
      </c>
      <c r="AI15" s="15">
        <v>2.1387835688016468</v>
      </c>
      <c r="AJ15" s="15">
        <v>3.6083587825561238E-2</v>
      </c>
      <c r="AK15" s="15">
        <v>3.9177917076120807</v>
      </c>
      <c r="AL15" s="15">
        <v>4.2304850855498177E-2</v>
      </c>
      <c r="AM15" s="15">
        <v>0</v>
      </c>
    </row>
    <row r="16" spans="1:39" x14ac:dyDescent="0.25">
      <c r="A16" s="13">
        <v>7232</v>
      </c>
      <c r="B16" s="13" t="s">
        <v>87</v>
      </c>
      <c r="C16" s="13" t="s">
        <v>77</v>
      </c>
      <c r="D16" s="13">
        <v>432746</v>
      </c>
      <c r="E16" s="13">
        <v>335093</v>
      </c>
      <c r="F16" s="13">
        <v>32</v>
      </c>
      <c r="G16" s="14">
        <v>1.6714980000000002</v>
      </c>
      <c r="H16" s="15">
        <v>22.355989999999998</v>
      </c>
      <c r="I16" s="15">
        <v>63.588839999999998</v>
      </c>
      <c r="J16" s="15">
        <v>15.731479999999999</v>
      </c>
      <c r="K16" s="16">
        <v>30</v>
      </c>
      <c r="L16" s="15">
        <v>2.9497200000000001</v>
      </c>
      <c r="M16" s="15">
        <v>1.4841599999999999</v>
      </c>
      <c r="N16" s="15">
        <v>4.8975299999999997</v>
      </c>
      <c r="O16" s="15">
        <v>0.80913000000000002</v>
      </c>
      <c r="P16" s="15">
        <v>1.4781280083299999E-3</v>
      </c>
      <c r="Q16" s="15">
        <v>1.7265995016808799</v>
      </c>
      <c r="R16" s="15">
        <v>0.83979569065860005</v>
      </c>
      <c r="S16" s="15">
        <v>0.91951000000000005</v>
      </c>
      <c r="T16" s="15">
        <v>0</v>
      </c>
      <c r="U16" s="15">
        <v>0</v>
      </c>
      <c r="V16" s="15">
        <v>0.15732026617052999</v>
      </c>
      <c r="W16" s="15">
        <v>2.1387234885960001E-2</v>
      </c>
      <c r="X16" s="15">
        <v>0.67922719256853004</v>
      </c>
      <c r="Y16" s="15">
        <v>8.0640094676670007E-2</v>
      </c>
      <c r="Z16" s="15">
        <v>0.73249454635019995</v>
      </c>
      <c r="AA16" s="15">
        <v>0</v>
      </c>
      <c r="AB16" s="15">
        <v>7.8651008838299986E-3</v>
      </c>
      <c r="AC16" s="15">
        <v>6.3687243815700005E-3</v>
      </c>
      <c r="AD16" s="15">
        <v>7.0427690018624105</v>
      </c>
      <c r="AE16" s="15">
        <v>4.0579766401107467</v>
      </c>
      <c r="AF16" s="15">
        <v>25.533874372032081</v>
      </c>
      <c r="AG16" s="15">
        <v>1.2772961250712789</v>
      </c>
      <c r="AH16" s="15">
        <v>0.28610860853467029</v>
      </c>
      <c r="AI16" s="15">
        <v>5.5242235395640753</v>
      </c>
      <c r="AJ16" s="15">
        <v>4.1170364184633573E-2</v>
      </c>
      <c r="AK16" s="15">
        <v>4.4700907288289589</v>
      </c>
      <c r="AL16" s="15">
        <v>4.2109621673564947E-2</v>
      </c>
      <c r="AM16" s="15">
        <v>0</v>
      </c>
    </row>
    <row r="17" spans="1:39" x14ac:dyDescent="0.25">
      <c r="A17" s="13">
        <v>7332</v>
      </c>
      <c r="B17" s="13" t="s">
        <v>88</v>
      </c>
      <c r="C17" s="13" t="s">
        <v>77</v>
      </c>
      <c r="D17" s="13">
        <v>502000</v>
      </c>
      <c r="E17" s="13">
        <v>307240</v>
      </c>
      <c r="F17" s="13">
        <v>32</v>
      </c>
      <c r="G17" s="14">
        <v>7.2180610000000005</v>
      </c>
      <c r="H17" s="15">
        <v>16.38813</v>
      </c>
      <c r="I17" s="15">
        <v>23.283519999999999</v>
      </c>
      <c r="J17" s="15">
        <v>11.884499999999999</v>
      </c>
      <c r="K17" s="16">
        <v>13</v>
      </c>
      <c r="L17" s="15">
        <v>3.5003500000000001</v>
      </c>
      <c r="M17" s="15">
        <v>1.7885500000000001</v>
      </c>
      <c r="N17" s="15">
        <v>4.1871900000000002</v>
      </c>
      <c r="O17" s="15">
        <v>0.51398999999999995</v>
      </c>
      <c r="P17" s="15">
        <v>2.9197590288000002E-4</v>
      </c>
      <c r="Q17" s="15">
        <v>0.32595459857766002</v>
      </c>
      <c r="R17" s="15">
        <v>1.0053642760854902</v>
      </c>
      <c r="S17" s="15">
        <v>0.45678000000000002</v>
      </c>
      <c r="T17" s="15">
        <v>0</v>
      </c>
      <c r="U17" s="15">
        <v>0</v>
      </c>
      <c r="V17" s="15">
        <v>4.6643150485079998E-2</v>
      </c>
      <c r="W17" s="15">
        <v>0</v>
      </c>
      <c r="X17" s="15">
        <v>0.70953794098626</v>
      </c>
      <c r="Y17" s="15">
        <v>5.4362263417470004E-2</v>
      </c>
      <c r="Z17" s="15">
        <v>0.56619602116611001</v>
      </c>
      <c r="AA17" s="15">
        <v>0</v>
      </c>
      <c r="AB17" s="15">
        <v>8.9965075074900005E-3</v>
      </c>
      <c r="AC17" s="15">
        <v>7.0074216691200005E-3</v>
      </c>
      <c r="AD17" s="15">
        <v>3.2168992554621898</v>
      </c>
      <c r="AE17" s="15">
        <v>0.69980459127228045</v>
      </c>
      <c r="AF17" s="15">
        <v>4.4033576590598642</v>
      </c>
      <c r="AG17" s="15">
        <v>0.37850928337108297</v>
      </c>
      <c r="AH17" s="15">
        <v>5.1266789594223622E-2</v>
      </c>
      <c r="AI17" s="15">
        <v>7.0031131157098025E-2</v>
      </c>
      <c r="AJ17" s="15">
        <v>1.165065514268099E-2</v>
      </c>
      <c r="AK17" s="15">
        <v>1.2649750996742424</v>
      </c>
      <c r="AL17" s="15">
        <v>1.5794790728527006E-2</v>
      </c>
      <c r="AM17" s="15">
        <v>0</v>
      </c>
    </row>
    <row r="18" spans="1:39" x14ac:dyDescent="0.25">
      <c r="A18" s="13">
        <v>7353</v>
      </c>
      <c r="B18" s="13" t="s">
        <v>89</v>
      </c>
      <c r="C18" s="13" t="s">
        <v>77</v>
      </c>
      <c r="D18" s="13">
        <v>446703</v>
      </c>
      <c r="E18" s="13">
        <v>357321</v>
      </c>
      <c r="F18" s="13">
        <v>32</v>
      </c>
      <c r="G18" s="14">
        <v>4.361851999999999</v>
      </c>
      <c r="H18" s="15">
        <v>22.115400000000001</v>
      </c>
      <c r="I18" s="15">
        <v>64.040170000000003</v>
      </c>
      <c r="J18" s="15">
        <v>15.53135</v>
      </c>
      <c r="K18" s="16">
        <v>30</v>
      </c>
      <c r="L18" s="15">
        <v>2.8027099999999998</v>
      </c>
      <c r="M18" s="15">
        <v>1.40449</v>
      </c>
      <c r="N18" s="15">
        <v>5.5732100000000004</v>
      </c>
      <c r="O18" s="15">
        <v>0.93542999999999998</v>
      </c>
      <c r="P18" s="15">
        <v>5.425277245389E-2</v>
      </c>
      <c r="Q18" s="15">
        <v>0.23458438947015001</v>
      </c>
      <c r="R18" s="15">
        <v>0.86459539390947004</v>
      </c>
      <c r="S18" s="15">
        <v>2.0519799999999999</v>
      </c>
      <c r="T18" s="15">
        <v>6.53296082694E-3</v>
      </c>
      <c r="U18" s="15">
        <v>0</v>
      </c>
      <c r="V18" s="15">
        <v>1.93434035658E-3</v>
      </c>
      <c r="W18" s="15">
        <v>0</v>
      </c>
      <c r="X18" s="15">
        <v>1.8522038854010701</v>
      </c>
      <c r="Y18" s="15">
        <v>5.396079655101E-2</v>
      </c>
      <c r="Z18" s="15">
        <v>0.58552117623797995</v>
      </c>
      <c r="AA18" s="15">
        <v>0</v>
      </c>
      <c r="AB18" s="15">
        <v>6.0949969726200003E-3</v>
      </c>
      <c r="AC18" s="15">
        <v>5.14607528826E-3</v>
      </c>
      <c r="AD18" s="15">
        <v>5.6827087492595103</v>
      </c>
      <c r="AE18" s="15">
        <v>3.3751002543508659</v>
      </c>
      <c r="AF18" s="15">
        <v>21.237033509699213</v>
      </c>
      <c r="AG18" s="15">
        <v>5.200585091450705</v>
      </c>
      <c r="AH18" s="15">
        <v>2.5166233915337752</v>
      </c>
      <c r="AI18" s="15">
        <v>0.61999706303871038</v>
      </c>
      <c r="AJ18" s="15">
        <v>8.1654781624972902E-2</v>
      </c>
      <c r="AK18" s="15">
        <v>8.8657044827060023</v>
      </c>
      <c r="AL18" s="15">
        <v>2.8071425595757555E-2</v>
      </c>
      <c r="AM18" s="15">
        <v>0</v>
      </c>
    </row>
    <row r="19" spans="1:39" x14ac:dyDescent="0.25">
      <c r="A19" s="13">
        <v>7385</v>
      </c>
      <c r="B19" s="13" t="s">
        <v>90</v>
      </c>
      <c r="C19" s="13" t="s">
        <v>77</v>
      </c>
      <c r="D19" s="13">
        <v>436740</v>
      </c>
      <c r="E19" s="13">
        <v>370000</v>
      </c>
      <c r="F19" s="13">
        <v>32</v>
      </c>
      <c r="G19" s="14">
        <v>1.3088309999999999</v>
      </c>
      <c r="H19" s="15">
        <v>17.119009999999999</v>
      </c>
      <c r="I19" s="15">
        <v>28.774069999999998</v>
      </c>
      <c r="J19" s="15">
        <v>12.328430000000001</v>
      </c>
      <c r="K19" s="16">
        <v>16</v>
      </c>
      <c r="L19" s="15">
        <v>2.85032</v>
      </c>
      <c r="M19" s="15">
        <v>1.42835</v>
      </c>
      <c r="N19" s="15">
        <v>5.6678699999999997</v>
      </c>
      <c r="O19" s="15">
        <v>0.97548999999999997</v>
      </c>
      <c r="P19" s="15">
        <v>1.2919933702440002E-2</v>
      </c>
      <c r="Q19" s="15">
        <v>0.24920143310807999</v>
      </c>
      <c r="R19" s="15">
        <v>1.22456518517265</v>
      </c>
      <c r="S19" s="15">
        <v>1.006</v>
      </c>
      <c r="T19" s="15">
        <v>1.689810537918E-2</v>
      </c>
      <c r="U19" s="15">
        <v>0</v>
      </c>
      <c r="V19" s="15">
        <v>1.0949096358000001E-4</v>
      </c>
      <c r="W19" s="15">
        <v>0</v>
      </c>
      <c r="X19" s="15">
        <v>0.35847341476092004</v>
      </c>
      <c r="Y19" s="15">
        <v>6.3523007370330009E-2</v>
      </c>
      <c r="Z19" s="15">
        <v>0.69444643650615001</v>
      </c>
      <c r="AA19" s="15">
        <v>0</v>
      </c>
      <c r="AB19" s="15">
        <v>6.7154457662400007E-3</v>
      </c>
      <c r="AC19" s="15">
        <v>6.8979307055399997E-3</v>
      </c>
      <c r="AD19" s="15">
        <v>2.5572161998926899</v>
      </c>
      <c r="AE19" s="15">
        <v>1.154816215238148</v>
      </c>
      <c r="AF19" s="15">
        <v>7.2664124951374038</v>
      </c>
      <c r="AG19" s="15">
        <v>0.37018333065927533</v>
      </c>
      <c r="AH19" s="15">
        <v>2.6455802178243816E-2</v>
      </c>
      <c r="AI19" s="15">
        <v>0.48897142144229938</v>
      </c>
      <c r="AJ19" s="15">
        <v>2.1327821351788918E-2</v>
      </c>
      <c r="AK19" s="15">
        <v>2.3156777545906579</v>
      </c>
      <c r="AL19" s="15">
        <v>1.1215159402180269E-2</v>
      </c>
      <c r="AM19" s="15">
        <v>0</v>
      </c>
    </row>
    <row r="20" spans="1:39" x14ac:dyDescent="0.25">
      <c r="A20" s="13">
        <v>7702</v>
      </c>
      <c r="B20" s="13" t="s">
        <v>91</v>
      </c>
      <c r="C20" s="13" t="s">
        <v>77</v>
      </c>
      <c r="D20" s="13">
        <v>433300</v>
      </c>
      <c r="E20" s="13">
        <v>335000</v>
      </c>
      <c r="F20" s="13">
        <v>32</v>
      </c>
      <c r="G20" s="14">
        <v>1.2213699999999998</v>
      </c>
      <c r="H20" s="15">
        <v>23.844059999999999</v>
      </c>
      <c r="I20" s="15">
        <v>54.031309999999998</v>
      </c>
      <c r="J20" s="15">
        <v>16.627880000000001</v>
      </c>
      <c r="K20" s="16">
        <v>26</v>
      </c>
      <c r="L20" s="15">
        <v>2.9106700000000001</v>
      </c>
      <c r="M20" s="15">
        <v>1.46451</v>
      </c>
      <c r="N20" s="15">
        <v>4.8326900000000004</v>
      </c>
      <c r="O20" s="15">
        <v>0.84270999999999996</v>
      </c>
      <c r="P20" s="15">
        <v>9.3067319043000014E-4</v>
      </c>
      <c r="Q20" s="15">
        <v>1.30474906750107</v>
      </c>
      <c r="R20" s="15">
        <v>1.5046065730224301</v>
      </c>
      <c r="S20" s="15">
        <v>1.11721</v>
      </c>
      <c r="T20" s="15">
        <v>0</v>
      </c>
      <c r="U20" s="15">
        <v>0</v>
      </c>
      <c r="V20" s="15">
        <v>0.21954763047183001</v>
      </c>
      <c r="W20" s="15">
        <v>2.4452981866200003E-2</v>
      </c>
      <c r="X20" s="15">
        <v>1.0805115740892302</v>
      </c>
      <c r="Y20" s="15">
        <v>8.7665764839719995E-2</v>
      </c>
      <c r="Z20" s="15">
        <v>1.05666079252272</v>
      </c>
      <c r="AA20" s="15">
        <v>0</v>
      </c>
      <c r="AB20" s="15">
        <v>1.093084786407E-2</v>
      </c>
      <c r="AC20" s="15">
        <v>8.4673011835199995E-3</v>
      </c>
      <c r="AD20" s="15">
        <v>7.3777201079475594</v>
      </c>
      <c r="AE20" s="15">
        <v>3.0316410687495989</v>
      </c>
      <c r="AF20" s="15">
        <v>19.075896451792477</v>
      </c>
      <c r="AG20" s="15">
        <v>1.4434984417970642</v>
      </c>
      <c r="AH20" s="15">
        <v>0.36488922268020235</v>
      </c>
      <c r="AI20" s="15">
        <v>1.8908809338565908</v>
      </c>
      <c r="AJ20" s="15">
        <v>3.9672952585957627E-2</v>
      </c>
      <c r="AK20" s="15">
        <v>4.3075085939111268</v>
      </c>
      <c r="AL20" s="15">
        <v>3.3262334626975927E-2</v>
      </c>
      <c r="AM20" s="15">
        <v>0</v>
      </c>
    </row>
    <row r="21" spans="1:39" x14ac:dyDescent="0.25">
      <c r="A21" s="13">
        <v>7707</v>
      </c>
      <c r="B21" s="13" t="s">
        <v>92</v>
      </c>
      <c r="C21" s="13" t="s">
        <v>77</v>
      </c>
      <c r="D21" s="13">
        <v>475009</v>
      </c>
      <c r="E21" s="13">
        <v>261013</v>
      </c>
      <c r="F21" s="13">
        <v>32</v>
      </c>
      <c r="G21" s="14">
        <v>0.78473700000000013</v>
      </c>
      <c r="H21" s="15">
        <v>23.36655</v>
      </c>
      <c r="I21" s="15">
        <v>47.210270000000001</v>
      </c>
      <c r="J21" s="15">
        <v>16.325769999999999</v>
      </c>
      <c r="K21" s="16">
        <v>24</v>
      </c>
      <c r="L21" s="15">
        <v>3.0818300000000001</v>
      </c>
      <c r="M21" s="15">
        <v>1.5904700000000001</v>
      </c>
      <c r="N21" s="15">
        <v>4.1362500000000004</v>
      </c>
      <c r="O21" s="15">
        <v>0.50953000000000004</v>
      </c>
      <c r="P21" s="15">
        <v>0.61493774845313998</v>
      </c>
      <c r="Q21" s="15">
        <v>1.36361870891925</v>
      </c>
      <c r="R21" s="15">
        <v>1.5439685744294402</v>
      </c>
      <c r="S21" s="15">
        <v>1.4625999999999999</v>
      </c>
      <c r="T21" s="15">
        <v>5.4745481789999996E-4</v>
      </c>
      <c r="U21" s="15">
        <v>0</v>
      </c>
      <c r="V21" s="15">
        <v>7.9818912449820006E-2</v>
      </c>
      <c r="W21" s="15">
        <v>0</v>
      </c>
      <c r="X21" s="15">
        <v>1.7467093419917401</v>
      </c>
      <c r="Y21" s="15">
        <v>5.536593058362E-2</v>
      </c>
      <c r="Z21" s="15">
        <v>0.25609936381361997</v>
      </c>
      <c r="AA21" s="15">
        <v>0</v>
      </c>
      <c r="AB21" s="15">
        <v>7.5366279930899997E-3</v>
      </c>
      <c r="AC21" s="15">
        <v>9.5257138314599997E-3</v>
      </c>
      <c r="AD21" s="15">
        <v>6.9077666437682703</v>
      </c>
      <c r="AE21" s="15">
        <v>2.2898906948182969</v>
      </c>
      <c r="AF21" s="15">
        <v>14.408604709360761</v>
      </c>
      <c r="AG21" s="15">
        <v>1.136136628676877</v>
      </c>
      <c r="AH21" s="15">
        <v>0.13755009565693307</v>
      </c>
      <c r="AI21" s="15">
        <v>1.2402854047793328</v>
      </c>
      <c r="AJ21" s="15">
        <v>4.2095268000804327E-2</v>
      </c>
      <c r="AK21" s="15">
        <v>4.5705125748729278</v>
      </c>
      <c r="AL21" s="15">
        <v>1.8644623834068244E-2</v>
      </c>
      <c r="AM21" s="15">
        <v>0</v>
      </c>
    </row>
    <row r="22" spans="1:39" x14ac:dyDescent="0.25">
      <c r="A22" s="13">
        <v>7723</v>
      </c>
      <c r="B22" s="13" t="s">
        <v>93</v>
      </c>
      <c r="C22" s="13" t="s">
        <v>77</v>
      </c>
      <c r="D22" s="13">
        <v>445000</v>
      </c>
      <c r="E22" s="13">
        <v>333350</v>
      </c>
      <c r="F22" s="13">
        <v>32</v>
      </c>
      <c r="G22" s="14">
        <v>0.108179</v>
      </c>
      <c r="H22" s="15">
        <v>23.782869999999999</v>
      </c>
      <c r="I22" s="15">
        <v>34.85201</v>
      </c>
      <c r="J22" s="15">
        <v>16.464960000000001</v>
      </c>
      <c r="K22" s="16">
        <v>18</v>
      </c>
      <c r="L22" s="15">
        <v>2.7539699999999998</v>
      </c>
      <c r="M22" s="15">
        <v>1.3883099999999999</v>
      </c>
      <c r="N22" s="15">
        <v>5.2111599999999996</v>
      </c>
      <c r="O22" s="15">
        <v>0.86648000000000003</v>
      </c>
      <c r="P22" s="15">
        <v>5.1643237821900004E-3</v>
      </c>
      <c r="Q22" s="15">
        <v>0.24317943011117998</v>
      </c>
      <c r="R22" s="15">
        <v>1.02220763598288</v>
      </c>
      <c r="S22" s="15">
        <v>1.02681</v>
      </c>
      <c r="T22" s="15">
        <v>0</v>
      </c>
      <c r="U22" s="15">
        <v>0</v>
      </c>
      <c r="V22" s="15">
        <v>0.49208888731638001</v>
      </c>
      <c r="W22" s="15">
        <v>7.6661922999929993E-2</v>
      </c>
      <c r="X22" s="15">
        <v>1.12991024715774</v>
      </c>
      <c r="Y22" s="15">
        <v>9.9162316015620006E-2</v>
      </c>
      <c r="Z22" s="15">
        <v>4.9458710613539703</v>
      </c>
      <c r="AA22" s="15">
        <v>0</v>
      </c>
      <c r="AB22" s="15">
        <v>8.8140225681899997E-3</v>
      </c>
      <c r="AC22" s="15">
        <v>6.7154457662400007E-3</v>
      </c>
      <c r="AD22" s="15">
        <v>4.5063560850499202</v>
      </c>
      <c r="AE22" s="15">
        <v>0.96727691555166107</v>
      </c>
      <c r="AF22" s="15">
        <v>6.0863650619705769</v>
      </c>
      <c r="AG22" s="15">
        <v>0.56142811782989832</v>
      </c>
      <c r="AH22" s="15">
        <v>3.4685841749654889E-2</v>
      </c>
      <c r="AI22" s="15">
        <v>1.4311591807978044</v>
      </c>
      <c r="AJ22" s="15">
        <v>1.7982938886464014E-2</v>
      </c>
      <c r="AK22" s="15">
        <v>1.9525056429664414</v>
      </c>
      <c r="AL22" s="15">
        <v>1.7736300247499448E-2</v>
      </c>
      <c r="AM22" s="15">
        <v>0</v>
      </c>
    </row>
    <row r="23" spans="1:39" x14ac:dyDescent="0.25">
      <c r="A23" s="13">
        <v>7874</v>
      </c>
      <c r="B23" s="13" t="s">
        <v>94</v>
      </c>
      <c r="C23" s="13" t="s">
        <v>77</v>
      </c>
      <c r="D23" s="13">
        <v>455060</v>
      </c>
      <c r="E23" s="13">
        <v>345500</v>
      </c>
      <c r="F23" s="13">
        <v>32</v>
      </c>
      <c r="G23" s="14">
        <v>0.78377799999999997</v>
      </c>
      <c r="H23" s="15">
        <v>21.842939999999999</v>
      </c>
      <c r="I23" s="15">
        <v>41.271090000000001</v>
      </c>
      <c r="J23" s="15">
        <v>15.35425</v>
      </c>
      <c r="K23" s="16">
        <v>21</v>
      </c>
      <c r="L23" s="15">
        <v>3.1255600000000001</v>
      </c>
      <c r="M23" s="15">
        <v>1.5741000000000001</v>
      </c>
      <c r="N23" s="15">
        <v>5.0829800000000001</v>
      </c>
      <c r="O23" s="15">
        <v>0.88365000000000005</v>
      </c>
      <c r="P23" s="15">
        <v>1.5310486407270001E-2</v>
      </c>
      <c r="Q23" s="15">
        <v>0.37228752466593001</v>
      </c>
      <c r="R23" s="15">
        <v>1.65723697625295</v>
      </c>
      <c r="S23" s="15">
        <v>1.6582300000000001</v>
      </c>
      <c r="T23" s="15">
        <v>4.1971536039000004E-4</v>
      </c>
      <c r="U23" s="15">
        <v>0</v>
      </c>
      <c r="V23" s="15">
        <v>0.12604234757451002</v>
      </c>
      <c r="W23" s="15">
        <v>0</v>
      </c>
      <c r="X23" s="15">
        <v>0.93331922204984996</v>
      </c>
      <c r="Y23" s="15">
        <v>7.1990308553849996E-2</v>
      </c>
      <c r="Z23" s="15">
        <v>0.80298847840179</v>
      </c>
      <c r="AA23" s="15">
        <v>0</v>
      </c>
      <c r="AB23" s="15">
        <v>1.1405308706250001E-2</v>
      </c>
      <c r="AC23" s="15">
        <v>1.000017467364E-2</v>
      </c>
      <c r="AD23" s="15">
        <v>5.5174138912415698</v>
      </c>
      <c r="AE23" s="15">
        <v>1.538275461929183</v>
      </c>
      <c r="AF23" s="15">
        <v>9.6792406358966705</v>
      </c>
      <c r="AG23" s="15">
        <v>2.1012540491006679</v>
      </c>
      <c r="AH23" s="15">
        <v>0.15871429113779287</v>
      </c>
      <c r="AI23" s="15">
        <v>1.6212552014514641</v>
      </c>
      <c r="AJ23" s="15">
        <v>3.9256250718707447E-2</v>
      </c>
      <c r="AK23" s="15">
        <v>4.262265002061242</v>
      </c>
      <c r="AL23" s="15">
        <v>2.7889107704279728E-2</v>
      </c>
      <c r="AM23" s="15">
        <v>0</v>
      </c>
    </row>
    <row r="24" spans="1:39" x14ac:dyDescent="0.25">
      <c r="A24" s="13">
        <v>7877</v>
      </c>
      <c r="B24" s="13" t="s">
        <v>95</v>
      </c>
      <c r="C24" s="13" t="s">
        <v>77</v>
      </c>
      <c r="D24" s="13">
        <v>435500</v>
      </c>
      <c r="E24" s="13">
        <v>336660</v>
      </c>
      <c r="F24" s="13">
        <v>32</v>
      </c>
      <c r="G24" s="14">
        <v>0.51012000000000002</v>
      </c>
      <c r="H24" s="15">
        <v>33.788780000000003</v>
      </c>
      <c r="I24" s="15">
        <v>93.992360000000005</v>
      </c>
      <c r="J24" s="15">
        <v>22.371469999999999</v>
      </c>
      <c r="K24" s="16">
        <v>40</v>
      </c>
      <c r="L24" s="15">
        <v>2.7476600000000002</v>
      </c>
      <c r="M24" s="15">
        <v>1.38513</v>
      </c>
      <c r="N24" s="15">
        <v>5.19923</v>
      </c>
      <c r="O24" s="15">
        <v>0.89815</v>
      </c>
      <c r="P24" s="15">
        <v>1.4416310204700001E-3</v>
      </c>
      <c r="Q24" s="15">
        <v>1.76451987206742</v>
      </c>
      <c r="R24" s="15">
        <v>1.1505492937925701</v>
      </c>
      <c r="S24" s="15">
        <v>1.7597499999999999</v>
      </c>
      <c r="T24" s="15">
        <v>0</v>
      </c>
      <c r="U24" s="15">
        <v>0</v>
      </c>
      <c r="V24" s="15">
        <v>0.17069641222122001</v>
      </c>
      <c r="W24" s="15">
        <v>2.6314328247060002E-2</v>
      </c>
      <c r="X24" s="15">
        <v>3.1618253007814503</v>
      </c>
      <c r="Y24" s="15">
        <v>7.5074304028020011E-2</v>
      </c>
      <c r="Z24" s="15">
        <v>3.3740552851873504</v>
      </c>
      <c r="AA24" s="15">
        <v>0</v>
      </c>
      <c r="AB24" s="15">
        <v>8.7410285924699998E-3</v>
      </c>
      <c r="AC24" s="15">
        <v>7.6278704627399992E-3</v>
      </c>
      <c r="AD24" s="15">
        <v>12.058039085632171</v>
      </c>
      <c r="AE24" s="15">
        <v>5.6963131998680723</v>
      </c>
      <c r="AF24" s="15">
        <v>35.842726197953176</v>
      </c>
      <c r="AG24" s="15">
        <v>2.4918565862933826</v>
      </c>
      <c r="AH24" s="15">
        <v>0.33045246782070942</v>
      </c>
      <c r="AI24" s="15">
        <v>8.656062071782916</v>
      </c>
      <c r="AJ24" s="15">
        <v>6.5051388739702898E-2</v>
      </c>
      <c r="AK24" s="15">
        <v>7.0629836646265858</v>
      </c>
      <c r="AL24" s="15">
        <v>5.813442291545895E-2</v>
      </c>
      <c r="AM24" s="15">
        <v>0</v>
      </c>
    </row>
    <row r="25" spans="1:39" x14ac:dyDescent="0.25">
      <c r="A25" s="13">
        <v>7892</v>
      </c>
      <c r="B25" s="13" t="s">
        <v>96</v>
      </c>
      <c r="C25" s="13" t="s">
        <v>77</v>
      </c>
      <c r="D25" s="13">
        <v>532000</v>
      </c>
      <c r="E25" s="13">
        <v>344470</v>
      </c>
      <c r="F25" s="13">
        <v>32</v>
      </c>
      <c r="G25" s="14">
        <v>1.4539140000000002</v>
      </c>
      <c r="H25" s="15">
        <v>17.12323</v>
      </c>
      <c r="I25" s="15">
        <v>32.184399999999997</v>
      </c>
      <c r="J25" s="15">
        <v>12.34131</v>
      </c>
      <c r="K25" s="16">
        <v>17</v>
      </c>
      <c r="L25" s="15">
        <v>3.6084900000000002</v>
      </c>
      <c r="M25" s="15">
        <v>1.8438099999999999</v>
      </c>
      <c r="N25" s="15">
        <v>4.3165500000000003</v>
      </c>
      <c r="O25" s="15">
        <v>0.16617000000000001</v>
      </c>
      <c r="P25" s="15">
        <v>8.1716755818540002E-2</v>
      </c>
      <c r="Q25" s="15">
        <v>0.52424273362104001</v>
      </c>
      <c r="R25" s="15">
        <v>0.86189461680783008</v>
      </c>
      <c r="S25" s="15">
        <v>0.46342</v>
      </c>
      <c r="T25" s="15">
        <v>0</v>
      </c>
      <c r="U25" s="15">
        <v>0</v>
      </c>
      <c r="V25" s="15">
        <v>0.20166410642043001</v>
      </c>
      <c r="W25" s="15">
        <v>0</v>
      </c>
      <c r="X25" s="15">
        <v>0.71979359457492009</v>
      </c>
      <c r="Y25" s="15">
        <v>4.7482581205860006E-2</v>
      </c>
      <c r="Z25" s="15">
        <v>3.2245088774310003E-2</v>
      </c>
      <c r="AA25" s="15">
        <v>1.39228709288328</v>
      </c>
      <c r="AB25" s="15">
        <v>8.558543653169999E-3</v>
      </c>
      <c r="AC25" s="15">
        <v>5.4380511911399998E-3</v>
      </c>
      <c r="AD25" s="15">
        <v>2.8494475816877101</v>
      </c>
      <c r="AE25" s="15">
        <v>1.2847885831136736</v>
      </c>
      <c r="AF25" s="15">
        <v>8.0842333964126372</v>
      </c>
      <c r="AG25" s="15">
        <v>1.1081023412892985</v>
      </c>
      <c r="AH25" s="15">
        <v>1.225745687562959E-2</v>
      </c>
      <c r="AI25" s="15">
        <v>0.55143088016049713</v>
      </c>
      <c r="AJ25" s="15">
        <v>3.6554909380302737E-2</v>
      </c>
      <c r="AK25" s="15">
        <v>3.9689656564918803</v>
      </c>
      <c r="AL25" s="15">
        <v>1.4836776276075023E-2</v>
      </c>
      <c r="AM25" s="15">
        <v>0</v>
      </c>
    </row>
    <row r="26" spans="1:39" x14ac:dyDescent="0.25">
      <c r="A26" s="13">
        <v>7915</v>
      </c>
      <c r="B26" s="13" t="s">
        <v>97</v>
      </c>
      <c r="C26" s="13" t="s">
        <v>77</v>
      </c>
      <c r="D26" s="13">
        <v>452690</v>
      </c>
      <c r="E26" s="13">
        <v>319000</v>
      </c>
      <c r="F26" s="13">
        <v>32</v>
      </c>
      <c r="G26" s="14">
        <v>0.86808299999999994</v>
      </c>
      <c r="H26" s="15">
        <v>18.50863</v>
      </c>
      <c r="I26" s="15">
        <v>44.355690000000003</v>
      </c>
      <c r="J26" s="15">
        <v>13.26003</v>
      </c>
      <c r="K26" s="16">
        <v>23</v>
      </c>
      <c r="L26" s="15">
        <v>2.68621</v>
      </c>
      <c r="M26" s="15">
        <v>1.35415</v>
      </c>
      <c r="N26" s="15">
        <v>5.0829500000000003</v>
      </c>
      <c r="O26" s="15">
        <v>0.60726000000000002</v>
      </c>
      <c r="P26" s="15">
        <v>3.379621075836E-2</v>
      </c>
      <c r="Q26" s="15">
        <v>0.56497337207279996</v>
      </c>
      <c r="R26" s="15">
        <v>0.93226080940191014</v>
      </c>
      <c r="S26" s="15">
        <v>1.5039499999999999</v>
      </c>
      <c r="T26" s="15">
        <v>1.0949096358000001E-4</v>
      </c>
      <c r="U26" s="15">
        <v>0</v>
      </c>
      <c r="V26" s="15">
        <v>0.18396306730833001</v>
      </c>
      <c r="W26" s="15">
        <v>3.8869292070900001E-2</v>
      </c>
      <c r="X26" s="15">
        <v>0.69324203590677003</v>
      </c>
      <c r="Y26" s="15">
        <v>7.8833493777600003E-2</v>
      </c>
      <c r="Z26" s="15">
        <v>0.64720108572138002</v>
      </c>
      <c r="AA26" s="15">
        <v>0</v>
      </c>
      <c r="AB26" s="15">
        <v>9.1972409407200008E-3</v>
      </c>
      <c r="AC26" s="15">
        <v>7.5548764870199993E-3</v>
      </c>
      <c r="AD26" s="15">
        <v>4.0840859355097194</v>
      </c>
      <c r="AE26" s="15">
        <v>2.7343400936076563</v>
      </c>
      <c r="AF26" s="15">
        <v>17.205199199639289</v>
      </c>
      <c r="AG26" s="15">
        <v>1.1829838596472502</v>
      </c>
      <c r="AH26" s="15">
        <v>0.24287191246529574</v>
      </c>
      <c r="AI26" s="15">
        <v>0.93386078742131251</v>
      </c>
      <c r="AJ26" s="15">
        <v>3.2123204401727778E-2</v>
      </c>
      <c r="AK26" s="15">
        <v>3.4877913037756367</v>
      </c>
      <c r="AL26" s="15">
        <v>2.7889639041840841E-2</v>
      </c>
      <c r="AM26" s="15">
        <v>0</v>
      </c>
    </row>
    <row r="27" spans="1:39" x14ac:dyDescent="0.25">
      <c r="A27" s="13">
        <v>7917</v>
      </c>
      <c r="B27" s="13" t="s">
        <v>98</v>
      </c>
      <c r="C27" s="13" t="s">
        <v>77</v>
      </c>
      <c r="D27" s="13">
        <v>453600</v>
      </c>
      <c r="E27" s="13">
        <v>361500</v>
      </c>
      <c r="F27" s="13">
        <v>32</v>
      </c>
      <c r="G27" s="14">
        <v>1.0026599999999999</v>
      </c>
      <c r="H27" s="15">
        <v>24.132829999999998</v>
      </c>
      <c r="I27" s="15">
        <v>42.494230000000002</v>
      </c>
      <c r="J27" s="15">
        <v>16.76173</v>
      </c>
      <c r="K27" s="16">
        <v>22</v>
      </c>
      <c r="L27" s="15">
        <v>3.1853400000000001</v>
      </c>
      <c r="M27" s="15">
        <v>1.6042000000000001</v>
      </c>
      <c r="N27" s="15">
        <v>5.1801899999999996</v>
      </c>
      <c r="O27" s="15">
        <v>0.96350000000000002</v>
      </c>
      <c r="P27" s="15">
        <v>5.5986379377239999E-2</v>
      </c>
      <c r="Q27" s="15">
        <v>0.97720684995149998</v>
      </c>
      <c r="R27" s="15">
        <v>2.16782983641435</v>
      </c>
      <c r="S27" s="15">
        <v>1.6120000000000001</v>
      </c>
      <c r="T27" s="15">
        <v>2.7007771016399999E-3</v>
      </c>
      <c r="U27" s="15">
        <v>0</v>
      </c>
      <c r="V27" s="15">
        <v>1.3868855386800002E-3</v>
      </c>
      <c r="W27" s="15">
        <v>0</v>
      </c>
      <c r="X27" s="15">
        <v>0.92333729587014002</v>
      </c>
      <c r="Y27" s="15">
        <v>5.7482755879500004E-2</v>
      </c>
      <c r="Z27" s="15">
        <v>0.83351820874668003</v>
      </c>
      <c r="AA27" s="15">
        <v>0</v>
      </c>
      <c r="AB27" s="15">
        <v>9.9271806979200003E-3</v>
      </c>
      <c r="AC27" s="15">
        <v>8.44905268959E-3</v>
      </c>
      <c r="AD27" s="15">
        <v>6.5497859383434607</v>
      </c>
      <c r="AE27" s="15">
        <v>1.591694224438406</v>
      </c>
      <c r="AF27" s="15">
        <v>10.01536577706621</v>
      </c>
      <c r="AG27" s="15">
        <v>0.90796740041316992</v>
      </c>
      <c r="AH27" s="15">
        <v>0.16493047722913809</v>
      </c>
      <c r="AI27" s="15">
        <v>2.2979448584030315</v>
      </c>
      <c r="AJ27" s="15">
        <v>3.0793155332672382E-2</v>
      </c>
      <c r="AK27" s="15">
        <v>3.3433806304619624</v>
      </c>
      <c r="AL27" s="15">
        <v>9.3234766554150129E-3</v>
      </c>
      <c r="AM27" s="15">
        <v>0</v>
      </c>
    </row>
    <row r="28" spans="1:39" x14ac:dyDescent="0.25">
      <c r="A28" s="13">
        <v>7918</v>
      </c>
      <c r="B28" s="13" t="s">
        <v>98</v>
      </c>
      <c r="C28" s="13" t="s">
        <v>77</v>
      </c>
      <c r="D28" s="13">
        <v>453800</v>
      </c>
      <c r="E28" s="13">
        <v>360730</v>
      </c>
      <c r="F28" s="13">
        <v>32</v>
      </c>
      <c r="G28" s="14">
        <v>0.348385</v>
      </c>
      <c r="H28" s="15">
        <v>23.845040000000001</v>
      </c>
      <c r="I28" s="15">
        <v>42.164230000000003</v>
      </c>
      <c r="J28" s="15">
        <v>16.560960000000001</v>
      </c>
      <c r="K28" s="16">
        <v>21</v>
      </c>
      <c r="L28" s="15">
        <v>3.1853400000000001</v>
      </c>
      <c r="M28" s="15">
        <v>1.6042000000000001</v>
      </c>
      <c r="N28" s="15">
        <v>5.1801899999999996</v>
      </c>
      <c r="O28" s="15">
        <v>0.87480999999999998</v>
      </c>
      <c r="P28" s="15">
        <v>7.7045141372460005E-2</v>
      </c>
      <c r="Q28" s="15">
        <v>0.57876923348387999</v>
      </c>
      <c r="R28" s="15">
        <v>1.85088999383811</v>
      </c>
      <c r="S28" s="15">
        <v>1.77416</v>
      </c>
      <c r="T28" s="15">
        <v>2.7007771016399999E-3</v>
      </c>
      <c r="U28" s="15">
        <v>0</v>
      </c>
      <c r="V28" s="15">
        <v>2.4817951744800001E-3</v>
      </c>
      <c r="W28" s="15">
        <v>0</v>
      </c>
      <c r="X28" s="15">
        <v>1.3843125010358701</v>
      </c>
      <c r="Y28" s="15">
        <v>5.224543812159E-2</v>
      </c>
      <c r="Z28" s="15">
        <v>1.4203897735354802</v>
      </c>
      <c r="AA28" s="15">
        <v>0</v>
      </c>
      <c r="AB28" s="15">
        <v>8.8322710621199993E-3</v>
      </c>
      <c r="AC28" s="15">
        <v>7.77385841418E-3</v>
      </c>
      <c r="AD28" s="15">
        <v>5.8409049431386801</v>
      </c>
      <c r="AE28" s="15">
        <v>1.5171525896667479</v>
      </c>
      <c r="AF28" s="15">
        <v>9.5463298740666644</v>
      </c>
      <c r="AG28" s="15">
        <v>0.99320304738636678</v>
      </c>
      <c r="AH28" s="15">
        <v>7.7796628275312543E-2</v>
      </c>
      <c r="AI28" s="15">
        <v>3.1615697250239503</v>
      </c>
      <c r="AJ28" s="15">
        <v>2.7454236365490828E-2</v>
      </c>
      <c r="AK28" s="15">
        <v>2.9808560083193161</v>
      </c>
      <c r="AL28" s="15">
        <v>1.4827890896157507E-2</v>
      </c>
      <c r="AM28" s="15">
        <v>0</v>
      </c>
    </row>
    <row r="29" spans="1:39" x14ac:dyDescent="0.25">
      <c r="A29" s="13">
        <v>7989</v>
      </c>
      <c r="B29" s="13" t="s">
        <v>99</v>
      </c>
      <c r="C29" s="13" t="s">
        <v>77</v>
      </c>
      <c r="D29" s="13">
        <v>487382</v>
      </c>
      <c r="E29" s="13">
        <v>278350</v>
      </c>
      <c r="F29" s="13">
        <v>32</v>
      </c>
      <c r="G29" s="14">
        <v>0.79377500000000001</v>
      </c>
      <c r="H29" s="15">
        <v>20.439699999999998</v>
      </c>
      <c r="I29" s="15">
        <v>30.213920000000002</v>
      </c>
      <c r="J29" s="15">
        <v>14.508749999999999</v>
      </c>
      <c r="K29" s="16">
        <v>16</v>
      </c>
      <c r="L29" s="15">
        <v>3.19686</v>
      </c>
      <c r="M29" s="15">
        <v>1.63198</v>
      </c>
      <c r="N29" s="15">
        <v>4.1871799999999997</v>
      </c>
      <c r="O29" s="15">
        <v>0.32335000000000003</v>
      </c>
      <c r="P29" s="15">
        <v>0.13418117586729</v>
      </c>
      <c r="Q29" s="15">
        <v>0.23458438947015001</v>
      </c>
      <c r="R29" s="15">
        <v>1.25441972124213</v>
      </c>
      <c r="S29" s="15">
        <v>0.78376999999999997</v>
      </c>
      <c r="T29" s="15">
        <v>9.1242469650000007E-5</v>
      </c>
      <c r="U29" s="15">
        <v>0</v>
      </c>
      <c r="V29" s="15">
        <v>4.2792718265849995E-2</v>
      </c>
      <c r="W29" s="15">
        <v>0</v>
      </c>
      <c r="X29" s="15">
        <v>0.79652851155057003</v>
      </c>
      <c r="Y29" s="15">
        <v>5.4307517935680005E-2</v>
      </c>
      <c r="Z29" s="15">
        <v>2.3161535950773904</v>
      </c>
      <c r="AA29" s="15">
        <v>0</v>
      </c>
      <c r="AB29" s="15">
        <v>8.8322710621199993E-3</v>
      </c>
      <c r="AC29" s="15">
        <v>8.0293373291999998E-3</v>
      </c>
      <c r="AD29" s="15">
        <v>5.4666283326343805</v>
      </c>
      <c r="AE29" s="15">
        <v>1.0323679281165463</v>
      </c>
      <c r="AF29" s="15">
        <v>6.4959351223676682</v>
      </c>
      <c r="AG29" s="15">
        <v>0.3320601239978927</v>
      </c>
      <c r="AH29" s="15">
        <v>1.8076290503894695E-2</v>
      </c>
      <c r="AI29" s="15">
        <v>0.31277114016698071</v>
      </c>
      <c r="AJ29" s="15">
        <v>1.436725466792927E-2</v>
      </c>
      <c r="AK29" s="15">
        <v>1.5599311097132766</v>
      </c>
      <c r="AL29" s="15">
        <v>8.7110304658164269E-3</v>
      </c>
      <c r="AM29" s="15">
        <v>0</v>
      </c>
    </row>
    <row r="30" spans="1:39" x14ac:dyDescent="0.25">
      <c r="A30" s="13">
        <v>7996</v>
      </c>
      <c r="B30" s="13" t="s">
        <v>100</v>
      </c>
      <c r="C30" s="13" t="s">
        <v>77</v>
      </c>
      <c r="D30" s="13">
        <v>532800</v>
      </c>
      <c r="E30" s="13">
        <v>343750</v>
      </c>
      <c r="F30" s="13">
        <v>32</v>
      </c>
      <c r="G30" s="14">
        <v>0.73661700000000008</v>
      </c>
      <c r="H30" s="15">
        <v>18.20908</v>
      </c>
      <c r="I30" s="15">
        <v>53.789850000000001</v>
      </c>
      <c r="J30" s="15">
        <v>13.051399999999999</v>
      </c>
      <c r="K30" s="16">
        <v>26</v>
      </c>
      <c r="L30" s="15">
        <v>3.6084900000000002</v>
      </c>
      <c r="M30" s="15">
        <v>1.8438099999999999</v>
      </c>
      <c r="N30" s="15">
        <v>4.3165500000000003</v>
      </c>
      <c r="O30" s="15">
        <v>0.14499999999999999</v>
      </c>
      <c r="P30" s="15">
        <v>1.4416310204700002E-2</v>
      </c>
      <c r="Q30" s="15">
        <v>0.46207011480152999</v>
      </c>
      <c r="R30" s="15">
        <v>0.69141718651377004</v>
      </c>
      <c r="S30" s="15">
        <v>0.58806000000000003</v>
      </c>
      <c r="T30" s="15">
        <v>0</v>
      </c>
      <c r="U30" s="15">
        <v>0</v>
      </c>
      <c r="V30" s="15">
        <v>4.8522745359870001E-2</v>
      </c>
      <c r="W30" s="15">
        <v>0</v>
      </c>
      <c r="X30" s="15">
        <v>0.74121732644873994</v>
      </c>
      <c r="Y30" s="15">
        <v>4.5219767958539998E-2</v>
      </c>
      <c r="Z30" s="15">
        <v>3.0985942693139999E-2</v>
      </c>
      <c r="AA30" s="15">
        <v>2.1398366467257297</v>
      </c>
      <c r="AB30" s="15">
        <v>8.3578102199400005E-3</v>
      </c>
      <c r="AC30" s="15">
        <v>4.9635903489600001E-3</v>
      </c>
      <c r="AD30" s="15">
        <v>3.5201709760848598</v>
      </c>
      <c r="AE30" s="15">
        <v>2.9485981182840235</v>
      </c>
      <c r="AF30" s="15">
        <v>18.553367996672289</v>
      </c>
      <c r="AG30" s="15">
        <v>2.6738434386269248</v>
      </c>
      <c r="AH30" s="15">
        <v>2.0258103164490269</v>
      </c>
      <c r="AI30" s="15">
        <v>2.343967308035857</v>
      </c>
      <c r="AJ30" s="15">
        <v>6.3827210654130759E-2</v>
      </c>
      <c r="AK30" s="15">
        <v>6.930067980757217</v>
      </c>
      <c r="AL30" s="15">
        <v>4.1287630520526676E-2</v>
      </c>
      <c r="AM30" s="15">
        <v>0</v>
      </c>
    </row>
    <row r="31" spans="1:39" x14ac:dyDescent="0.25">
      <c r="A31" s="13">
        <v>8227</v>
      </c>
      <c r="B31" s="13" t="s">
        <v>101</v>
      </c>
      <c r="C31" s="13" t="s">
        <v>77</v>
      </c>
      <c r="D31" s="13">
        <v>440040</v>
      </c>
      <c r="E31" s="13">
        <v>335640</v>
      </c>
      <c r="F31" s="13">
        <v>32</v>
      </c>
      <c r="G31" s="14">
        <v>0.45452300000000001</v>
      </c>
      <c r="H31" s="15">
        <v>25.134630000000001</v>
      </c>
      <c r="I31" s="15">
        <v>40.716239999999999</v>
      </c>
      <c r="J31" s="15">
        <v>17.372340000000001</v>
      </c>
      <c r="K31" s="16">
        <v>21</v>
      </c>
      <c r="L31" s="15">
        <v>2.7674599999999998</v>
      </c>
      <c r="M31" s="15">
        <v>1.3951100000000001</v>
      </c>
      <c r="N31" s="15">
        <v>5.2366900000000003</v>
      </c>
      <c r="O31" s="15">
        <v>1.01651</v>
      </c>
      <c r="P31" s="15">
        <v>3.5767048102799998E-3</v>
      </c>
      <c r="Q31" s="15">
        <v>0.25294237436373002</v>
      </c>
      <c r="R31" s="15">
        <v>1.1673379082081701</v>
      </c>
      <c r="S31" s="15">
        <v>1.22109</v>
      </c>
      <c r="T31" s="15">
        <v>0</v>
      </c>
      <c r="U31" s="15">
        <v>0</v>
      </c>
      <c r="V31" s="15">
        <v>0.21323365157204999</v>
      </c>
      <c r="W31" s="15">
        <v>4.573072578858E-2</v>
      </c>
      <c r="X31" s="15">
        <v>1.90735083405753</v>
      </c>
      <c r="Y31" s="15">
        <v>8.4143805511230005E-2</v>
      </c>
      <c r="Z31" s="15">
        <v>2.5571432059169701</v>
      </c>
      <c r="AA31" s="15">
        <v>0</v>
      </c>
      <c r="AB31" s="15">
        <v>9.6899502768299992E-3</v>
      </c>
      <c r="AC31" s="15">
        <v>7.2629005841400003E-3</v>
      </c>
      <c r="AD31" s="15">
        <v>7.2493784501378702</v>
      </c>
      <c r="AE31" s="15">
        <v>1.3945480899385663</v>
      </c>
      <c r="AF31" s="15">
        <v>8.7748695697954684</v>
      </c>
      <c r="AG31" s="15">
        <v>0.97527773775590965</v>
      </c>
      <c r="AH31" s="15">
        <v>4.9317465639842573E-2</v>
      </c>
      <c r="AI31" s="15">
        <v>1.6746643572518178</v>
      </c>
      <c r="AJ31" s="15">
        <v>2.459559310308039E-2</v>
      </c>
      <c r="AK31" s="15">
        <v>2.6704775359059085</v>
      </c>
      <c r="AL31" s="15">
        <v>1.785965060940586E-2</v>
      </c>
      <c r="AM31" s="15">
        <v>0</v>
      </c>
    </row>
    <row r="32" spans="1:39" x14ac:dyDescent="0.25">
      <c r="A32" s="13">
        <v>8233</v>
      </c>
      <c r="B32" s="13" t="s">
        <v>79</v>
      </c>
      <c r="C32" s="13" t="s">
        <v>77</v>
      </c>
      <c r="D32" s="13">
        <v>475286</v>
      </c>
      <c r="E32" s="13">
        <v>260949</v>
      </c>
      <c r="F32" s="13">
        <v>32</v>
      </c>
      <c r="G32" s="14">
        <v>0.84877599999999997</v>
      </c>
      <c r="H32" s="15">
        <v>29.34986</v>
      </c>
      <c r="I32" s="15">
        <v>47.496290000000002</v>
      </c>
      <c r="J32" s="15">
        <v>19.837689999999998</v>
      </c>
      <c r="K32" s="16">
        <v>23</v>
      </c>
      <c r="L32" s="15">
        <v>3.0818300000000001</v>
      </c>
      <c r="M32" s="15">
        <v>1.5904700000000001</v>
      </c>
      <c r="N32" s="15">
        <v>4.1362500000000004</v>
      </c>
      <c r="O32" s="15">
        <v>0.21203</v>
      </c>
      <c r="P32" s="15">
        <v>4.1650545030771298</v>
      </c>
      <c r="Q32" s="15">
        <v>1.11998306645982</v>
      </c>
      <c r="R32" s="15">
        <v>1.09396071411564</v>
      </c>
      <c r="S32" s="15">
        <v>0.96821999999999997</v>
      </c>
      <c r="T32" s="15">
        <v>9.6717017829E-4</v>
      </c>
      <c r="U32" s="15">
        <v>0</v>
      </c>
      <c r="V32" s="15">
        <v>0.14562298156139999</v>
      </c>
      <c r="W32" s="15">
        <v>0</v>
      </c>
      <c r="X32" s="15">
        <v>3.3125031151614603</v>
      </c>
      <c r="Y32" s="15">
        <v>5.2062953182289998E-2</v>
      </c>
      <c r="Z32" s="15">
        <v>0.28235894657888999</v>
      </c>
      <c r="AA32" s="15">
        <v>0</v>
      </c>
      <c r="AB32" s="15">
        <v>6.8249367298199998E-3</v>
      </c>
      <c r="AC32" s="15">
        <v>7.77385841418E-3</v>
      </c>
      <c r="AD32" s="15">
        <v>9.1739376139713915</v>
      </c>
      <c r="AE32" s="15">
        <v>1.5239339807290588</v>
      </c>
      <c r="AF32" s="15">
        <v>9.5890002003916432</v>
      </c>
      <c r="AG32" s="15">
        <v>1.0153335788315914</v>
      </c>
      <c r="AH32" s="15">
        <v>7.3876863366212547E-2</v>
      </c>
      <c r="AI32" s="15">
        <v>2.2974482109816146</v>
      </c>
      <c r="AJ32" s="15">
        <v>3.3187506871589577E-2</v>
      </c>
      <c r="AK32" s="15">
        <v>3.6033484210715447</v>
      </c>
      <c r="AL32" s="15">
        <v>1.0301237756747286E-2</v>
      </c>
      <c r="AM32" s="15">
        <v>0</v>
      </c>
    </row>
    <row r="33" spans="1:39" x14ac:dyDescent="0.25">
      <c r="A33" s="13">
        <v>8322</v>
      </c>
      <c r="B33" s="13" t="s">
        <v>84</v>
      </c>
      <c r="C33" s="13" t="s">
        <v>77</v>
      </c>
      <c r="D33" s="13">
        <v>438105</v>
      </c>
      <c r="E33" s="13">
        <v>373936</v>
      </c>
      <c r="F33" s="13">
        <v>32</v>
      </c>
      <c r="G33" s="14">
        <v>1.6992070000000001</v>
      </c>
      <c r="H33" s="15">
        <v>26.483419999999999</v>
      </c>
      <c r="I33" s="15">
        <v>57.349559999999997</v>
      </c>
      <c r="J33" s="15">
        <v>18.025569999999998</v>
      </c>
      <c r="K33" s="16">
        <v>27</v>
      </c>
      <c r="L33" s="15">
        <v>2.8715700000000002</v>
      </c>
      <c r="M33" s="15">
        <v>1.43899</v>
      </c>
      <c r="N33" s="15">
        <v>5.7101199999999999</v>
      </c>
      <c r="O33" s="15">
        <v>1.0226500000000001</v>
      </c>
      <c r="P33" s="15">
        <v>1.228123641489E-2</v>
      </c>
      <c r="Q33" s="15">
        <v>0.46201536931974002</v>
      </c>
      <c r="R33" s="15">
        <v>1.26036873026331</v>
      </c>
      <c r="S33" s="15">
        <v>2.71299</v>
      </c>
      <c r="T33" s="15">
        <v>1.8576966820740001E-2</v>
      </c>
      <c r="U33" s="15">
        <v>0</v>
      </c>
      <c r="V33" s="15">
        <v>1.8248493930000001E-3</v>
      </c>
      <c r="W33" s="15">
        <v>0</v>
      </c>
      <c r="X33" s="15">
        <v>1.8707626037278802</v>
      </c>
      <c r="Y33" s="15">
        <v>5.6862307085879998E-2</v>
      </c>
      <c r="Z33" s="15">
        <v>4.1900731882551607</v>
      </c>
      <c r="AA33" s="15">
        <v>0</v>
      </c>
      <c r="AB33" s="15">
        <v>7.8651008838299986E-3</v>
      </c>
      <c r="AC33" s="15">
        <v>6.7336942601700003E-3</v>
      </c>
      <c r="AD33" s="15">
        <v>4.8397560691510204</v>
      </c>
      <c r="AE33" s="15">
        <v>2.7484186764554237</v>
      </c>
      <c r="AF33" s="15">
        <v>17.293785408396101</v>
      </c>
      <c r="AG33" s="15">
        <v>2.0499116085467852</v>
      </c>
      <c r="AH33" s="15">
        <v>0.4917410134247589</v>
      </c>
      <c r="AI33" s="15">
        <v>1.5973533764195977</v>
      </c>
      <c r="AJ33" s="15">
        <v>6.0767286574083347E-2</v>
      </c>
      <c r="AK33" s="15">
        <v>6.5978353534285104</v>
      </c>
      <c r="AL33" s="15">
        <v>2.6327276754738619E-2</v>
      </c>
      <c r="AM33" s="15">
        <v>0</v>
      </c>
    </row>
    <row r="34" spans="1:39" x14ac:dyDescent="0.25">
      <c r="A34" s="13">
        <v>8336</v>
      </c>
      <c r="B34" s="13" t="s">
        <v>102</v>
      </c>
      <c r="C34" s="13" t="s">
        <v>77</v>
      </c>
      <c r="D34" s="13">
        <v>503850</v>
      </c>
      <c r="E34" s="13">
        <v>308000</v>
      </c>
      <c r="F34" s="13">
        <v>32</v>
      </c>
      <c r="G34" s="14">
        <v>1.11957</v>
      </c>
      <c r="H34" s="15">
        <v>17.769760000000002</v>
      </c>
      <c r="I34" s="15">
        <v>34.782330000000002</v>
      </c>
      <c r="J34" s="15">
        <v>12.771879999999999</v>
      </c>
      <c r="K34" s="16">
        <v>18</v>
      </c>
      <c r="L34" s="15">
        <v>3.5003500000000001</v>
      </c>
      <c r="M34" s="15">
        <v>1.7885500000000001</v>
      </c>
      <c r="N34" s="15">
        <v>4.1871900000000002</v>
      </c>
      <c r="O34" s="15">
        <v>0.39068999999999998</v>
      </c>
      <c r="P34" s="15">
        <v>3.2847289074000005E-4</v>
      </c>
      <c r="Q34" s="15">
        <v>0.35777997199158001</v>
      </c>
      <c r="R34" s="15">
        <v>0.77944792123209006</v>
      </c>
      <c r="S34" s="15">
        <v>1.3231299999999999</v>
      </c>
      <c r="T34" s="15">
        <v>0</v>
      </c>
      <c r="U34" s="15">
        <v>0</v>
      </c>
      <c r="V34" s="15">
        <v>5.0110364331779997E-2</v>
      </c>
      <c r="W34" s="15">
        <v>0</v>
      </c>
      <c r="X34" s="15">
        <v>1.0504380560925899</v>
      </c>
      <c r="Y34" s="15">
        <v>4.9800139934969997E-2</v>
      </c>
      <c r="Z34" s="15">
        <v>0.86569030354526999</v>
      </c>
      <c r="AA34" s="15">
        <v>0</v>
      </c>
      <c r="AB34" s="15">
        <v>7.73736142632E-3</v>
      </c>
      <c r="AC34" s="15">
        <v>6.2409849240600002E-3</v>
      </c>
      <c r="AD34" s="15">
        <v>3.4122676314767704</v>
      </c>
      <c r="AE34" s="15">
        <v>1.5271967850638655</v>
      </c>
      <c r="AF34" s="15">
        <v>9.6095306379407344</v>
      </c>
      <c r="AG34" s="15">
        <v>0.97349772707174054</v>
      </c>
      <c r="AH34" s="15">
        <v>8.7744936420115008E-2</v>
      </c>
      <c r="AI34" s="15">
        <v>1.0016143496236003</v>
      </c>
      <c r="AJ34" s="15">
        <v>3.4627877066296164E-2</v>
      </c>
      <c r="AK34" s="15">
        <v>3.7597372600083308</v>
      </c>
      <c r="AL34" s="15">
        <v>1.862042680531787E-2</v>
      </c>
      <c r="AM34" s="15">
        <v>0</v>
      </c>
    </row>
    <row r="35" spans="1:39" x14ac:dyDescent="0.25">
      <c r="A35" s="13">
        <v>8338</v>
      </c>
      <c r="B35" s="13" t="s">
        <v>103</v>
      </c>
      <c r="C35" s="13" t="s">
        <v>77</v>
      </c>
      <c r="D35" s="13">
        <v>450000</v>
      </c>
      <c r="E35" s="13">
        <v>338600</v>
      </c>
      <c r="F35" s="13">
        <v>32</v>
      </c>
      <c r="G35" s="14">
        <v>0.51476099999999991</v>
      </c>
      <c r="H35" s="15">
        <v>21.44828</v>
      </c>
      <c r="I35" s="15">
        <v>41.593539999999997</v>
      </c>
      <c r="J35" s="15">
        <v>15.114509999999999</v>
      </c>
      <c r="K35" s="16">
        <v>21</v>
      </c>
      <c r="L35" s="15">
        <v>3.0650900000000001</v>
      </c>
      <c r="M35" s="15">
        <v>1.5436399999999999</v>
      </c>
      <c r="N35" s="15">
        <v>4.9846300000000001</v>
      </c>
      <c r="O35" s="15">
        <v>0.93933999999999995</v>
      </c>
      <c r="P35" s="15">
        <v>1.1952763524150001E-2</v>
      </c>
      <c r="Q35" s="15">
        <v>0.36449541775782002</v>
      </c>
      <c r="R35" s="15">
        <v>1.1524288886673599</v>
      </c>
      <c r="S35" s="15">
        <v>1.49065</v>
      </c>
      <c r="T35" s="15">
        <v>1.4598795144000001E-4</v>
      </c>
      <c r="U35" s="15">
        <v>0</v>
      </c>
      <c r="V35" s="15">
        <v>0.28190273423064</v>
      </c>
      <c r="W35" s="15">
        <v>3.3467737867620001E-2</v>
      </c>
      <c r="X35" s="15">
        <v>0.87605544809751001</v>
      </c>
      <c r="Y35" s="15">
        <v>7.5329782943039991E-2</v>
      </c>
      <c r="Z35" s="15">
        <v>1.15224640372806</v>
      </c>
      <c r="AA35" s="15">
        <v>0</v>
      </c>
      <c r="AB35" s="15">
        <v>9.8541867222000003E-3</v>
      </c>
      <c r="AC35" s="15">
        <v>7.7008644384600001E-3</v>
      </c>
      <c r="AD35" s="15">
        <v>5.4593289350623797</v>
      </c>
      <c r="AE35" s="15">
        <v>1.7028139043587527</v>
      </c>
      <c r="AF35" s="15">
        <v>10.714560523359555</v>
      </c>
      <c r="AG35" s="15">
        <v>1.7405071127888756</v>
      </c>
      <c r="AH35" s="15">
        <v>0.16750028739371411</v>
      </c>
      <c r="AI35" s="15">
        <v>0.54604342129485284</v>
      </c>
      <c r="AJ35" s="15">
        <v>4.7806602418362328E-2</v>
      </c>
      <c r="AK35" s="15">
        <v>5.19062326698812</v>
      </c>
      <c r="AL35" s="15">
        <v>3.540488139775972E-2</v>
      </c>
      <c r="AM35" s="15">
        <v>0</v>
      </c>
    </row>
    <row r="36" spans="1:39" x14ac:dyDescent="0.25">
      <c r="A36" s="13">
        <v>8419</v>
      </c>
      <c r="B36" s="13" t="s">
        <v>76</v>
      </c>
      <c r="C36" s="13" t="s">
        <v>77</v>
      </c>
      <c r="D36" s="13">
        <v>453250</v>
      </c>
      <c r="E36" s="13">
        <v>320000</v>
      </c>
      <c r="F36" s="13">
        <v>32</v>
      </c>
      <c r="G36" s="14">
        <v>0.529833</v>
      </c>
      <c r="H36" s="15">
        <v>22.147310000000001</v>
      </c>
      <c r="I36" s="15">
        <v>42.832799999999999</v>
      </c>
      <c r="J36" s="15">
        <v>15.553879999999999</v>
      </c>
      <c r="K36" s="16">
        <v>22</v>
      </c>
      <c r="L36" s="15">
        <v>2.68621</v>
      </c>
      <c r="M36" s="15">
        <v>1.35415</v>
      </c>
      <c r="N36" s="15">
        <v>5.0829500000000003</v>
      </c>
      <c r="O36" s="15">
        <v>0.67730999999999997</v>
      </c>
      <c r="P36" s="15">
        <v>3.0365493899519997E-2</v>
      </c>
      <c r="Q36" s="15">
        <v>1.3855351501291802</v>
      </c>
      <c r="R36" s="15">
        <v>1.06824858616827</v>
      </c>
      <c r="S36" s="15">
        <v>1.29383</v>
      </c>
      <c r="T36" s="15">
        <v>9.1242469650000007E-5</v>
      </c>
      <c r="U36" s="15">
        <v>0</v>
      </c>
      <c r="V36" s="15">
        <v>0.36684947347478997</v>
      </c>
      <c r="W36" s="15">
        <v>3.8431328216579998E-2</v>
      </c>
      <c r="X36" s="15">
        <v>1.1640349308068401</v>
      </c>
      <c r="Y36" s="15">
        <v>7.2446520902100006E-2</v>
      </c>
      <c r="Z36" s="15">
        <v>1.1487974383752901</v>
      </c>
      <c r="AA36" s="15">
        <v>0</v>
      </c>
      <c r="AB36" s="15">
        <v>7.9198463656200008E-3</v>
      </c>
      <c r="AC36" s="15">
        <v>7.7921069081100004E-3</v>
      </c>
      <c r="AD36" s="15">
        <v>5.7623086797821701</v>
      </c>
      <c r="AE36" s="15">
        <v>1.7326156540521742</v>
      </c>
      <c r="AF36" s="15">
        <v>10.902081103250769</v>
      </c>
      <c r="AG36" s="15">
        <v>1.1161195993600568</v>
      </c>
      <c r="AH36" s="15">
        <v>0.15771070604928039</v>
      </c>
      <c r="AI36" s="15">
        <v>3.3006960309854532</v>
      </c>
      <c r="AJ36" s="15">
        <v>3.1388871354958325E-2</v>
      </c>
      <c r="AK36" s="15">
        <v>3.4080607643634528</v>
      </c>
      <c r="AL36" s="15">
        <v>3.6817270583854443E-2</v>
      </c>
      <c r="AM36" s="15">
        <v>0</v>
      </c>
    </row>
    <row r="37" spans="1:39" x14ac:dyDescent="0.25">
      <c r="A37" s="13">
        <v>8425</v>
      </c>
      <c r="B37" s="13" t="s">
        <v>104</v>
      </c>
      <c r="C37" s="13" t="s">
        <v>77</v>
      </c>
      <c r="D37" s="13">
        <v>476956</v>
      </c>
      <c r="E37" s="13">
        <v>261781</v>
      </c>
      <c r="F37" s="13">
        <v>32</v>
      </c>
      <c r="G37" s="14">
        <v>1.1421950000000001</v>
      </c>
      <c r="H37" s="15">
        <v>23.637409999999999</v>
      </c>
      <c r="I37" s="15">
        <v>40.242649999999998</v>
      </c>
      <c r="J37" s="15">
        <v>16.49879</v>
      </c>
      <c r="K37" s="16">
        <v>21</v>
      </c>
      <c r="L37" s="15">
        <v>3.0818300000000001</v>
      </c>
      <c r="M37" s="15">
        <v>1.5904700000000001</v>
      </c>
      <c r="N37" s="15">
        <v>4.1362500000000004</v>
      </c>
      <c r="O37" s="15">
        <v>0.57172000000000001</v>
      </c>
      <c r="P37" s="15">
        <v>0.64966463240192995</v>
      </c>
      <c r="Q37" s="15">
        <v>0.68521269857756995</v>
      </c>
      <c r="R37" s="15">
        <v>1.98904934138214</v>
      </c>
      <c r="S37" s="15">
        <v>1.2701499999999999</v>
      </c>
      <c r="T37" s="15">
        <v>5.6570331183000006E-4</v>
      </c>
      <c r="U37" s="15">
        <v>0</v>
      </c>
      <c r="V37" s="15">
        <v>0.11100558857619</v>
      </c>
      <c r="W37" s="15">
        <v>0</v>
      </c>
      <c r="X37" s="15">
        <v>2.0750727417681598</v>
      </c>
      <c r="Y37" s="15">
        <v>5.5621409498640001E-2</v>
      </c>
      <c r="Z37" s="15">
        <v>0.19429171487270999</v>
      </c>
      <c r="AA37" s="15">
        <v>0</v>
      </c>
      <c r="AB37" s="15">
        <v>7.9745918474099994E-3</v>
      </c>
      <c r="AC37" s="15">
        <v>1.0839605394420001E-2</v>
      </c>
      <c r="AD37" s="15">
        <v>7.2076988900017502</v>
      </c>
      <c r="AE37" s="15">
        <v>1.7659898665569531</v>
      </c>
      <c r="AF37" s="15">
        <v>11.112080574647255</v>
      </c>
      <c r="AG37" s="15">
        <v>0.95440063617923199</v>
      </c>
      <c r="AH37" s="15">
        <v>2.4740245902816118E-3</v>
      </c>
      <c r="AI37" s="15">
        <v>0.39597074956089257</v>
      </c>
      <c r="AJ37" s="15">
        <v>2.1556389875348921E-2</v>
      </c>
      <c r="AK37" s="15">
        <v>2.3404946843969059</v>
      </c>
      <c r="AL37" s="15">
        <v>1.22730741931351E-2</v>
      </c>
      <c r="AM37" s="15">
        <v>0</v>
      </c>
    </row>
    <row r="38" spans="1:39" x14ac:dyDescent="0.25">
      <c r="A38" s="13">
        <v>8447</v>
      </c>
      <c r="B38" s="13" t="s">
        <v>105</v>
      </c>
      <c r="C38" s="13" t="s">
        <v>77</v>
      </c>
      <c r="D38" s="13">
        <v>479450</v>
      </c>
      <c r="E38" s="13">
        <v>261769</v>
      </c>
      <c r="F38" s="13">
        <v>32</v>
      </c>
      <c r="G38" s="14">
        <v>1.509439</v>
      </c>
      <c r="H38" s="15">
        <v>20.040839999999999</v>
      </c>
      <c r="I38" s="15">
        <v>64.398200000000003</v>
      </c>
      <c r="J38" s="15">
        <v>14.338660000000001</v>
      </c>
      <c r="K38" s="16">
        <v>30</v>
      </c>
      <c r="L38" s="15">
        <v>3.0818300000000001</v>
      </c>
      <c r="M38" s="15">
        <v>1.5904700000000001</v>
      </c>
      <c r="N38" s="15">
        <v>4.1362500000000004</v>
      </c>
      <c r="O38" s="15">
        <v>0.37522</v>
      </c>
      <c r="P38" s="15">
        <v>8.8870165439100007E-2</v>
      </c>
      <c r="Q38" s="15">
        <v>0.44473404556803003</v>
      </c>
      <c r="R38" s="15">
        <v>0.82103623889856003</v>
      </c>
      <c r="S38" s="15">
        <v>0.87968999999999997</v>
      </c>
      <c r="T38" s="15">
        <v>4.9270933611E-4</v>
      </c>
      <c r="U38" s="15">
        <v>0</v>
      </c>
      <c r="V38" s="15">
        <v>0.33015175218156001</v>
      </c>
      <c r="W38" s="15">
        <v>0</v>
      </c>
      <c r="X38" s="15">
        <v>0.64086885832767004</v>
      </c>
      <c r="Y38" s="15">
        <v>5.9417096236079998E-2</v>
      </c>
      <c r="Z38" s="15">
        <v>0.17014895740332001</v>
      </c>
      <c r="AA38" s="15">
        <v>0</v>
      </c>
      <c r="AB38" s="15">
        <v>9.08774997714E-3</v>
      </c>
      <c r="AC38" s="15">
        <v>6.1679909483400002E-3</v>
      </c>
      <c r="AD38" s="15">
        <v>7.4064067404055196</v>
      </c>
      <c r="AE38" s="15">
        <v>4.2856721409408465</v>
      </c>
      <c r="AF38" s="15">
        <v>26.966595363031679</v>
      </c>
      <c r="AG38" s="15">
        <v>2.7686496883035252</v>
      </c>
      <c r="AH38" s="15">
        <v>1.9297399795992991</v>
      </c>
      <c r="AI38" s="15">
        <v>1.156052307035405</v>
      </c>
      <c r="AJ38" s="15">
        <v>6.5819934457089599E-2</v>
      </c>
      <c r="AK38" s="15">
        <v>7.1464288600726285</v>
      </c>
      <c r="AL38" s="15">
        <v>3.8401726559517908E-2</v>
      </c>
      <c r="AM38" s="15">
        <v>0</v>
      </c>
    </row>
    <row r="39" spans="1:39" x14ac:dyDescent="0.25">
      <c r="A39" s="13">
        <v>8496</v>
      </c>
      <c r="B39" s="13" t="s">
        <v>106</v>
      </c>
      <c r="C39" s="13" t="s">
        <v>77</v>
      </c>
      <c r="D39" s="13">
        <v>426000</v>
      </c>
      <c r="E39" s="13">
        <v>320935</v>
      </c>
      <c r="F39" s="13">
        <v>32</v>
      </c>
      <c r="G39" s="14">
        <v>0.43667399999999995</v>
      </c>
      <c r="H39" s="15">
        <v>15.180859999999999</v>
      </c>
      <c r="I39" s="15">
        <v>37.480139999999999</v>
      </c>
      <c r="J39" s="15">
        <v>11.07145</v>
      </c>
      <c r="K39" s="16">
        <v>20</v>
      </c>
      <c r="L39" s="15">
        <v>2.7991199999999998</v>
      </c>
      <c r="M39" s="15">
        <v>1.40838</v>
      </c>
      <c r="N39" s="15">
        <v>4.6474799999999998</v>
      </c>
      <c r="O39" s="15">
        <v>0.76826000000000005</v>
      </c>
      <c r="P39" s="15">
        <v>3.7409412556500002E-2</v>
      </c>
      <c r="Q39" s="15">
        <v>9.6479787407910009E-2</v>
      </c>
      <c r="R39" s="15">
        <v>0.70201956148709999</v>
      </c>
      <c r="S39" s="15">
        <v>0.83286000000000004</v>
      </c>
      <c r="T39" s="15">
        <v>8.3943072078000009E-4</v>
      </c>
      <c r="U39" s="15">
        <v>0</v>
      </c>
      <c r="V39" s="15">
        <v>0.31553470854363003</v>
      </c>
      <c r="W39" s="15">
        <v>0</v>
      </c>
      <c r="X39" s="15">
        <v>0.43670470823883001</v>
      </c>
      <c r="Y39" s="15">
        <v>7.1826072108479994E-2</v>
      </c>
      <c r="Z39" s="15">
        <v>0.75800594086434003</v>
      </c>
      <c r="AA39" s="15">
        <v>0</v>
      </c>
      <c r="AB39" s="15">
        <v>5.6935301061599997E-3</v>
      </c>
      <c r="AC39" s="15">
        <v>4.6168689642899999E-3</v>
      </c>
      <c r="AD39" s="15">
        <v>2.2956240394061402</v>
      </c>
      <c r="AE39" s="15">
        <v>1.8238722646197714</v>
      </c>
      <c r="AF39" s="15">
        <v>11.4762921045706</v>
      </c>
      <c r="AG39" s="15">
        <v>2.010598619053634</v>
      </c>
      <c r="AH39" s="15">
        <v>0.57502910991998091</v>
      </c>
      <c r="AI39" s="15">
        <v>2.3215121103744503</v>
      </c>
      <c r="AJ39" s="15">
        <v>3.6867849929001481E-2</v>
      </c>
      <c r="AK39" s="15">
        <v>4.0029433167122148</v>
      </c>
      <c r="AL39" s="15">
        <v>5.2164624820346867E-2</v>
      </c>
      <c r="AM39" s="15">
        <v>0</v>
      </c>
    </row>
    <row r="40" spans="1:39" x14ac:dyDescent="0.25">
      <c r="A40" s="13">
        <v>8612</v>
      </c>
      <c r="B40" s="13" t="s">
        <v>99</v>
      </c>
      <c r="C40" s="13" t="s">
        <v>77</v>
      </c>
      <c r="D40" s="13">
        <v>486868</v>
      </c>
      <c r="E40" s="13">
        <v>278377</v>
      </c>
      <c r="F40" s="13">
        <v>32</v>
      </c>
      <c r="G40" s="14">
        <v>0.50592000000000004</v>
      </c>
      <c r="H40" s="15">
        <v>24.937899999999999</v>
      </c>
      <c r="I40" s="15">
        <v>41.84357</v>
      </c>
      <c r="J40" s="15">
        <v>17.23761</v>
      </c>
      <c r="K40" s="16">
        <v>21</v>
      </c>
      <c r="L40" s="15">
        <v>3.19686</v>
      </c>
      <c r="M40" s="15">
        <v>1.63198</v>
      </c>
      <c r="N40" s="15">
        <v>4.1871799999999997</v>
      </c>
      <c r="O40" s="15">
        <v>0.29111999999999999</v>
      </c>
      <c r="P40" s="15">
        <v>0.62612407523223002</v>
      </c>
      <c r="Q40" s="15">
        <v>0.42456945977538002</v>
      </c>
      <c r="R40" s="15">
        <v>0.92414022960305997</v>
      </c>
      <c r="S40" s="15">
        <v>0.76671</v>
      </c>
      <c r="T40" s="15">
        <v>9.1242469650000007E-5</v>
      </c>
      <c r="U40" s="15">
        <v>0</v>
      </c>
      <c r="V40" s="15">
        <v>3.775613394117E-2</v>
      </c>
      <c r="W40" s="15">
        <v>0</v>
      </c>
      <c r="X40" s="15">
        <v>1.1131946267178601</v>
      </c>
      <c r="Y40" s="15">
        <v>4.9891382404620002E-2</v>
      </c>
      <c r="Z40" s="15">
        <v>4.9375497481218904</v>
      </c>
      <c r="AA40" s="15">
        <v>0</v>
      </c>
      <c r="AB40" s="15">
        <v>7.5913734748799993E-3</v>
      </c>
      <c r="AC40" s="15">
        <v>6.2592334179899997E-3</v>
      </c>
      <c r="AD40" s="15">
        <v>6.7368877466077501</v>
      </c>
      <c r="AE40" s="15">
        <v>1.4809355014483658</v>
      </c>
      <c r="AF40" s="15">
        <v>9.31844226832043</v>
      </c>
      <c r="AG40" s="15">
        <v>0.5175892485519249</v>
      </c>
      <c r="AH40" s="15">
        <v>1.2751608364776746E-2</v>
      </c>
      <c r="AI40" s="15">
        <v>3.0245932819446097</v>
      </c>
      <c r="AJ40" s="15">
        <v>2.3122386885784246E-2</v>
      </c>
      <c r="AK40" s="15">
        <v>2.5105235111113786</v>
      </c>
      <c r="AL40" s="15">
        <v>1.77121933727304E-2</v>
      </c>
      <c r="AM40" s="15">
        <v>0</v>
      </c>
    </row>
    <row r="41" spans="1:39" x14ac:dyDescent="0.25">
      <c r="A41" s="13">
        <v>8636</v>
      </c>
      <c r="B41" s="13" t="s">
        <v>100</v>
      </c>
      <c r="C41" s="13" t="s">
        <v>77</v>
      </c>
      <c r="D41" s="13">
        <v>503317</v>
      </c>
      <c r="E41" s="13">
        <v>307095</v>
      </c>
      <c r="F41" s="13">
        <v>32</v>
      </c>
      <c r="G41" s="14">
        <v>0.55393700000000001</v>
      </c>
      <c r="H41" s="15">
        <v>17.769760000000002</v>
      </c>
      <c r="I41" s="15">
        <v>33.520969999999998</v>
      </c>
      <c r="J41" s="15">
        <v>12.771879999999999</v>
      </c>
      <c r="K41" s="16">
        <v>18</v>
      </c>
      <c r="L41" s="15">
        <v>3.5003500000000001</v>
      </c>
      <c r="M41" s="15">
        <v>1.7885500000000001</v>
      </c>
      <c r="N41" s="15">
        <v>4.1871900000000002</v>
      </c>
      <c r="O41" s="15">
        <v>0.39068999999999998</v>
      </c>
      <c r="P41" s="15">
        <v>3.2847289074000005E-4</v>
      </c>
      <c r="Q41" s="15">
        <v>0.35777997199158001</v>
      </c>
      <c r="R41" s="15">
        <v>0.77944792123209006</v>
      </c>
      <c r="S41" s="15">
        <v>1.3231299999999999</v>
      </c>
      <c r="T41" s="15">
        <v>0</v>
      </c>
      <c r="U41" s="15">
        <v>0</v>
      </c>
      <c r="V41" s="15">
        <v>5.0110364331779997E-2</v>
      </c>
      <c r="W41" s="15">
        <v>0</v>
      </c>
      <c r="X41" s="15">
        <v>1.0504380560925899</v>
      </c>
      <c r="Y41" s="15">
        <v>4.9800139934969997E-2</v>
      </c>
      <c r="Z41" s="15">
        <v>0.86569030354526999</v>
      </c>
      <c r="AA41" s="15">
        <v>0</v>
      </c>
      <c r="AB41" s="15">
        <v>7.73736142632E-3</v>
      </c>
      <c r="AC41" s="15">
        <v>6.2409849240600002E-3</v>
      </c>
      <c r="AD41" s="15">
        <v>3.4122676314767704</v>
      </c>
      <c r="AE41" s="15">
        <v>1.414730953807569</v>
      </c>
      <c r="AF41" s="15">
        <v>8.9018655473979607</v>
      </c>
      <c r="AG41" s="15">
        <v>1.4134731912845262</v>
      </c>
      <c r="AH41" s="15">
        <v>2.8501040264831842E-2</v>
      </c>
      <c r="AI41" s="15">
        <v>0.41469339697321556</v>
      </c>
      <c r="AJ41" s="15">
        <v>3.2540196688165872E-2</v>
      </c>
      <c r="AK41" s="15">
        <v>3.5330664280189108</v>
      </c>
      <c r="AL41" s="15">
        <v>1.2339245564818958E-2</v>
      </c>
      <c r="AM41" s="15">
        <v>0</v>
      </c>
    </row>
    <row r="42" spans="1:39" x14ac:dyDescent="0.25">
      <c r="A42" s="13">
        <v>8713</v>
      </c>
      <c r="B42" s="13" t="s">
        <v>107</v>
      </c>
      <c r="C42" s="13" t="s">
        <v>77</v>
      </c>
      <c r="D42" s="13">
        <v>438962</v>
      </c>
      <c r="E42" s="13">
        <v>372973</v>
      </c>
      <c r="F42" s="13">
        <v>32</v>
      </c>
      <c r="G42" s="14">
        <v>2.3422399999999999</v>
      </c>
      <c r="H42" s="15">
        <v>24.74878</v>
      </c>
      <c r="I42" s="15">
        <v>49.327559999999998</v>
      </c>
      <c r="J42" s="15">
        <v>17.062570000000001</v>
      </c>
      <c r="K42" s="16">
        <v>24</v>
      </c>
      <c r="L42" s="15">
        <v>2.8715700000000002</v>
      </c>
      <c r="M42" s="15">
        <v>1.43899</v>
      </c>
      <c r="N42" s="15">
        <v>5.7101199999999999</v>
      </c>
      <c r="O42" s="15">
        <v>1.0246299999999999</v>
      </c>
      <c r="P42" s="15">
        <v>1.348563701427E-2</v>
      </c>
      <c r="Q42" s="15">
        <v>0.70196481600531002</v>
      </c>
      <c r="R42" s="15">
        <v>1.5807940351801801</v>
      </c>
      <c r="S42" s="15">
        <v>1.4091499999999999</v>
      </c>
      <c r="T42" s="15">
        <v>2.29931023518E-2</v>
      </c>
      <c r="U42" s="15">
        <v>0</v>
      </c>
      <c r="V42" s="15">
        <v>1.8613463808600003E-3</v>
      </c>
      <c r="W42" s="15">
        <v>0</v>
      </c>
      <c r="X42" s="15">
        <v>0.69493914584226002</v>
      </c>
      <c r="Y42" s="15">
        <v>5.7172531482689998E-2</v>
      </c>
      <c r="Z42" s="15">
        <v>3.8566549556601299</v>
      </c>
      <c r="AA42" s="15">
        <v>0</v>
      </c>
      <c r="AB42" s="15">
        <v>8.0840828109900002E-3</v>
      </c>
      <c r="AC42" s="15">
        <v>7.3906400416499998E-3</v>
      </c>
      <c r="AD42" s="15">
        <v>5.3489802922676697</v>
      </c>
      <c r="AE42" s="15">
        <v>2.3643822731124575</v>
      </c>
      <c r="AF42" s="15">
        <v>14.877325643615716</v>
      </c>
      <c r="AG42" s="15">
        <v>1.4421210797909589</v>
      </c>
      <c r="AH42" s="15">
        <v>0.30464200690345639</v>
      </c>
      <c r="AI42" s="15">
        <v>1.070706716692027</v>
      </c>
      <c r="AJ42" s="15">
        <v>4.0940477920444508E-2</v>
      </c>
      <c r="AK42" s="15">
        <v>4.4451307247437812</v>
      </c>
      <c r="AL42" s="15">
        <v>3.3531077221158702E-2</v>
      </c>
      <c r="AM42" s="15">
        <v>0</v>
      </c>
    </row>
    <row r="43" spans="1:39" x14ac:dyDescent="0.25">
      <c r="A43" s="13">
        <v>16157</v>
      </c>
      <c r="B43" s="13" t="s">
        <v>76</v>
      </c>
      <c r="C43" s="13" t="s">
        <v>77</v>
      </c>
      <c r="D43" s="13">
        <v>434676</v>
      </c>
      <c r="E43" s="13">
        <v>347264</v>
      </c>
      <c r="F43" s="13">
        <v>32</v>
      </c>
      <c r="G43" s="14">
        <v>1.8299700000000001</v>
      </c>
      <c r="H43" s="15">
        <v>19.58287</v>
      </c>
      <c r="I43" s="15">
        <v>38.359740000000002</v>
      </c>
      <c r="J43" s="15">
        <v>13.874370000000001</v>
      </c>
      <c r="K43" s="16">
        <v>20</v>
      </c>
      <c r="L43" s="15">
        <v>3.02963</v>
      </c>
      <c r="M43" s="15">
        <v>1.5243599999999999</v>
      </c>
      <c r="N43" s="15">
        <v>5.0301999999999998</v>
      </c>
      <c r="O43" s="15">
        <v>0.62368999999999997</v>
      </c>
      <c r="P43" s="15">
        <v>7.3723915477200003E-3</v>
      </c>
      <c r="Q43" s="15">
        <v>0.14682738216078001</v>
      </c>
      <c r="R43" s="15">
        <v>0.72888134455206</v>
      </c>
      <c r="S43" s="15">
        <v>1.0719799999999999</v>
      </c>
      <c r="T43" s="15">
        <v>6.9344276934000008E-4</v>
      </c>
      <c r="U43" s="15">
        <v>0</v>
      </c>
      <c r="V43" s="15">
        <v>8.5767921471000003E-3</v>
      </c>
      <c r="W43" s="15">
        <v>0</v>
      </c>
      <c r="X43" s="15">
        <v>0.67252999529621993</v>
      </c>
      <c r="Y43" s="15">
        <v>8.3614599187259997E-2</v>
      </c>
      <c r="Z43" s="15">
        <v>3.91713046454415</v>
      </c>
      <c r="AA43" s="15">
        <v>0</v>
      </c>
      <c r="AB43" s="15">
        <v>5.9672575151099999E-3</v>
      </c>
      <c r="AC43" s="15">
        <v>5.1278267943300005E-3</v>
      </c>
      <c r="AD43" s="15">
        <v>2.72630674464807</v>
      </c>
      <c r="AE43" s="15">
        <v>1.6707596450972229</v>
      </c>
      <c r="AF43" s="15">
        <v>10.512866550806251</v>
      </c>
      <c r="AG43" s="15">
        <v>1.1244560274620572</v>
      </c>
      <c r="AH43" s="15">
        <v>0.13841968715102837</v>
      </c>
      <c r="AI43" s="15">
        <v>2.0905975723680696</v>
      </c>
      <c r="AJ43" s="15">
        <v>2.9301038252209029E-2</v>
      </c>
      <c r="AK43" s="15">
        <v>3.1813733502301287</v>
      </c>
      <c r="AL43" s="15">
        <v>2.9096128633037722E-2</v>
      </c>
      <c r="AM43" s="15">
        <v>0</v>
      </c>
    </row>
    <row r="44" spans="1:39" x14ac:dyDescent="0.25">
      <c r="A44" s="13">
        <v>16212</v>
      </c>
      <c r="B44" s="13" t="s">
        <v>100</v>
      </c>
      <c r="C44" s="13" t="s">
        <v>77</v>
      </c>
      <c r="D44" s="13">
        <v>533130</v>
      </c>
      <c r="E44" s="13">
        <v>344400</v>
      </c>
      <c r="F44" s="13">
        <v>32</v>
      </c>
      <c r="G44" s="14">
        <v>0.70552100000000006</v>
      </c>
      <c r="H44" s="15">
        <v>16.648859999999999</v>
      </c>
      <c r="I44" s="15">
        <v>39.15484</v>
      </c>
      <c r="J44" s="15">
        <v>12.05711</v>
      </c>
      <c r="K44" s="16">
        <v>20</v>
      </c>
      <c r="L44" s="15">
        <v>3.6084900000000002</v>
      </c>
      <c r="M44" s="15">
        <v>1.8438099999999999</v>
      </c>
      <c r="N44" s="15">
        <v>4.3165500000000003</v>
      </c>
      <c r="O44" s="15">
        <v>0.18972</v>
      </c>
      <c r="P44" s="15">
        <v>2.131424091024E-2</v>
      </c>
      <c r="Q44" s="15">
        <v>0.39046302462020999</v>
      </c>
      <c r="R44" s="15">
        <v>0.85616458971380993</v>
      </c>
      <c r="S44" s="15">
        <v>0.58857999999999999</v>
      </c>
      <c r="T44" s="15">
        <v>0</v>
      </c>
      <c r="U44" s="15">
        <v>0</v>
      </c>
      <c r="V44" s="15">
        <v>6.6242032965900005E-2</v>
      </c>
      <c r="W44" s="15">
        <v>0</v>
      </c>
      <c r="X44" s="15">
        <v>0.56177988563504999</v>
      </c>
      <c r="Y44" s="15">
        <v>4.8613987829519999E-2</v>
      </c>
      <c r="Z44" s="15">
        <v>1.417907978361E-2</v>
      </c>
      <c r="AA44" s="15">
        <v>0.73488509905503008</v>
      </c>
      <c r="AB44" s="15">
        <v>9.1242469650000008E-3</v>
      </c>
      <c r="AC44" s="15">
        <v>5.4745481789999998E-3</v>
      </c>
      <c r="AD44" s="15">
        <v>3.3935081797167301</v>
      </c>
      <c r="AE44" s="15">
        <v>1.696661653483895</v>
      </c>
      <c r="AF44" s="15">
        <v>10.675848915364801</v>
      </c>
      <c r="AG44" s="15">
        <v>2.9635843043651517</v>
      </c>
      <c r="AH44" s="15">
        <v>1.2644321473582203</v>
      </c>
      <c r="AI44" s="15">
        <v>1.4041274926166716</v>
      </c>
      <c r="AJ44" s="15">
        <v>4.0816538009256213E-2</v>
      </c>
      <c r="AK44" s="15">
        <v>4.4316738933820261</v>
      </c>
      <c r="AL44" s="15">
        <v>2.8835055419977055E-2</v>
      </c>
      <c r="AM44" s="15">
        <v>0</v>
      </c>
    </row>
    <row r="45" spans="1:39" x14ac:dyDescent="0.25">
      <c r="A45" s="13">
        <v>16361</v>
      </c>
      <c r="B45" s="13" t="s">
        <v>89</v>
      </c>
      <c r="C45" s="13" t="s">
        <v>81</v>
      </c>
      <c r="D45" s="13">
        <v>434682</v>
      </c>
      <c r="E45" s="13">
        <v>338879</v>
      </c>
      <c r="F45" s="13">
        <v>32</v>
      </c>
      <c r="G45" s="14">
        <v>2.166118</v>
      </c>
      <c r="H45" s="15">
        <v>22.302430000000001</v>
      </c>
      <c r="I45" s="15">
        <v>56.815910000000002</v>
      </c>
      <c r="J45" s="15">
        <v>15.70417</v>
      </c>
      <c r="K45" s="16">
        <v>27</v>
      </c>
      <c r="L45" s="15">
        <v>2.9497200000000001</v>
      </c>
      <c r="M45" s="15">
        <v>1.4841599999999999</v>
      </c>
      <c r="N45" s="15">
        <v>4.8975299999999997</v>
      </c>
      <c r="O45" s="15">
        <v>0.76624999999999999</v>
      </c>
      <c r="P45" s="15">
        <v>9.8541867221999999E-4</v>
      </c>
      <c r="Q45" s="15">
        <v>0.38425853668401</v>
      </c>
      <c r="R45" s="15">
        <v>1.12910731342482</v>
      </c>
      <c r="S45" s="15">
        <v>1.0716000000000001</v>
      </c>
      <c r="T45" s="15">
        <v>2.0073343323E-4</v>
      </c>
      <c r="U45" s="15">
        <v>0</v>
      </c>
      <c r="V45" s="15">
        <v>0.11337789278709</v>
      </c>
      <c r="W45" s="15">
        <v>2.1533222837400001E-2</v>
      </c>
      <c r="X45" s="15">
        <v>1.01403231070224</v>
      </c>
      <c r="Y45" s="15">
        <v>8.5694927495280002E-2</v>
      </c>
      <c r="Z45" s="15">
        <v>1.2147109984504501</v>
      </c>
      <c r="AA45" s="15">
        <v>0</v>
      </c>
      <c r="AB45" s="15">
        <v>9.470968349670001E-3</v>
      </c>
      <c r="AC45" s="15">
        <v>6.9891731751900001E-3</v>
      </c>
      <c r="AD45" s="15">
        <v>7.1528439172481706</v>
      </c>
      <c r="AE45" s="15">
        <v>3.3519071402603431</v>
      </c>
      <c r="AF45" s="15">
        <v>19.082011967664016</v>
      </c>
      <c r="AG45" s="15">
        <v>2.9513561729516709</v>
      </c>
      <c r="AH45" s="15">
        <v>3.3999437241036365</v>
      </c>
      <c r="AI45" s="15">
        <v>0.44215231984854719</v>
      </c>
      <c r="AJ45" s="15">
        <v>5.952969525505216E-2</v>
      </c>
      <c r="AK45" s="15">
        <v>5.1941257850161371</v>
      </c>
      <c r="AL45" s="15">
        <v>3.2453194900588296E-2</v>
      </c>
      <c r="AM45" s="15">
        <v>0</v>
      </c>
    </row>
    <row r="46" spans="1:39" x14ac:dyDescent="0.25">
      <c r="A46" s="13">
        <v>16450</v>
      </c>
      <c r="B46" s="13" t="s">
        <v>78</v>
      </c>
      <c r="C46" s="13" t="s">
        <v>77</v>
      </c>
      <c r="D46" s="13">
        <v>475992</v>
      </c>
      <c r="E46" s="13">
        <v>260337</v>
      </c>
      <c r="F46" s="13">
        <v>32</v>
      </c>
      <c r="G46" s="14">
        <v>0.53903800000000002</v>
      </c>
      <c r="H46" s="15">
        <v>29.34986</v>
      </c>
      <c r="I46" s="15">
        <v>47.009410000000003</v>
      </c>
      <c r="J46" s="15">
        <v>19.837689999999998</v>
      </c>
      <c r="K46" s="16">
        <v>23</v>
      </c>
      <c r="L46" s="15">
        <v>3.0818300000000001</v>
      </c>
      <c r="M46" s="15">
        <v>1.5904700000000001</v>
      </c>
      <c r="N46" s="15">
        <v>4.1362500000000004</v>
      </c>
      <c r="O46" s="15">
        <v>0.21203</v>
      </c>
      <c r="P46" s="15">
        <v>4.1650545030771298</v>
      </c>
      <c r="Q46" s="15">
        <v>1.11998306645982</v>
      </c>
      <c r="R46" s="15">
        <v>1.09396071411564</v>
      </c>
      <c r="S46" s="15">
        <v>0.96821999999999997</v>
      </c>
      <c r="T46" s="15">
        <v>9.6717017829E-4</v>
      </c>
      <c r="U46" s="15">
        <v>0</v>
      </c>
      <c r="V46" s="15">
        <v>0.14562298156139999</v>
      </c>
      <c r="W46" s="15">
        <v>0</v>
      </c>
      <c r="X46" s="15">
        <v>3.3125031151614603</v>
      </c>
      <c r="Y46" s="15">
        <v>5.2062953182289998E-2</v>
      </c>
      <c r="Z46" s="15">
        <v>0.28235894657888999</v>
      </c>
      <c r="AA46" s="15">
        <v>0</v>
      </c>
      <c r="AB46" s="15">
        <v>6.8249367298199998E-3</v>
      </c>
      <c r="AC46" s="15">
        <v>7.77385841418E-3</v>
      </c>
      <c r="AD46" s="15">
        <v>9.1739376139713915</v>
      </c>
      <c r="AE46" s="15">
        <v>1.7834327071806282</v>
      </c>
      <c r="AF46" s="15">
        <v>11.221835593139458</v>
      </c>
      <c r="AG46" s="15">
        <v>0.82274330875410295</v>
      </c>
      <c r="AH46" s="15">
        <v>4.3434747122596651E-2</v>
      </c>
      <c r="AI46" s="15">
        <v>0.4070865643662161</v>
      </c>
      <c r="AJ46" s="15">
        <v>3.0678631512168607E-2</v>
      </c>
      <c r="AK46" s="15">
        <v>3.3309461553631223</v>
      </c>
      <c r="AL46" s="15">
        <v>1.9392292561712581E-2</v>
      </c>
      <c r="AM46" s="15">
        <v>0</v>
      </c>
    </row>
    <row r="47" spans="1:39" x14ac:dyDescent="0.25">
      <c r="A47" s="13">
        <v>16520</v>
      </c>
      <c r="B47" s="13" t="s">
        <v>80</v>
      </c>
      <c r="C47" s="13" t="s">
        <v>77</v>
      </c>
      <c r="D47" s="13">
        <v>434000</v>
      </c>
      <c r="E47" s="13">
        <v>336700</v>
      </c>
      <c r="F47" s="13">
        <v>32</v>
      </c>
      <c r="G47" s="14">
        <v>0.91175199999999978</v>
      </c>
      <c r="H47" s="15">
        <v>27.416650000000001</v>
      </c>
      <c r="I47" s="15">
        <v>51.03575</v>
      </c>
      <c r="J47" s="15">
        <v>18.791039999999999</v>
      </c>
      <c r="K47" s="16">
        <v>25</v>
      </c>
      <c r="L47" s="15">
        <v>2.9497200000000001</v>
      </c>
      <c r="M47" s="15">
        <v>1.4841599999999999</v>
      </c>
      <c r="N47" s="15">
        <v>4.8975299999999997</v>
      </c>
      <c r="O47" s="15">
        <v>0.83513000000000004</v>
      </c>
      <c r="P47" s="15">
        <v>1.4416310204700001E-3</v>
      </c>
      <c r="Q47" s="15">
        <v>1.2360799848424799</v>
      </c>
      <c r="R47" s="15">
        <v>1.41038959886184</v>
      </c>
      <c r="S47" s="15">
        <v>1.2156199999999999</v>
      </c>
      <c r="T47" s="15">
        <v>0</v>
      </c>
      <c r="U47" s="15">
        <v>0</v>
      </c>
      <c r="V47" s="15">
        <v>0.15826918785489</v>
      </c>
      <c r="W47" s="15">
        <v>2.4179254457249999E-2</v>
      </c>
      <c r="X47" s="15">
        <v>2.06647770112713</v>
      </c>
      <c r="Y47" s="15">
        <v>7.8468523898999998E-2</v>
      </c>
      <c r="Z47" s="15">
        <v>1.36451288512182</v>
      </c>
      <c r="AA47" s="15">
        <v>0</v>
      </c>
      <c r="AB47" s="15">
        <v>9.2519864225099994E-3</v>
      </c>
      <c r="AC47" s="15">
        <v>9.7629442525499991E-3</v>
      </c>
      <c r="AD47" s="15">
        <v>9.6756617060828098</v>
      </c>
      <c r="AE47" s="15">
        <v>2.12256886838404</v>
      </c>
      <c r="AF47" s="15">
        <v>13.355771025292366</v>
      </c>
      <c r="AG47" s="15">
        <v>0.96313390487559158</v>
      </c>
      <c r="AH47" s="15">
        <v>6.9299904298933207E-2</v>
      </c>
      <c r="AI47" s="15">
        <v>2.2782616347697475</v>
      </c>
      <c r="AJ47" s="15">
        <v>4.3722144996714778E-2</v>
      </c>
      <c r="AK47" s="15">
        <v>4.7471514732744788</v>
      </c>
      <c r="AL47" s="15">
        <v>3.9191044108131456E-2</v>
      </c>
      <c r="AM47" s="15">
        <v>0</v>
      </c>
    </row>
    <row r="48" spans="1:39" x14ac:dyDescent="0.25">
      <c r="A48" s="13">
        <v>16521</v>
      </c>
      <c r="B48" s="13" t="s">
        <v>80</v>
      </c>
      <c r="C48" s="13" t="s">
        <v>81</v>
      </c>
      <c r="D48" s="13">
        <v>450000</v>
      </c>
      <c r="E48" s="13">
        <v>337040</v>
      </c>
      <c r="F48" s="13">
        <v>32</v>
      </c>
      <c r="G48" s="14">
        <v>2.2984420000000001</v>
      </c>
      <c r="H48" s="15">
        <v>22.50084</v>
      </c>
      <c r="I48" s="15">
        <v>53.746960000000001</v>
      </c>
      <c r="J48" s="15">
        <v>15.78599</v>
      </c>
      <c r="K48" s="16">
        <v>26</v>
      </c>
      <c r="L48" s="15">
        <v>3.0650900000000001</v>
      </c>
      <c r="M48" s="15">
        <v>1.5436399999999999</v>
      </c>
      <c r="N48" s="15">
        <v>4.9846300000000001</v>
      </c>
      <c r="O48" s="15">
        <v>0.88158999999999998</v>
      </c>
      <c r="P48" s="15">
        <v>1.364987345964E-2</v>
      </c>
      <c r="Q48" s="15">
        <v>0.41498900046213</v>
      </c>
      <c r="R48" s="15">
        <v>1.2840370268905201</v>
      </c>
      <c r="S48" s="15">
        <v>1.4399299999999999</v>
      </c>
      <c r="T48" s="15">
        <v>0</v>
      </c>
      <c r="U48" s="15">
        <v>0</v>
      </c>
      <c r="V48" s="15">
        <v>0.32420274316038</v>
      </c>
      <c r="W48" s="15">
        <v>3.9836462249189998E-2</v>
      </c>
      <c r="X48" s="15">
        <v>0.86360997523725003</v>
      </c>
      <c r="Y48" s="15">
        <v>7.7118135348180003E-2</v>
      </c>
      <c r="Z48" s="15">
        <v>1.1199100724841</v>
      </c>
      <c r="AA48" s="15">
        <v>0</v>
      </c>
      <c r="AB48" s="15">
        <v>1.041989003403E-2</v>
      </c>
      <c r="AC48" s="15">
        <v>7.7921069081100004E-3</v>
      </c>
      <c r="AD48" s="15">
        <v>6.4304225395473305</v>
      </c>
      <c r="AE48" s="15">
        <v>3.3135428359948982</v>
      </c>
      <c r="AF48" s="15">
        <v>18.863608508829696</v>
      </c>
      <c r="AG48" s="15">
        <v>1.7058432735528317</v>
      </c>
      <c r="AH48" s="15">
        <v>0.56210916874143857</v>
      </c>
      <c r="AI48" s="15">
        <v>1.8470477691949669</v>
      </c>
      <c r="AJ48" s="15">
        <v>5.5417595681165041E-2</v>
      </c>
      <c r="AK48" s="15">
        <v>4.8353340536664229</v>
      </c>
      <c r="AL48" s="15">
        <v>6.3216794338579449E-2</v>
      </c>
      <c r="AM48" s="15">
        <v>0</v>
      </c>
    </row>
    <row r="49" spans="1:39" x14ac:dyDescent="0.25">
      <c r="A49" s="13">
        <v>16525</v>
      </c>
      <c r="B49" s="13" t="s">
        <v>108</v>
      </c>
      <c r="C49" s="13" t="s">
        <v>77</v>
      </c>
      <c r="D49" s="13">
        <v>405000</v>
      </c>
      <c r="E49" s="13">
        <v>373300</v>
      </c>
      <c r="F49" s="13">
        <v>32</v>
      </c>
      <c r="G49" s="14">
        <v>1.042178</v>
      </c>
      <c r="H49" s="15">
        <v>16.483440000000002</v>
      </c>
      <c r="I49" s="15">
        <v>27.764620000000001</v>
      </c>
      <c r="J49" s="15">
        <v>11.942780000000001</v>
      </c>
      <c r="K49" s="16">
        <v>15</v>
      </c>
      <c r="L49" s="15">
        <v>2.74648</v>
      </c>
      <c r="M49" s="15">
        <v>1.3763099999999999</v>
      </c>
      <c r="N49" s="15">
        <v>5.4613800000000001</v>
      </c>
      <c r="O49" s="15">
        <v>0.64019000000000004</v>
      </c>
      <c r="P49" s="15">
        <v>2.8285165591499998E-3</v>
      </c>
      <c r="Q49" s="15">
        <v>0.89536235467545</v>
      </c>
      <c r="R49" s="15">
        <v>0.99233485141946998</v>
      </c>
      <c r="S49" s="15">
        <v>0.46694999999999998</v>
      </c>
      <c r="T49" s="15">
        <v>0</v>
      </c>
      <c r="U49" s="15">
        <v>0</v>
      </c>
      <c r="V49" s="15">
        <v>7.5749498303430002E-2</v>
      </c>
      <c r="W49" s="15">
        <v>0</v>
      </c>
      <c r="X49" s="15">
        <v>0.52674277728945007</v>
      </c>
      <c r="Y49" s="15">
        <v>4.3212433626239999E-2</v>
      </c>
      <c r="Z49" s="15">
        <v>0.11657137922484001</v>
      </c>
      <c r="AA49" s="15">
        <v>0</v>
      </c>
      <c r="AB49" s="15">
        <v>3.7956867374399996E-3</v>
      </c>
      <c r="AC49" s="15">
        <v>6.5877063087300004E-3</v>
      </c>
      <c r="AD49" s="15">
        <v>3.1289415147195903</v>
      </c>
      <c r="AE49" s="15">
        <v>0.89039667336961947</v>
      </c>
      <c r="AF49" s="15">
        <v>5.6026140156574868</v>
      </c>
      <c r="AG49" s="15">
        <v>1.580493161094034</v>
      </c>
      <c r="AH49" s="15">
        <v>0.426950475967665</v>
      </c>
      <c r="AI49" s="15">
        <v>0.53097334601311152</v>
      </c>
      <c r="AJ49" s="15">
        <v>2.0442139201939311E-2</v>
      </c>
      <c r="AK49" s="15">
        <v>2.219514418532297</v>
      </c>
      <c r="AL49" s="15">
        <v>9.7957701638443813E-3</v>
      </c>
      <c r="AM49" s="15">
        <v>0</v>
      </c>
    </row>
    <row r="50" spans="1:39" x14ac:dyDescent="0.25">
      <c r="A50" s="13">
        <v>16583</v>
      </c>
      <c r="B50" s="13" t="s">
        <v>84</v>
      </c>
      <c r="C50" s="13" t="s">
        <v>77</v>
      </c>
      <c r="D50" s="13">
        <v>439004</v>
      </c>
      <c r="E50" s="13">
        <v>364591</v>
      </c>
      <c r="F50" s="13">
        <v>32</v>
      </c>
      <c r="G50" s="14">
        <v>2.8008109999999999</v>
      </c>
      <c r="H50" s="15">
        <v>20.603100000000001</v>
      </c>
      <c r="I50" s="15">
        <v>41.467820000000003</v>
      </c>
      <c r="J50" s="15">
        <v>14.483650000000001</v>
      </c>
      <c r="K50" s="16">
        <v>21</v>
      </c>
      <c r="L50" s="15">
        <v>2.8241999999999998</v>
      </c>
      <c r="M50" s="15">
        <v>1.41526</v>
      </c>
      <c r="N50" s="15">
        <v>5.6159400000000002</v>
      </c>
      <c r="O50" s="15">
        <v>0.86987000000000003</v>
      </c>
      <c r="P50" s="15">
        <v>8.7227800985400002E-3</v>
      </c>
      <c r="Q50" s="15">
        <v>0.16617078572658001</v>
      </c>
      <c r="R50" s="15">
        <v>0.84946739244150005</v>
      </c>
      <c r="S50" s="15">
        <v>1.4146700000000001</v>
      </c>
      <c r="T50" s="15">
        <v>5.89426353939E-3</v>
      </c>
      <c r="U50" s="15">
        <v>0</v>
      </c>
      <c r="V50" s="15">
        <v>5.4745481790000004E-5</v>
      </c>
      <c r="W50" s="15">
        <v>0</v>
      </c>
      <c r="X50" s="15">
        <v>0.88824544204275002</v>
      </c>
      <c r="Y50" s="15">
        <v>7.1150877833069989E-2</v>
      </c>
      <c r="Z50" s="15">
        <v>4.0750894280022303</v>
      </c>
      <c r="AA50" s="15">
        <v>0</v>
      </c>
      <c r="AB50" s="15">
        <v>6.6242032965900003E-3</v>
      </c>
      <c r="AC50" s="15">
        <v>6.1132454665500007E-3</v>
      </c>
      <c r="AD50" s="15">
        <v>2.3856256114689001</v>
      </c>
      <c r="AE50" s="15">
        <v>1.7697918067183758</v>
      </c>
      <c r="AF50" s="15">
        <v>11.136003399015481</v>
      </c>
      <c r="AG50" s="15">
        <v>1.5349730421612342</v>
      </c>
      <c r="AH50" s="15">
        <v>0.21486605207449541</v>
      </c>
      <c r="AI50" s="15">
        <v>1.1876282096866035</v>
      </c>
      <c r="AJ50" s="15">
        <v>4.548277674475492E-2</v>
      </c>
      <c r="AK50" s="15">
        <v>4.9383128537884176</v>
      </c>
      <c r="AL50" s="15">
        <v>3.7661859810643065E-2</v>
      </c>
      <c r="AM50" s="15">
        <v>0</v>
      </c>
    </row>
    <row r="51" spans="1:39" x14ac:dyDescent="0.25">
      <c r="A51" s="13">
        <v>17078</v>
      </c>
      <c r="B51" s="13" t="s">
        <v>109</v>
      </c>
      <c r="C51" s="13" t="s">
        <v>77</v>
      </c>
      <c r="D51" s="13">
        <v>487933</v>
      </c>
      <c r="E51" s="13">
        <v>288443</v>
      </c>
      <c r="F51" s="13">
        <v>32</v>
      </c>
      <c r="G51" s="14">
        <v>5.2473199999999993</v>
      </c>
      <c r="H51" s="15">
        <v>15.73814</v>
      </c>
      <c r="I51" s="15">
        <v>27.448840000000001</v>
      </c>
      <c r="J51" s="15">
        <v>11.44797</v>
      </c>
      <c r="K51" s="16">
        <v>15</v>
      </c>
      <c r="L51" s="15">
        <v>3.2425099999999998</v>
      </c>
      <c r="M51" s="15">
        <v>1.6552800000000001</v>
      </c>
      <c r="N51" s="15">
        <v>4.2469700000000001</v>
      </c>
      <c r="O51" s="15">
        <v>0.39218999999999998</v>
      </c>
      <c r="P51" s="15">
        <v>6.9709246812600005E-3</v>
      </c>
      <c r="Q51" s="15">
        <v>0.22401851148467999</v>
      </c>
      <c r="R51" s="15">
        <v>0.77614494383075994</v>
      </c>
      <c r="S51" s="15">
        <v>0.87709000000000004</v>
      </c>
      <c r="T51" s="15">
        <v>9.1242469650000004E-4</v>
      </c>
      <c r="U51" s="15">
        <v>0</v>
      </c>
      <c r="V51" s="15">
        <v>2.0474810189460003E-2</v>
      </c>
      <c r="W51" s="15">
        <v>0</v>
      </c>
      <c r="X51" s="15">
        <v>0.50812931348085</v>
      </c>
      <c r="Y51" s="15">
        <v>5.0749061619330002E-2</v>
      </c>
      <c r="Z51" s="15">
        <v>0.98687855173439998</v>
      </c>
      <c r="AA51" s="15">
        <v>0</v>
      </c>
      <c r="AB51" s="15">
        <v>7.3358945598600003E-3</v>
      </c>
      <c r="AC51" s="15">
        <v>8.3395617260100009E-3</v>
      </c>
      <c r="AD51" s="15">
        <v>2.7341353485440401</v>
      </c>
      <c r="AE51" s="15">
        <v>1.081914432757868</v>
      </c>
      <c r="AF51" s="15">
        <v>6.8076949813525358</v>
      </c>
      <c r="AG51" s="15">
        <v>0.77381468032125345</v>
      </c>
      <c r="AH51" s="15">
        <v>0.19368122506028845</v>
      </c>
      <c r="AI51" s="15">
        <v>0.69994148947037638</v>
      </c>
      <c r="AJ51" s="15">
        <v>1.9521331399207038E-2</v>
      </c>
      <c r="AK51" s="15">
        <v>2.1195372989817454</v>
      </c>
      <c r="AL51" s="15">
        <v>1.4594560656726123E-2</v>
      </c>
      <c r="AM51" s="15">
        <v>0</v>
      </c>
    </row>
    <row r="52" spans="1:39" x14ac:dyDescent="0.25">
      <c r="A52" s="13">
        <v>17186</v>
      </c>
      <c r="B52" s="13" t="s">
        <v>110</v>
      </c>
      <c r="C52" s="13" t="s">
        <v>77</v>
      </c>
      <c r="D52" s="13">
        <v>448000</v>
      </c>
      <c r="E52" s="13">
        <v>318260</v>
      </c>
      <c r="F52" s="13">
        <v>32</v>
      </c>
      <c r="G52" s="14">
        <v>2.0102619999999995</v>
      </c>
      <c r="H52" s="15">
        <v>18.034199999999998</v>
      </c>
      <c r="I52" s="15">
        <v>34.972119999999997</v>
      </c>
      <c r="J52" s="15">
        <v>12.95543</v>
      </c>
      <c r="K52" s="16">
        <v>19</v>
      </c>
      <c r="L52" s="15">
        <v>2.6663700000000001</v>
      </c>
      <c r="M52" s="15">
        <v>1.34415</v>
      </c>
      <c r="N52" s="15">
        <v>5.04542</v>
      </c>
      <c r="O52" s="15">
        <v>0.63544</v>
      </c>
      <c r="P52" s="15">
        <v>2.5018685178029999E-2</v>
      </c>
      <c r="Q52" s="15">
        <v>0.17932794985011</v>
      </c>
      <c r="R52" s="15">
        <v>0.55641482841963008</v>
      </c>
      <c r="S52" s="15">
        <v>1.4471799999999999</v>
      </c>
      <c r="T52" s="15">
        <v>9.1242469650000007E-5</v>
      </c>
      <c r="U52" s="15">
        <v>0</v>
      </c>
      <c r="V52" s="15">
        <v>0.13556806140597</v>
      </c>
      <c r="W52" s="15">
        <v>4.5657731812860002E-2</v>
      </c>
      <c r="X52" s="15">
        <v>1.5610491647479201</v>
      </c>
      <c r="Y52" s="15">
        <v>7.0165459160849999E-2</v>
      </c>
      <c r="Z52" s="15">
        <v>0.40789033632336003</v>
      </c>
      <c r="AA52" s="15">
        <v>0</v>
      </c>
      <c r="AB52" s="15">
        <v>6.8614337176799997E-3</v>
      </c>
      <c r="AC52" s="15">
        <v>5.7482755879500001E-3</v>
      </c>
      <c r="AD52" s="15">
        <v>3.9018382266308103</v>
      </c>
      <c r="AE52" s="15">
        <v>1.4340730421279626</v>
      </c>
      <c r="AF52" s="15">
        <v>9.0235711403735284</v>
      </c>
      <c r="AG52" s="15">
        <v>1.5577008523841684</v>
      </c>
      <c r="AH52" s="15">
        <v>0.35129874795769556</v>
      </c>
      <c r="AI52" s="15">
        <v>0.49256531556812722</v>
      </c>
      <c r="AJ52" s="15">
        <v>3.7082458067787288E-2</v>
      </c>
      <c r="AK52" s="15">
        <v>4.0262444914896713</v>
      </c>
      <c r="AL52" s="15">
        <v>1.5383952031057316E-2</v>
      </c>
      <c r="AM52" s="15">
        <v>0</v>
      </c>
    </row>
    <row r="53" spans="1:39" x14ac:dyDescent="0.25">
      <c r="A53" s="13">
        <v>17295</v>
      </c>
      <c r="B53" s="13" t="s">
        <v>111</v>
      </c>
      <c r="C53" s="13" t="s">
        <v>77</v>
      </c>
      <c r="D53" s="13">
        <v>448100</v>
      </c>
      <c r="E53" s="13">
        <v>340000</v>
      </c>
      <c r="F53" s="13">
        <v>32</v>
      </c>
      <c r="G53" s="14">
        <v>0.40576200000000001</v>
      </c>
      <c r="H53" s="15">
        <v>29.75</v>
      </c>
      <c r="I53" s="15">
        <v>48.29269</v>
      </c>
      <c r="J53" s="15">
        <v>20.240580000000001</v>
      </c>
      <c r="K53" s="16">
        <v>24</v>
      </c>
      <c r="L53" s="15">
        <v>2.7833399999999999</v>
      </c>
      <c r="M53" s="15">
        <v>1.4031100000000001</v>
      </c>
      <c r="N53" s="15">
        <v>5.2667400000000004</v>
      </c>
      <c r="O53" s="15">
        <v>0.91629000000000005</v>
      </c>
      <c r="P53" s="15">
        <v>1.036514455224E-2</v>
      </c>
      <c r="Q53" s="15">
        <v>0.30790683808088998</v>
      </c>
      <c r="R53" s="15">
        <v>1.08901537226061</v>
      </c>
      <c r="S53" s="15">
        <v>1.5145900000000001</v>
      </c>
      <c r="T53" s="15">
        <v>2.5547891501999999E-4</v>
      </c>
      <c r="U53" s="15">
        <v>0</v>
      </c>
      <c r="V53" s="15">
        <v>0.44905893862944002</v>
      </c>
      <c r="W53" s="15">
        <v>3.2409325219680006E-2</v>
      </c>
      <c r="X53" s="15">
        <v>1.47331040593248</v>
      </c>
      <c r="Y53" s="15">
        <v>8.6972322070379998E-2</v>
      </c>
      <c r="Z53" s="15">
        <v>2.2427581524909299</v>
      </c>
      <c r="AA53" s="15">
        <v>0</v>
      </c>
      <c r="AB53" s="15">
        <v>9.8724352161299999E-3</v>
      </c>
      <c r="AC53" s="15">
        <v>7.518379499160001E-3</v>
      </c>
      <c r="AD53" s="15">
        <v>12.156489710384522</v>
      </c>
      <c r="AE53" s="15">
        <v>1.4856532419319628</v>
      </c>
      <c r="AF53" s="15">
        <v>8.1061311635619102</v>
      </c>
      <c r="AG53" s="15">
        <v>2.3395507856852626</v>
      </c>
      <c r="AH53" s="15">
        <v>0.20373456471217988</v>
      </c>
      <c r="AI53" s="15">
        <v>2.0765629464675608</v>
      </c>
      <c r="AJ53" s="15">
        <v>5.3543962686015266E-2</v>
      </c>
      <c r="AK53" s="15">
        <v>4.2396888902958096</v>
      </c>
      <c r="AL53" s="15">
        <v>3.7824444659299634E-2</v>
      </c>
      <c r="AM53" s="15">
        <v>0</v>
      </c>
    </row>
    <row r="54" spans="1:39" x14ac:dyDescent="0.25">
      <c r="A54" s="13">
        <v>17311</v>
      </c>
      <c r="B54" s="13" t="s">
        <v>112</v>
      </c>
      <c r="C54" s="13" t="s">
        <v>77</v>
      </c>
      <c r="D54" s="13">
        <v>453260</v>
      </c>
      <c r="E54" s="13">
        <v>362000</v>
      </c>
      <c r="F54" s="13">
        <v>32</v>
      </c>
      <c r="G54" s="14">
        <v>0.836067</v>
      </c>
      <c r="H54" s="15">
        <v>24.132829999999998</v>
      </c>
      <c r="I54" s="15">
        <v>43.729599999999998</v>
      </c>
      <c r="J54" s="15">
        <v>16.76173</v>
      </c>
      <c r="K54" s="16">
        <v>22</v>
      </c>
      <c r="L54" s="15">
        <v>3.1853400000000001</v>
      </c>
      <c r="M54" s="15">
        <v>1.6042000000000001</v>
      </c>
      <c r="N54" s="15">
        <v>5.1801899999999996</v>
      </c>
      <c r="O54" s="15">
        <v>0.96350000000000002</v>
      </c>
      <c r="P54" s="15">
        <v>5.5986379377239999E-2</v>
      </c>
      <c r="Q54" s="15">
        <v>0.97720684995149998</v>
      </c>
      <c r="R54" s="15">
        <v>2.16782983641435</v>
      </c>
      <c r="S54" s="15">
        <v>1.6120000000000001</v>
      </c>
      <c r="T54" s="15">
        <v>2.7007771016399999E-3</v>
      </c>
      <c r="U54" s="15">
        <v>0</v>
      </c>
      <c r="V54" s="15">
        <v>1.3868855386800002E-3</v>
      </c>
      <c r="W54" s="15">
        <v>0</v>
      </c>
      <c r="X54" s="15">
        <v>0.92333729587014002</v>
      </c>
      <c r="Y54" s="15">
        <v>5.7482755879500004E-2</v>
      </c>
      <c r="Z54" s="15">
        <v>0.83351820874668003</v>
      </c>
      <c r="AA54" s="15">
        <v>0</v>
      </c>
      <c r="AB54" s="15">
        <v>9.9271806979200003E-3</v>
      </c>
      <c r="AC54" s="15">
        <v>8.44905268959E-3</v>
      </c>
      <c r="AD54" s="15">
        <v>6.5497859383434607</v>
      </c>
      <c r="AE54" s="15">
        <v>1.6936546601105353</v>
      </c>
      <c r="AF54" s="15">
        <v>10.656928108804706</v>
      </c>
      <c r="AG54" s="15">
        <v>1.2714330265069169</v>
      </c>
      <c r="AH54" s="15">
        <v>0.13321844526804075</v>
      </c>
      <c r="AI54" s="15">
        <v>1.5200015395773692</v>
      </c>
      <c r="AJ54" s="15">
        <v>3.9292046195671046E-2</v>
      </c>
      <c r="AK54" s="15">
        <v>4.26615151200299</v>
      </c>
      <c r="AL54" s="15">
        <v>1.6090661533774701E-2</v>
      </c>
      <c r="AM54" s="15">
        <v>0</v>
      </c>
    </row>
    <row r="55" spans="1:39" x14ac:dyDescent="0.25">
      <c r="A55" s="13">
        <v>17337</v>
      </c>
      <c r="B55" s="13" t="s">
        <v>90</v>
      </c>
      <c r="C55" s="13" t="s">
        <v>77</v>
      </c>
      <c r="D55" s="13">
        <v>440000</v>
      </c>
      <c r="E55" s="13">
        <v>371000</v>
      </c>
      <c r="F55" s="13">
        <v>32</v>
      </c>
      <c r="G55" s="14">
        <v>2.9339309999999994</v>
      </c>
      <c r="H55" s="15">
        <v>20.669229999999999</v>
      </c>
      <c r="I55" s="15">
        <v>42.213509999999999</v>
      </c>
      <c r="J55" s="15">
        <v>14.586410000000001</v>
      </c>
      <c r="K55" s="16">
        <v>21</v>
      </c>
      <c r="L55" s="15">
        <v>2.8605200000000002</v>
      </c>
      <c r="M55" s="15">
        <v>1.43346</v>
      </c>
      <c r="N55" s="15">
        <v>5.6881500000000003</v>
      </c>
      <c r="O55" s="15">
        <v>1.0313300000000001</v>
      </c>
      <c r="P55" s="15">
        <v>3.1314415583880005E-2</v>
      </c>
      <c r="Q55" s="15">
        <v>1.17233799554499</v>
      </c>
      <c r="R55" s="15">
        <v>1.4874712372221599</v>
      </c>
      <c r="S55" s="15">
        <v>1.25143</v>
      </c>
      <c r="T55" s="15">
        <v>3.463564147914E-2</v>
      </c>
      <c r="U55" s="15">
        <v>0</v>
      </c>
      <c r="V55" s="15">
        <v>2.3723042108999998E-4</v>
      </c>
      <c r="W55" s="15">
        <v>0</v>
      </c>
      <c r="X55" s="15">
        <v>0.47743534669058996</v>
      </c>
      <c r="Y55" s="15">
        <v>7.4344364270820001E-2</v>
      </c>
      <c r="Z55" s="15">
        <v>1.26781411578675</v>
      </c>
      <c r="AA55" s="15">
        <v>0</v>
      </c>
      <c r="AB55" s="15">
        <v>8.3030647381500001E-3</v>
      </c>
      <c r="AC55" s="15">
        <v>7.2629005841400003E-3</v>
      </c>
      <c r="AD55" s="15">
        <v>3.8432058156337203</v>
      </c>
      <c r="AE55" s="15">
        <v>1.8648706025846884</v>
      </c>
      <c r="AF55" s="15">
        <v>11.734264612522184</v>
      </c>
      <c r="AG55" s="15">
        <v>0.78180248474188618</v>
      </c>
      <c r="AH55" s="15">
        <v>2.1369351033047383E-2</v>
      </c>
      <c r="AI55" s="15">
        <v>4.4267343813609807</v>
      </c>
      <c r="AJ55" s="15">
        <v>2.4528089197205852E-2</v>
      </c>
      <c r="AK55" s="15">
        <v>2.6631482690950463</v>
      </c>
      <c r="AL55" s="15">
        <v>2.7562209464963416E-2</v>
      </c>
      <c r="AM55" s="15">
        <v>0</v>
      </c>
    </row>
    <row r="56" spans="1:39" x14ac:dyDescent="0.25">
      <c r="A56" s="13">
        <v>17700</v>
      </c>
      <c r="B56" s="13" t="s">
        <v>113</v>
      </c>
      <c r="C56" s="13" t="s">
        <v>77</v>
      </c>
      <c r="D56" s="13">
        <v>403000</v>
      </c>
      <c r="E56" s="13">
        <v>393400</v>
      </c>
      <c r="F56" s="13">
        <v>32</v>
      </c>
      <c r="G56" s="14">
        <v>1.7368350000000001</v>
      </c>
      <c r="H56" s="15">
        <v>15.482189999999999</v>
      </c>
      <c r="I56" s="15">
        <v>24.684699999999999</v>
      </c>
      <c r="J56" s="15">
        <v>11.27989</v>
      </c>
      <c r="K56" s="16">
        <v>14</v>
      </c>
      <c r="L56" s="15">
        <v>2.8018700000000001</v>
      </c>
      <c r="M56" s="15">
        <v>1.40812</v>
      </c>
      <c r="N56" s="15">
        <v>5.2924499999999997</v>
      </c>
      <c r="O56" s="15">
        <v>0.45793</v>
      </c>
      <c r="P56" s="15">
        <v>6.2720073637410001E-2</v>
      </c>
      <c r="Q56" s="15">
        <v>0.15976556435715</v>
      </c>
      <c r="R56" s="15">
        <v>0.99167790563798996</v>
      </c>
      <c r="S56" s="15">
        <v>0.91605999999999999</v>
      </c>
      <c r="T56" s="15">
        <v>6.9344276934000008E-4</v>
      </c>
      <c r="U56" s="15">
        <v>0</v>
      </c>
      <c r="V56" s="15">
        <v>8.8085480200110006E-2</v>
      </c>
      <c r="W56" s="15">
        <v>0</v>
      </c>
      <c r="X56" s="15">
        <v>0.46281830305266003</v>
      </c>
      <c r="Y56" s="15">
        <v>4.4252597780250001E-2</v>
      </c>
      <c r="Z56" s="15">
        <v>0.10708216238124001</v>
      </c>
      <c r="AA56" s="15">
        <v>0</v>
      </c>
      <c r="AB56" s="15">
        <v>4.8540993853800002E-3</v>
      </c>
      <c r="AC56" s="15">
        <v>7.0074216691200005E-3</v>
      </c>
      <c r="AD56" s="15">
        <v>2.6768168291099097</v>
      </c>
      <c r="AE56" s="15">
        <v>0.76827266779678394</v>
      </c>
      <c r="AF56" s="15">
        <v>4.8341771091254113</v>
      </c>
      <c r="AG56" s="15">
        <v>1.2888479932289389</v>
      </c>
      <c r="AH56" s="15">
        <v>0.11848043091742103</v>
      </c>
      <c r="AI56" s="15">
        <v>0.1921919806579612</v>
      </c>
      <c r="AJ56" s="15">
        <v>1.8183436464126564E-2</v>
      </c>
      <c r="AK56" s="15">
        <v>1.9742747572507533</v>
      </c>
      <c r="AL56" s="15">
        <v>8.081624558602651E-3</v>
      </c>
      <c r="AM56" s="15">
        <v>0</v>
      </c>
    </row>
    <row r="57" spans="1:39" x14ac:dyDescent="0.25">
      <c r="A57" s="13">
        <v>17871</v>
      </c>
      <c r="B57" s="13" t="s">
        <v>114</v>
      </c>
      <c r="C57" s="13" t="s">
        <v>77</v>
      </c>
      <c r="D57" s="13">
        <v>477296</v>
      </c>
      <c r="E57" s="13">
        <v>261960</v>
      </c>
      <c r="F57" s="13">
        <v>32</v>
      </c>
      <c r="G57" s="14">
        <v>0.948125</v>
      </c>
      <c r="H57" s="15">
        <v>20.8062</v>
      </c>
      <c r="I57" s="15">
        <v>36.103610000000003</v>
      </c>
      <c r="J57" s="15">
        <v>14.785500000000001</v>
      </c>
      <c r="K57" s="16">
        <v>19</v>
      </c>
      <c r="L57" s="15">
        <v>3.0818300000000001</v>
      </c>
      <c r="M57" s="15">
        <v>1.5904700000000001</v>
      </c>
      <c r="N57" s="15">
        <v>4.1362500000000004</v>
      </c>
      <c r="O57" s="15">
        <v>0.47925000000000001</v>
      </c>
      <c r="P57" s="15">
        <v>0.27255950533848</v>
      </c>
      <c r="Q57" s="15">
        <v>0.51887767640561999</v>
      </c>
      <c r="R57" s="15">
        <v>1.4186379181182001</v>
      </c>
      <c r="S57" s="15">
        <v>0.98946000000000001</v>
      </c>
      <c r="T57" s="15">
        <v>7.1169126326999996E-4</v>
      </c>
      <c r="U57" s="15">
        <v>0</v>
      </c>
      <c r="V57" s="15">
        <v>0.16233860200128</v>
      </c>
      <c r="W57" s="15">
        <v>0</v>
      </c>
      <c r="X57" s="15">
        <v>1.08271964185476</v>
      </c>
      <c r="Y57" s="15">
        <v>5.9179865814990004E-2</v>
      </c>
      <c r="Z57" s="15">
        <v>0.17478407486154002</v>
      </c>
      <c r="AA57" s="15">
        <v>0</v>
      </c>
      <c r="AB57" s="15">
        <v>8.1023313049200015E-3</v>
      </c>
      <c r="AC57" s="15">
        <v>8.6680346167499998E-3</v>
      </c>
      <c r="AD57" s="15">
        <v>6.82240018916373</v>
      </c>
      <c r="AE57" s="15">
        <v>1.49792955355264</v>
      </c>
      <c r="AF57" s="15">
        <v>9.4253733894149239</v>
      </c>
      <c r="AG57" s="15">
        <v>0.28966902881287621</v>
      </c>
      <c r="AH57" s="15">
        <v>1.8879478023928531E-2</v>
      </c>
      <c r="AI57" s="15">
        <v>1.7456351406332029</v>
      </c>
      <c r="AJ57" s="15">
        <v>2.1073633946535678E-2</v>
      </c>
      <c r="AK57" s="15">
        <v>2.2880792432315653</v>
      </c>
      <c r="AL57" s="15">
        <v>1.0770532384332858E-2</v>
      </c>
      <c r="AM57" s="15">
        <v>0</v>
      </c>
    </row>
    <row r="58" spans="1:39" x14ac:dyDescent="0.25">
      <c r="A58" s="13">
        <v>17894</v>
      </c>
      <c r="B58" s="13" t="s">
        <v>102</v>
      </c>
      <c r="C58" s="13" t="s">
        <v>77</v>
      </c>
      <c r="D58" s="13">
        <v>502000</v>
      </c>
      <c r="E58" s="13">
        <v>306770</v>
      </c>
      <c r="F58" s="13">
        <v>32</v>
      </c>
      <c r="G58" s="14">
        <v>1.0602499999999999</v>
      </c>
      <c r="H58" s="15">
        <v>15.47194</v>
      </c>
      <c r="I58" s="15">
        <v>26.47495</v>
      </c>
      <c r="J58" s="15">
        <v>11.27356</v>
      </c>
      <c r="K58" s="16">
        <v>15</v>
      </c>
      <c r="L58" s="15">
        <v>3.5003500000000001</v>
      </c>
      <c r="M58" s="15">
        <v>1.7885500000000001</v>
      </c>
      <c r="N58" s="15">
        <v>4.1871900000000002</v>
      </c>
      <c r="O58" s="15">
        <v>0.41626999999999997</v>
      </c>
      <c r="P58" s="15">
        <v>2.9197590288000002E-4</v>
      </c>
      <c r="Q58" s="15">
        <v>0.15604287159543001</v>
      </c>
      <c r="R58" s="15">
        <v>0.44352964496864999</v>
      </c>
      <c r="S58" s="15">
        <v>0.49062</v>
      </c>
      <c r="T58" s="15">
        <v>0</v>
      </c>
      <c r="U58" s="15">
        <v>0</v>
      </c>
      <c r="V58" s="15">
        <v>5.2208941133730001E-2</v>
      </c>
      <c r="W58" s="15">
        <v>0</v>
      </c>
      <c r="X58" s="15">
        <v>0.56265581334368997</v>
      </c>
      <c r="Y58" s="15">
        <v>5.1260019449370003E-2</v>
      </c>
      <c r="Z58" s="15">
        <v>1.1440710784474202</v>
      </c>
      <c r="AA58" s="15">
        <v>0</v>
      </c>
      <c r="AB58" s="15">
        <v>6.6059548026599999E-3</v>
      </c>
      <c r="AC58" s="15">
        <v>5.2738147457700004E-3</v>
      </c>
      <c r="AD58" s="15">
        <v>2.6670173878695</v>
      </c>
      <c r="AE58" s="15">
        <v>1.0175518609816918</v>
      </c>
      <c r="AF58" s="15">
        <v>6.402708465227855</v>
      </c>
      <c r="AG58" s="15">
        <v>1.0313079545597794</v>
      </c>
      <c r="AH58" s="15">
        <v>0.10639807350210818</v>
      </c>
      <c r="AI58" s="15">
        <v>0.55229661340618286</v>
      </c>
      <c r="AJ58" s="15">
        <v>1.7186754599483878E-2</v>
      </c>
      <c r="AK58" s="15">
        <v>1.8660595774493054</v>
      </c>
      <c r="AL58" s="15">
        <v>9.5007002735929859E-3</v>
      </c>
      <c r="AM58" s="15">
        <v>0</v>
      </c>
    </row>
    <row r="59" spans="1:39" x14ac:dyDescent="0.25">
      <c r="A59" s="13">
        <v>17965</v>
      </c>
      <c r="B59" s="13" t="s">
        <v>115</v>
      </c>
      <c r="C59" s="13" t="s">
        <v>77</v>
      </c>
      <c r="D59" s="13">
        <v>486694</v>
      </c>
      <c r="E59" s="13">
        <v>278244</v>
      </c>
      <c r="F59" s="13">
        <v>32</v>
      </c>
      <c r="G59" s="14">
        <v>0.65768399999999994</v>
      </c>
      <c r="H59" s="15">
        <v>24.937899999999999</v>
      </c>
      <c r="I59" s="15">
        <v>45.453060000000001</v>
      </c>
      <c r="J59" s="15">
        <v>17.23761</v>
      </c>
      <c r="K59" s="16">
        <v>23</v>
      </c>
      <c r="L59" s="15">
        <v>3.19686</v>
      </c>
      <c r="M59" s="15">
        <v>1.63198</v>
      </c>
      <c r="N59" s="15">
        <v>4.1871799999999997</v>
      </c>
      <c r="O59" s="15">
        <v>0.29111999999999999</v>
      </c>
      <c r="P59" s="15">
        <v>0.62612407523223002</v>
      </c>
      <c r="Q59" s="15">
        <v>0.42456945977538002</v>
      </c>
      <c r="R59" s="15">
        <v>0.92414022960305997</v>
      </c>
      <c r="S59" s="15">
        <v>0.76671</v>
      </c>
      <c r="T59" s="15">
        <v>9.1242469650000007E-5</v>
      </c>
      <c r="U59" s="15">
        <v>0</v>
      </c>
      <c r="V59" s="15">
        <v>3.775613394117E-2</v>
      </c>
      <c r="W59" s="15">
        <v>0</v>
      </c>
      <c r="X59" s="15">
        <v>1.1131946267178601</v>
      </c>
      <c r="Y59" s="15">
        <v>4.9891382404620002E-2</v>
      </c>
      <c r="Z59" s="15">
        <v>4.9375497481218904</v>
      </c>
      <c r="AA59" s="15">
        <v>0</v>
      </c>
      <c r="AB59" s="15">
        <v>7.5913734748799993E-3</v>
      </c>
      <c r="AC59" s="15">
        <v>6.2592334179899997E-3</v>
      </c>
      <c r="AD59" s="15">
        <v>6.7368877466077501</v>
      </c>
      <c r="AE59" s="15">
        <v>1.8494183671201265</v>
      </c>
      <c r="AF59" s="15">
        <v>11.637035014101333</v>
      </c>
      <c r="AG59" s="15">
        <v>0.69865668348375964</v>
      </c>
      <c r="AH59" s="15">
        <v>1.6960498960897973E-2</v>
      </c>
      <c r="AI59" s="15">
        <v>3.2805169937816632</v>
      </c>
      <c r="AJ59" s="15">
        <v>2.7504536186743634E-2</v>
      </c>
      <c r="AK59" s="15">
        <v>2.986317333937802</v>
      </c>
      <c r="AL59" s="15">
        <v>1.8750572427677806E-2</v>
      </c>
      <c r="AM59" s="15">
        <v>0</v>
      </c>
    </row>
    <row r="60" spans="1:39" x14ac:dyDescent="0.25">
      <c r="A60" s="13">
        <v>17986</v>
      </c>
      <c r="B60" s="13" t="s">
        <v>80</v>
      </c>
      <c r="C60" s="13" t="s">
        <v>77</v>
      </c>
      <c r="D60" s="13">
        <v>491030</v>
      </c>
      <c r="E60" s="13">
        <v>336000</v>
      </c>
      <c r="F60" s="13">
        <v>32</v>
      </c>
      <c r="G60" s="14">
        <v>1.981376</v>
      </c>
      <c r="H60" s="15">
        <v>18.994350000000001</v>
      </c>
      <c r="I60" s="15">
        <v>33.039029999999997</v>
      </c>
      <c r="J60" s="15">
        <v>13.538970000000001</v>
      </c>
      <c r="K60" s="16">
        <v>18</v>
      </c>
      <c r="L60" s="15">
        <v>3.6552799999999999</v>
      </c>
      <c r="M60" s="15">
        <v>1.86771</v>
      </c>
      <c r="N60" s="15">
        <v>4.3725100000000001</v>
      </c>
      <c r="O60" s="15">
        <v>0.34010000000000001</v>
      </c>
      <c r="P60" s="15">
        <v>1.0949096357999999E-3</v>
      </c>
      <c r="Q60" s="15">
        <v>1.22788641106791</v>
      </c>
      <c r="R60" s="15">
        <v>0.76327975561010997</v>
      </c>
      <c r="S60" s="15">
        <v>0.75565000000000004</v>
      </c>
      <c r="T60" s="15">
        <v>0</v>
      </c>
      <c r="U60" s="15">
        <v>0</v>
      </c>
      <c r="V60" s="15">
        <v>2.4088011987600001E-3</v>
      </c>
      <c r="W60" s="15">
        <v>0</v>
      </c>
      <c r="X60" s="15">
        <v>0.56170689165932997</v>
      </c>
      <c r="Y60" s="15">
        <v>5.0621322161820005E-2</v>
      </c>
      <c r="Z60" s="15">
        <v>1.9304716758668399</v>
      </c>
      <c r="AA60" s="15">
        <v>0</v>
      </c>
      <c r="AB60" s="15">
        <v>7.4088885355800002E-3</v>
      </c>
      <c r="AC60" s="15">
        <v>5.9855060090400003E-3</v>
      </c>
      <c r="AD60" s="15">
        <v>3.4522135846895403</v>
      </c>
      <c r="AE60" s="15">
        <v>1.2549542470820607</v>
      </c>
      <c r="AF60" s="15">
        <v>7.8965077745659329</v>
      </c>
      <c r="AG60" s="15">
        <v>1.7615249122548648</v>
      </c>
      <c r="AH60" s="15">
        <v>0.37019188495020938</v>
      </c>
      <c r="AI60" s="15">
        <v>0.41060067305338888</v>
      </c>
      <c r="AJ60" s="15">
        <v>2.1355789820494062E-2</v>
      </c>
      <c r="AK60" s="15">
        <v>2.3187144436055465</v>
      </c>
      <c r="AL60" s="15">
        <v>1.0830274667497338E-2</v>
      </c>
      <c r="AM60" s="15">
        <v>0</v>
      </c>
    </row>
    <row r="61" spans="1:39" x14ac:dyDescent="0.25">
      <c r="A61" s="13">
        <v>18142</v>
      </c>
      <c r="B61" s="13" t="s">
        <v>116</v>
      </c>
      <c r="C61" s="13" t="s">
        <v>77</v>
      </c>
      <c r="D61" s="13">
        <v>481560</v>
      </c>
      <c r="E61" s="13">
        <v>389000</v>
      </c>
      <c r="F61" s="13">
        <v>32</v>
      </c>
      <c r="G61" s="14">
        <v>0.32535799999999993</v>
      </c>
      <c r="H61" s="15">
        <v>15.972020000000001</v>
      </c>
      <c r="I61" s="15">
        <v>29.853870000000001</v>
      </c>
      <c r="J61" s="15">
        <v>11.55124</v>
      </c>
      <c r="K61" s="16">
        <v>16</v>
      </c>
      <c r="L61" s="15">
        <v>2.8285499999999999</v>
      </c>
      <c r="M61" s="15">
        <v>1.4612799999999999</v>
      </c>
      <c r="N61" s="15">
        <v>5.2253699999999998</v>
      </c>
      <c r="O61" s="15">
        <v>2.5287999999999999</v>
      </c>
      <c r="P61" s="15">
        <v>7.2993975720000005E-4</v>
      </c>
      <c r="Q61" s="15">
        <v>0.14644416378825001</v>
      </c>
      <c r="R61" s="15">
        <v>0.36688597046265004</v>
      </c>
      <c r="S61" s="15">
        <v>0.83062000000000002</v>
      </c>
      <c r="T61" s="15">
        <v>5.4745481790000004E-5</v>
      </c>
      <c r="U61" s="15">
        <v>0</v>
      </c>
      <c r="V61" s="15">
        <v>4.3358421577680002E-2</v>
      </c>
      <c r="W61" s="15">
        <v>2.1168252958799999E-3</v>
      </c>
      <c r="X61" s="15">
        <v>0.64079586435195002</v>
      </c>
      <c r="Y61" s="15">
        <v>5.1551995352250003E-2</v>
      </c>
      <c r="Z61" s="15">
        <v>0.57449908590426002</v>
      </c>
      <c r="AA61" s="15">
        <v>0</v>
      </c>
      <c r="AB61" s="15">
        <v>6.1679909483400002E-3</v>
      </c>
      <c r="AC61" s="15">
        <v>4.54387498857E-3</v>
      </c>
      <c r="AD61" s="15">
        <v>1.26027748779366</v>
      </c>
      <c r="AE61" s="15">
        <v>1.0329694595588461</v>
      </c>
      <c r="AF61" s="15">
        <v>6.499720119089111</v>
      </c>
      <c r="AG61" s="15">
        <v>1.854072389856158</v>
      </c>
      <c r="AH61" s="15">
        <v>0.30570289333488049</v>
      </c>
      <c r="AI61" s="15">
        <v>0.21328741432287388</v>
      </c>
      <c r="AJ61" s="15">
        <v>3.6208263688585235E-2</v>
      </c>
      <c r="AK61" s="15">
        <v>3.9313284452739801</v>
      </c>
      <c r="AL61" s="15">
        <v>8.5610148755622013E-3</v>
      </c>
      <c r="AM61" s="15">
        <v>0</v>
      </c>
    </row>
    <row r="62" spans="1:39" x14ac:dyDescent="0.25">
      <c r="A62" s="13">
        <v>18162</v>
      </c>
      <c r="B62" s="13" t="s">
        <v>104</v>
      </c>
      <c r="C62" s="13" t="s">
        <v>77</v>
      </c>
      <c r="D62" s="13">
        <v>474924</v>
      </c>
      <c r="E62" s="13">
        <v>261651</v>
      </c>
      <c r="F62" s="13">
        <v>32</v>
      </c>
      <c r="G62" s="14">
        <v>1.084908</v>
      </c>
      <c r="H62" s="15">
        <v>18.966180000000001</v>
      </c>
      <c r="I62" s="15">
        <v>30.67604</v>
      </c>
      <c r="J62" s="15">
        <v>13.599930000000001</v>
      </c>
      <c r="K62" s="16">
        <v>17</v>
      </c>
      <c r="L62" s="15">
        <v>3.0713599999999999</v>
      </c>
      <c r="M62" s="15">
        <v>1.58507</v>
      </c>
      <c r="N62" s="15">
        <v>4.1222099999999999</v>
      </c>
      <c r="O62" s="15">
        <v>0.24098</v>
      </c>
      <c r="P62" s="15">
        <v>0.28091731555841998</v>
      </c>
      <c r="Q62" s="15">
        <v>0.47126735574224998</v>
      </c>
      <c r="R62" s="15">
        <v>1.1029024761413402</v>
      </c>
      <c r="S62" s="15">
        <v>0.92049999999999998</v>
      </c>
      <c r="T62" s="15">
        <v>3.6496987860000003E-4</v>
      </c>
      <c r="U62" s="15">
        <v>0</v>
      </c>
      <c r="V62" s="15">
        <v>5.7300270940199995E-2</v>
      </c>
      <c r="W62" s="15">
        <v>0</v>
      </c>
      <c r="X62" s="15">
        <v>1.0253281284449101</v>
      </c>
      <c r="Y62" s="15">
        <v>6.2008382374140004E-2</v>
      </c>
      <c r="Z62" s="15">
        <v>0.44453331213480002</v>
      </c>
      <c r="AA62" s="15">
        <v>0</v>
      </c>
      <c r="AB62" s="15">
        <v>7.9563433534799999E-3</v>
      </c>
      <c r="AC62" s="15">
        <v>7.9928403413400007E-3</v>
      </c>
      <c r="AD62" s="15">
        <v>5.5654986727471201</v>
      </c>
      <c r="AE62" s="15">
        <v>0.9498146158682883</v>
      </c>
      <c r="AF62" s="15">
        <v>5.9764876018702049</v>
      </c>
      <c r="AG62" s="15">
        <v>0.97828781617716154</v>
      </c>
      <c r="AH62" s="15">
        <v>0.12856141711275987</v>
      </c>
      <c r="AI62" s="15">
        <v>0.2308420018606889</v>
      </c>
      <c r="AJ62" s="15">
        <v>3.1383738884744251E-2</v>
      </c>
      <c r="AK62" s="15">
        <v>3.407503504111467</v>
      </c>
      <c r="AL62" s="15">
        <v>6.9793041146860319E-3</v>
      </c>
      <c r="AM62" s="15">
        <v>0</v>
      </c>
    </row>
    <row r="63" spans="1:39" x14ac:dyDescent="0.25">
      <c r="A63" s="13">
        <v>18181</v>
      </c>
      <c r="B63" s="13" t="s">
        <v>117</v>
      </c>
      <c r="C63" s="13" t="s">
        <v>77</v>
      </c>
      <c r="D63" s="13">
        <v>487736</v>
      </c>
      <c r="E63" s="13">
        <v>278009</v>
      </c>
      <c r="F63" s="13">
        <v>32</v>
      </c>
      <c r="G63" s="14">
        <v>1.1079030000000001</v>
      </c>
      <c r="H63" s="15">
        <v>20.439699999999998</v>
      </c>
      <c r="I63" s="15">
        <v>36.751530000000002</v>
      </c>
      <c r="J63" s="15">
        <v>14.508749999999999</v>
      </c>
      <c r="K63" s="16">
        <v>19</v>
      </c>
      <c r="L63" s="15">
        <v>3.19686</v>
      </c>
      <c r="M63" s="15">
        <v>1.63198</v>
      </c>
      <c r="N63" s="15">
        <v>4.1871799999999997</v>
      </c>
      <c r="O63" s="15">
        <v>0.32335000000000003</v>
      </c>
      <c r="P63" s="15">
        <v>0.13418117586729</v>
      </c>
      <c r="Q63" s="15">
        <v>0.23458438947015001</v>
      </c>
      <c r="R63" s="15">
        <v>1.25441972124213</v>
      </c>
      <c r="S63" s="15">
        <v>0.78376999999999997</v>
      </c>
      <c r="T63" s="15">
        <v>9.1242469650000007E-5</v>
      </c>
      <c r="U63" s="15">
        <v>0</v>
      </c>
      <c r="V63" s="15">
        <v>4.2792718265849995E-2</v>
      </c>
      <c r="W63" s="15">
        <v>0</v>
      </c>
      <c r="X63" s="15">
        <v>0.79652851155057003</v>
      </c>
      <c r="Y63" s="15">
        <v>5.4307517935680005E-2</v>
      </c>
      <c r="Z63" s="15">
        <v>2.3161535950773904</v>
      </c>
      <c r="AA63" s="15">
        <v>0</v>
      </c>
      <c r="AB63" s="15">
        <v>8.8322710621199993E-3</v>
      </c>
      <c r="AC63" s="15">
        <v>8.0293373291999998E-3</v>
      </c>
      <c r="AD63" s="15">
        <v>5.4666283326343805</v>
      </c>
      <c r="AE63" s="15">
        <v>1.5999423681432121</v>
      </c>
      <c r="AF63" s="15">
        <v>10.06726530331761</v>
      </c>
      <c r="AG63" s="15">
        <v>0.70548806932069363</v>
      </c>
      <c r="AH63" s="15">
        <v>4.2323340655406244E-2</v>
      </c>
      <c r="AI63" s="15">
        <v>1.1594970710513552</v>
      </c>
      <c r="AJ63" s="15">
        <v>2.478096246052866E-2</v>
      </c>
      <c r="AK63" s="15">
        <v>2.6906040969055254</v>
      </c>
      <c r="AL63" s="15">
        <v>2.1928788145672368E-2</v>
      </c>
      <c r="AM63" s="15">
        <v>0</v>
      </c>
    </row>
    <row r="64" spans="1:39" x14ac:dyDescent="0.25">
      <c r="A64" s="13">
        <v>18218</v>
      </c>
      <c r="B64" s="13" t="s">
        <v>118</v>
      </c>
      <c r="C64" s="13" t="s">
        <v>77</v>
      </c>
      <c r="D64" s="13">
        <v>495623</v>
      </c>
      <c r="E64" s="13">
        <v>266991</v>
      </c>
      <c r="F64" s="13">
        <v>32</v>
      </c>
      <c r="G64" s="14">
        <v>0.36021800000000004</v>
      </c>
      <c r="H64" s="15">
        <v>22.176939999999998</v>
      </c>
      <c r="I64" s="15">
        <v>32.651470000000003</v>
      </c>
      <c r="J64" s="15">
        <v>15.520300000000001</v>
      </c>
      <c r="K64" s="16">
        <v>17</v>
      </c>
      <c r="L64" s="15">
        <v>3.1543600000000001</v>
      </c>
      <c r="M64" s="15">
        <v>1.6102799999999999</v>
      </c>
      <c r="N64" s="15">
        <v>4.1315099999999996</v>
      </c>
      <c r="O64" s="15">
        <v>0.28789999999999999</v>
      </c>
      <c r="P64" s="15">
        <v>4.0876626403199999E-3</v>
      </c>
      <c r="Q64" s="15">
        <v>0.20743063050231</v>
      </c>
      <c r="R64" s="15">
        <v>1.1026652457202499</v>
      </c>
      <c r="S64" s="15">
        <v>1.1899900000000001</v>
      </c>
      <c r="T64" s="15">
        <v>2.0073343323E-4</v>
      </c>
      <c r="U64" s="15">
        <v>0</v>
      </c>
      <c r="V64" s="15">
        <v>0.21980310938685002</v>
      </c>
      <c r="W64" s="15">
        <v>0</v>
      </c>
      <c r="X64" s="15">
        <v>3.5886758222980801</v>
      </c>
      <c r="Y64" s="15">
        <v>5.5986379377239999E-2</v>
      </c>
      <c r="Z64" s="15">
        <v>2.0622440505353703</v>
      </c>
      <c r="AA64" s="15">
        <v>0</v>
      </c>
      <c r="AB64" s="15">
        <v>9.7446957586200013E-3</v>
      </c>
      <c r="AC64" s="15">
        <v>7.73736142632E-3</v>
      </c>
      <c r="AD64" s="15">
        <v>4.5443129524243204</v>
      </c>
      <c r="AE64" s="15">
        <v>1.0865352730271429</v>
      </c>
      <c r="AF64" s="15">
        <v>6.8367705442236089</v>
      </c>
      <c r="AG64" s="15">
        <v>0.36013711062384041</v>
      </c>
      <c r="AH64" s="15">
        <v>1.6073428312071564E-2</v>
      </c>
      <c r="AI64" s="15">
        <v>0.31288043090395878</v>
      </c>
      <c r="AJ64" s="15">
        <v>1.6894622932027103E-2</v>
      </c>
      <c r="AK64" s="15">
        <v>1.8343412508287382</v>
      </c>
      <c r="AL64" s="15">
        <v>1.0897339148617962E-2</v>
      </c>
      <c r="AM64" s="15">
        <v>0</v>
      </c>
    </row>
    <row r="65" spans="1:39" x14ac:dyDescent="0.25">
      <c r="A65" s="13">
        <v>18260</v>
      </c>
      <c r="B65" s="13" t="s">
        <v>119</v>
      </c>
      <c r="C65" s="13" t="s">
        <v>77</v>
      </c>
      <c r="D65" s="13">
        <v>475420</v>
      </c>
      <c r="E65" s="13">
        <v>319380</v>
      </c>
      <c r="F65" s="13">
        <v>32</v>
      </c>
      <c r="G65" s="14">
        <v>1.1001109999999998</v>
      </c>
      <c r="H65" s="15">
        <v>20.08503</v>
      </c>
      <c r="I65" s="15">
        <v>40.799729999999997</v>
      </c>
      <c r="J65" s="15">
        <v>14.249000000000001</v>
      </c>
      <c r="K65" s="16">
        <v>21</v>
      </c>
      <c r="L65" s="15">
        <v>2.7422900000000001</v>
      </c>
      <c r="M65" s="15">
        <v>1.38242</v>
      </c>
      <c r="N65" s="15">
        <v>5.1890599999999996</v>
      </c>
      <c r="O65" s="15">
        <v>0.24437999999999999</v>
      </c>
      <c r="P65" s="15">
        <v>3.8741552613389997E-2</v>
      </c>
      <c r="Q65" s="15">
        <v>0.26790613938633001</v>
      </c>
      <c r="R65" s="15">
        <v>0.83828106566241001</v>
      </c>
      <c r="S65" s="15">
        <v>1.8077799999999999</v>
      </c>
      <c r="T65" s="15">
        <v>0</v>
      </c>
      <c r="U65" s="15">
        <v>0</v>
      </c>
      <c r="V65" s="15">
        <v>1.7372566221360002E-2</v>
      </c>
      <c r="W65" s="15">
        <v>0</v>
      </c>
      <c r="X65" s="15">
        <v>2.51475195451758</v>
      </c>
      <c r="Y65" s="15">
        <v>7.8486772392930004E-2</v>
      </c>
      <c r="Z65" s="15">
        <v>0.57477281331321006</v>
      </c>
      <c r="AA65" s="15">
        <v>0</v>
      </c>
      <c r="AB65" s="15">
        <v>7.73736142632E-3</v>
      </c>
      <c r="AC65" s="15">
        <v>6.0584999847600003E-3</v>
      </c>
      <c r="AD65" s="15">
        <v>4.3749851772478499</v>
      </c>
      <c r="AE65" s="15">
        <v>1.6986804141875453</v>
      </c>
      <c r="AF65" s="15">
        <v>10.688551497652902</v>
      </c>
      <c r="AG65" s="15">
        <v>2.3632532866020046</v>
      </c>
      <c r="AH65" s="15">
        <v>0.90805554214925643</v>
      </c>
      <c r="AI65" s="15">
        <v>0.6835463501878789</v>
      </c>
      <c r="AJ65" s="15">
        <v>3.9800252114293173E-2</v>
      </c>
      <c r="AK65" s="15">
        <v>4.3213301972091962</v>
      </c>
      <c r="AL65" s="15">
        <v>1.1482459896920516E-2</v>
      </c>
      <c r="AM65" s="15">
        <v>0</v>
      </c>
    </row>
    <row r="66" spans="1:39" x14ac:dyDescent="0.25">
      <c r="A66" s="13">
        <v>18308</v>
      </c>
      <c r="B66" s="13" t="s">
        <v>93</v>
      </c>
      <c r="C66" s="13" t="s">
        <v>77</v>
      </c>
      <c r="D66" s="13">
        <v>439000</v>
      </c>
      <c r="E66" s="13">
        <v>335820</v>
      </c>
      <c r="F66" s="13">
        <v>32</v>
      </c>
      <c r="G66" s="14">
        <v>0.65553099999999997</v>
      </c>
      <c r="H66" s="15">
        <v>30.36102</v>
      </c>
      <c r="I66" s="15">
        <v>55.027410000000003</v>
      </c>
      <c r="J66" s="15">
        <v>20.289750000000002</v>
      </c>
      <c r="K66" s="16">
        <v>26</v>
      </c>
      <c r="L66" s="15">
        <v>2.7476600000000002</v>
      </c>
      <c r="M66" s="15">
        <v>1.38513</v>
      </c>
      <c r="N66" s="15">
        <v>5.19923</v>
      </c>
      <c r="O66" s="15">
        <v>1.2203599999999999</v>
      </c>
      <c r="P66" s="15">
        <v>3.3759713770500003E-3</v>
      </c>
      <c r="Q66" s="15">
        <v>0.35230542381258001</v>
      </c>
      <c r="R66" s="15">
        <v>0.94631214972800992</v>
      </c>
      <c r="S66" s="15">
        <v>2.1703399999999999</v>
      </c>
      <c r="T66" s="15">
        <v>0</v>
      </c>
      <c r="U66" s="15">
        <v>0</v>
      </c>
      <c r="V66" s="15">
        <v>0.21190151151516001</v>
      </c>
      <c r="W66" s="15">
        <v>4.2537239350830001E-2</v>
      </c>
      <c r="X66" s="15">
        <v>3.8649215234104202</v>
      </c>
      <c r="Y66" s="15">
        <v>7.8888239259389994E-2</v>
      </c>
      <c r="Z66" s="15">
        <v>4.7266154067850197</v>
      </c>
      <c r="AA66" s="15">
        <v>0</v>
      </c>
      <c r="AB66" s="15">
        <v>9.2702349164400007E-3</v>
      </c>
      <c r="AC66" s="15">
        <v>6.7154457662400007E-3</v>
      </c>
      <c r="AD66" s="15">
        <v>7.3954576440475206</v>
      </c>
      <c r="AE66" s="15">
        <v>2.4401059672125029</v>
      </c>
      <c r="AF66" s="15">
        <v>15.353799380064814</v>
      </c>
      <c r="AG66" s="15">
        <v>0.99983890898181671</v>
      </c>
      <c r="AH66" s="15">
        <v>7.3639974719561699E-2</v>
      </c>
      <c r="AI66" s="15">
        <v>2.3393159630741795</v>
      </c>
      <c r="AJ66" s="15">
        <v>3.1233946982379284E-2</v>
      </c>
      <c r="AK66" s="15">
        <v>3.3912397812303077</v>
      </c>
      <c r="AL66" s="15">
        <v>3.7216077734441702E-2</v>
      </c>
      <c r="AM66" s="15">
        <v>0</v>
      </c>
    </row>
    <row r="67" spans="1:39" x14ac:dyDescent="0.25">
      <c r="A67" s="13">
        <v>18373</v>
      </c>
      <c r="B67" s="13" t="s">
        <v>91</v>
      </c>
      <c r="C67" s="13" t="s">
        <v>77</v>
      </c>
      <c r="D67" s="13">
        <v>438560</v>
      </c>
      <c r="E67" s="13">
        <v>333380</v>
      </c>
      <c r="F67" s="13">
        <v>32</v>
      </c>
      <c r="G67" s="14">
        <v>0.67617000000000005</v>
      </c>
      <c r="H67" s="15">
        <v>26.006679999999999</v>
      </c>
      <c r="I67" s="15">
        <v>56.635770000000001</v>
      </c>
      <c r="J67" s="15">
        <v>17.91255</v>
      </c>
      <c r="K67" s="16">
        <v>27</v>
      </c>
      <c r="L67" s="15">
        <v>2.7136999999999998</v>
      </c>
      <c r="M67" s="15">
        <v>1.3680099999999999</v>
      </c>
      <c r="N67" s="15">
        <v>5.1349799999999997</v>
      </c>
      <c r="O67" s="15">
        <v>1.1397699999999999</v>
      </c>
      <c r="P67" s="15">
        <v>1.4598795144000001E-3</v>
      </c>
      <c r="Q67" s="15">
        <v>0.36732393431697002</v>
      </c>
      <c r="R67" s="15">
        <v>1.3611004167569101</v>
      </c>
      <c r="S67" s="15">
        <v>1.34182</v>
      </c>
      <c r="T67" s="15">
        <v>0</v>
      </c>
      <c r="U67" s="15">
        <v>0</v>
      </c>
      <c r="V67" s="15">
        <v>0.26706670866555005</v>
      </c>
      <c r="W67" s="15">
        <v>4.5785471270370005E-2</v>
      </c>
      <c r="X67" s="15">
        <v>2.5958482615425003</v>
      </c>
      <c r="Y67" s="15">
        <v>8.3870078102280005E-2</v>
      </c>
      <c r="Z67" s="15">
        <v>1.4872157583071401</v>
      </c>
      <c r="AA67" s="15">
        <v>0</v>
      </c>
      <c r="AB67" s="15">
        <v>1.014616262508E-2</v>
      </c>
      <c r="AC67" s="15">
        <v>8.2483192563599997E-3</v>
      </c>
      <c r="AD67" s="15">
        <v>8.080341869734351</v>
      </c>
      <c r="AE67" s="15">
        <v>2.8476399507795569</v>
      </c>
      <c r="AF67" s="15">
        <v>17.918112204312855</v>
      </c>
      <c r="AG67" s="15">
        <v>1.4960692550676498</v>
      </c>
      <c r="AH67" s="15">
        <v>0.29049705623988781</v>
      </c>
      <c r="AI67" s="15">
        <v>3.0974936028204323</v>
      </c>
      <c r="AJ67" s="15">
        <v>4.4871925180867189E-2</v>
      </c>
      <c r="AK67" s="15">
        <v>4.8719893716793052</v>
      </c>
      <c r="AL67" s="15">
        <v>6.2416633919446171E-2</v>
      </c>
      <c r="AM67" s="15">
        <v>0</v>
      </c>
    </row>
    <row r="68" spans="1:39" x14ac:dyDescent="0.25">
      <c r="A68" s="13">
        <v>18374</v>
      </c>
      <c r="B68" s="13" t="s">
        <v>80</v>
      </c>
      <c r="C68" s="13" t="s">
        <v>77</v>
      </c>
      <c r="D68" s="13">
        <v>491800</v>
      </c>
      <c r="E68" s="13">
        <v>335000</v>
      </c>
      <c r="F68" s="13">
        <v>32</v>
      </c>
      <c r="G68" s="14">
        <v>0.92236999999999991</v>
      </c>
      <c r="H68" s="15">
        <v>17.188330000000001</v>
      </c>
      <c r="I68" s="15">
        <v>35.950519999999997</v>
      </c>
      <c r="J68" s="15">
        <v>12.36637</v>
      </c>
      <c r="K68" s="16">
        <v>19</v>
      </c>
      <c r="L68" s="15">
        <v>3.63443</v>
      </c>
      <c r="M68" s="15">
        <v>1.8570599999999999</v>
      </c>
      <c r="N68" s="15">
        <v>4.3475799999999998</v>
      </c>
      <c r="O68" s="15">
        <v>0.34161000000000002</v>
      </c>
      <c r="P68" s="15">
        <v>1.25914608117E-3</v>
      </c>
      <c r="Q68" s="15">
        <v>0.54318467032037998</v>
      </c>
      <c r="R68" s="15">
        <v>0.52447996404213004</v>
      </c>
      <c r="S68" s="15">
        <v>1.68573</v>
      </c>
      <c r="T68" s="15">
        <v>0</v>
      </c>
      <c r="U68" s="15">
        <v>0</v>
      </c>
      <c r="V68" s="15">
        <v>1.56937047798E-3</v>
      </c>
      <c r="W68" s="15">
        <v>0</v>
      </c>
      <c r="X68" s="15">
        <v>0.37672190869092004</v>
      </c>
      <c r="Y68" s="15">
        <v>4.7044617351540002E-2</v>
      </c>
      <c r="Z68" s="15">
        <v>1.4332184647682702</v>
      </c>
      <c r="AA68" s="15">
        <v>0</v>
      </c>
      <c r="AB68" s="15">
        <v>6.3139788997800001E-3</v>
      </c>
      <c r="AC68" s="15">
        <v>5.18257227612E-3</v>
      </c>
      <c r="AD68" s="15">
        <v>2.3829248343672602</v>
      </c>
      <c r="AE68" s="15">
        <v>1.7082684182427441</v>
      </c>
      <c r="AF68" s="15">
        <v>10.748881783590006</v>
      </c>
      <c r="AG68" s="15">
        <v>1.7495690619302147</v>
      </c>
      <c r="AH68" s="15">
        <v>0.84027483010779835</v>
      </c>
      <c r="AI68" s="15">
        <v>1.2382234537629215</v>
      </c>
      <c r="AJ68" s="15">
        <v>2.2239394042474787E-2</v>
      </c>
      <c r="AK68" s="15">
        <v>2.4146521677149773</v>
      </c>
      <c r="AL68" s="15">
        <v>4.0080890608857965E-2</v>
      </c>
      <c r="AM68" s="15">
        <v>0</v>
      </c>
    </row>
    <row r="69" spans="1:39" x14ac:dyDescent="0.25">
      <c r="A69" s="13">
        <v>18386</v>
      </c>
      <c r="B69" s="13" t="s">
        <v>101</v>
      </c>
      <c r="C69" s="13" t="s">
        <v>77</v>
      </c>
      <c r="D69" s="13">
        <v>440000</v>
      </c>
      <c r="E69" s="13">
        <v>335870</v>
      </c>
      <c r="F69" s="13">
        <v>32</v>
      </c>
      <c r="G69" s="14">
        <v>0.75957400000000008</v>
      </c>
      <c r="H69" s="15">
        <v>25.134630000000001</v>
      </c>
      <c r="I69" s="15">
        <v>36.45176</v>
      </c>
      <c r="J69" s="15">
        <v>17.372340000000001</v>
      </c>
      <c r="K69" s="16">
        <v>19</v>
      </c>
      <c r="L69" s="15">
        <v>2.7674599999999998</v>
      </c>
      <c r="M69" s="15">
        <v>1.3951100000000001</v>
      </c>
      <c r="N69" s="15">
        <v>5.2366900000000003</v>
      </c>
      <c r="O69" s="15">
        <v>1.01651</v>
      </c>
      <c r="P69" s="15">
        <v>3.5767048102799998E-3</v>
      </c>
      <c r="Q69" s="15">
        <v>0.25294237436373002</v>
      </c>
      <c r="R69" s="15">
        <v>1.1673379082081701</v>
      </c>
      <c r="S69" s="15">
        <v>1.22109</v>
      </c>
      <c r="T69" s="15">
        <v>0</v>
      </c>
      <c r="U69" s="15">
        <v>0</v>
      </c>
      <c r="V69" s="15">
        <v>0.21323365157204999</v>
      </c>
      <c r="W69" s="15">
        <v>4.573072578858E-2</v>
      </c>
      <c r="X69" s="15">
        <v>1.90735083405753</v>
      </c>
      <c r="Y69" s="15">
        <v>8.4143805511230005E-2</v>
      </c>
      <c r="Z69" s="15">
        <v>2.5571432059169701</v>
      </c>
      <c r="AA69" s="15">
        <v>0</v>
      </c>
      <c r="AB69" s="15">
        <v>9.6899502768299992E-3</v>
      </c>
      <c r="AC69" s="15">
        <v>7.2629005841400003E-3</v>
      </c>
      <c r="AD69" s="15">
        <v>7.2493784501378702</v>
      </c>
      <c r="AE69" s="15">
        <v>1.0376376549098958</v>
      </c>
      <c r="AF69" s="15">
        <v>6.5290936528003733</v>
      </c>
      <c r="AG69" s="15">
        <v>0.62816805458648151</v>
      </c>
      <c r="AH69" s="15">
        <v>9.7474098082924995E-2</v>
      </c>
      <c r="AI69" s="15">
        <v>1.1568199395659198</v>
      </c>
      <c r="AJ69" s="15">
        <v>1.6922569200996333E-2</v>
      </c>
      <c r="AK69" s="15">
        <v>1.8373755294973575</v>
      </c>
      <c r="AL69" s="15">
        <v>1.3638501356049146E-2</v>
      </c>
      <c r="AM69" s="15">
        <v>0</v>
      </c>
    </row>
    <row r="70" spans="1:39" x14ac:dyDescent="0.25">
      <c r="A70" s="13">
        <v>18389</v>
      </c>
      <c r="B70" s="13" t="s">
        <v>117</v>
      </c>
      <c r="C70" s="13" t="s">
        <v>77</v>
      </c>
      <c r="D70" s="13">
        <v>487691</v>
      </c>
      <c r="E70" s="13">
        <v>278998</v>
      </c>
      <c r="F70" s="13">
        <v>32</v>
      </c>
      <c r="G70" s="14">
        <v>0.74054900000000012</v>
      </c>
      <c r="H70" s="15">
        <v>20.439699999999998</v>
      </c>
      <c r="I70" s="15">
        <v>40.717379999999999</v>
      </c>
      <c r="J70" s="15">
        <v>14.508749999999999</v>
      </c>
      <c r="K70" s="16">
        <v>21</v>
      </c>
      <c r="L70" s="15">
        <v>3.19686</v>
      </c>
      <c r="M70" s="15">
        <v>1.63198</v>
      </c>
      <c r="N70" s="15">
        <v>4.1871799999999997</v>
      </c>
      <c r="O70" s="15">
        <v>0.32335000000000003</v>
      </c>
      <c r="P70" s="15">
        <v>0.13418117586729</v>
      </c>
      <c r="Q70" s="15">
        <v>0.23458438947015001</v>
      </c>
      <c r="R70" s="15">
        <v>1.25441972124213</v>
      </c>
      <c r="S70" s="15">
        <v>0.78376999999999997</v>
      </c>
      <c r="T70" s="15">
        <v>9.1242469650000007E-5</v>
      </c>
      <c r="U70" s="15">
        <v>0</v>
      </c>
      <c r="V70" s="15">
        <v>4.2792718265849995E-2</v>
      </c>
      <c r="W70" s="15">
        <v>0</v>
      </c>
      <c r="X70" s="15">
        <v>0.79652851155057003</v>
      </c>
      <c r="Y70" s="15">
        <v>5.4307517935680005E-2</v>
      </c>
      <c r="Z70" s="15">
        <v>2.3161535950773904</v>
      </c>
      <c r="AA70" s="15">
        <v>0</v>
      </c>
      <c r="AB70" s="15">
        <v>8.8322710621199993E-3</v>
      </c>
      <c r="AC70" s="15">
        <v>8.0293373291999998E-3</v>
      </c>
      <c r="AD70" s="15">
        <v>5.4666283326343805</v>
      </c>
      <c r="AE70" s="15">
        <v>2.1153675934691405</v>
      </c>
      <c r="AF70" s="15">
        <v>13.310458677464142</v>
      </c>
      <c r="AG70" s="15">
        <v>0.5727393042965615</v>
      </c>
      <c r="AH70" s="15">
        <v>3.4449011069262271E-2</v>
      </c>
      <c r="AI70" s="15">
        <v>0.47685254748197864</v>
      </c>
      <c r="AJ70" s="15">
        <v>3.4227518207222994E-2</v>
      </c>
      <c r="AK70" s="15">
        <v>3.7162681175902161</v>
      </c>
      <c r="AL70" s="15">
        <v>1.7317230421472762E-2</v>
      </c>
      <c r="AM70" s="15">
        <v>0</v>
      </c>
    </row>
    <row r="71" spans="1:39" x14ac:dyDescent="0.25">
      <c r="A71" s="13">
        <v>18405</v>
      </c>
      <c r="B71" s="13" t="s">
        <v>110</v>
      </c>
      <c r="C71" s="13" t="s">
        <v>77</v>
      </c>
      <c r="D71" s="13">
        <v>453300</v>
      </c>
      <c r="E71" s="13">
        <v>319710</v>
      </c>
      <c r="F71" s="13">
        <v>32</v>
      </c>
      <c r="G71" s="14">
        <v>0.37849700000000003</v>
      </c>
      <c r="H71" s="15">
        <v>22.147310000000001</v>
      </c>
      <c r="I71" s="15">
        <v>36.628160000000001</v>
      </c>
      <c r="J71" s="15">
        <v>15.553879999999999</v>
      </c>
      <c r="K71" s="16">
        <v>19</v>
      </c>
      <c r="L71" s="15">
        <v>2.68621</v>
      </c>
      <c r="M71" s="15">
        <v>1.35415</v>
      </c>
      <c r="N71" s="15">
        <v>5.0829500000000003</v>
      </c>
      <c r="O71" s="15">
        <v>0.67730999999999997</v>
      </c>
      <c r="P71" s="15">
        <v>3.0365493899519997E-2</v>
      </c>
      <c r="Q71" s="15">
        <v>1.3855351501291802</v>
      </c>
      <c r="R71" s="15">
        <v>1.06824858616827</v>
      </c>
      <c r="S71" s="15">
        <v>1.29383</v>
      </c>
      <c r="T71" s="15">
        <v>9.1242469650000007E-5</v>
      </c>
      <c r="U71" s="15">
        <v>0</v>
      </c>
      <c r="V71" s="15">
        <v>0.36684947347478997</v>
      </c>
      <c r="W71" s="15">
        <v>3.8431328216579998E-2</v>
      </c>
      <c r="X71" s="15">
        <v>1.1640349308068401</v>
      </c>
      <c r="Y71" s="15">
        <v>7.2446520902100006E-2</v>
      </c>
      <c r="Z71" s="15">
        <v>1.1487974383752901</v>
      </c>
      <c r="AA71" s="15">
        <v>0</v>
      </c>
      <c r="AB71" s="15">
        <v>7.9198463656200008E-3</v>
      </c>
      <c r="AC71" s="15">
        <v>7.7921069081100004E-3</v>
      </c>
      <c r="AD71" s="15">
        <v>5.7623086797821701</v>
      </c>
      <c r="AE71" s="15">
        <v>1.2822961860018753</v>
      </c>
      <c r="AF71" s="15">
        <v>8.0685505671649711</v>
      </c>
      <c r="AG71" s="15">
        <v>0.45212239910330942</v>
      </c>
      <c r="AH71" s="15">
        <v>5.3739495005495269E-2</v>
      </c>
      <c r="AI71" s="15">
        <v>2.7155724449206877</v>
      </c>
      <c r="AJ71" s="15">
        <v>1.7276299457478158E-2</v>
      </c>
      <c r="AK71" s="15">
        <v>1.8757819505072522</v>
      </c>
      <c r="AL71" s="15">
        <v>1.5510657838932518E-2</v>
      </c>
      <c r="AM71" s="15">
        <v>0</v>
      </c>
    </row>
    <row r="72" spans="1:39" x14ac:dyDescent="0.25">
      <c r="A72" s="13">
        <v>18412</v>
      </c>
      <c r="B72" s="13" t="s">
        <v>120</v>
      </c>
      <c r="C72" s="13" t="s">
        <v>77</v>
      </c>
      <c r="D72" s="13">
        <v>489180</v>
      </c>
      <c r="E72" s="13">
        <v>267810</v>
      </c>
      <c r="F72" s="13">
        <v>32</v>
      </c>
      <c r="G72" s="14">
        <v>0.29431100000000004</v>
      </c>
      <c r="H72" s="15">
        <v>19.73386</v>
      </c>
      <c r="I72" s="15">
        <v>34.290509999999998</v>
      </c>
      <c r="J72" s="15">
        <v>14.0625</v>
      </c>
      <c r="K72" s="16">
        <v>18</v>
      </c>
      <c r="L72" s="15">
        <v>3.1562000000000001</v>
      </c>
      <c r="M72" s="15">
        <v>1.6112200000000001</v>
      </c>
      <c r="N72" s="15">
        <v>4.1339300000000003</v>
      </c>
      <c r="O72" s="15">
        <v>0.31264999999999998</v>
      </c>
      <c r="P72" s="15">
        <v>1.7646293630309999E-2</v>
      </c>
      <c r="Q72" s="15">
        <v>0.65351506462116005</v>
      </c>
      <c r="R72" s="15">
        <v>0.79882782178574996</v>
      </c>
      <c r="S72" s="15">
        <v>1.32334</v>
      </c>
      <c r="T72" s="15">
        <v>1.0949096358000001E-4</v>
      </c>
      <c r="U72" s="15">
        <v>0</v>
      </c>
      <c r="V72" s="15">
        <v>0.27836252640822001</v>
      </c>
      <c r="W72" s="15">
        <v>0</v>
      </c>
      <c r="X72" s="15">
        <v>0.98317410746660994</v>
      </c>
      <c r="Y72" s="15">
        <v>5.1880468242990002E-2</v>
      </c>
      <c r="Z72" s="15">
        <v>1.24695608722476</v>
      </c>
      <c r="AA72" s="15">
        <v>0</v>
      </c>
      <c r="AB72" s="15">
        <v>7.9380948595500003E-3</v>
      </c>
      <c r="AC72" s="15">
        <v>5.9672575151099999E-3</v>
      </c>
      <c r="AD72" s="15">
        <v>5.1521337882447602</v>
      </c>
      <c r="AE72" s="15">
        <v>1.283545837486207</v>
      </c>
      <c r="AF72" s="15">
        <v>8.076413708538027</v>
      </c>
      <c r="AG72" s="15">
        <v>0.48802824068018713</v>
      </c>
      <c r="AH72" s="15">
        <v>2.4085191113683856E-2</v>
      </c>
      <c r="AI72" s="15">
        <v>1.7294800412283329</v>
      </c>
      <c r="AJ72" s="15">
        <v>2.6837756992316934E-2</v>
      </c>
      <c r="AK72" s="15">
        <v>2.9139214842966341</v>
      </c>
      <c r="AL72" s="15">
        <v>1.4337739664605338E-2</v>
      </c>
      <c r="AM72" s="15">
        <v>0</v>
      </c>
    </row>
    <row r="73" spans="1:39" x14ac:dyDescent="0.25">
      <c r="A73" s="13">
        <v>18413</v>
      </c>
      <c r="B73" s="13" t="s">
        <v>121</v>
      </c>
      <c r="C73" s="13" t="s">
        <v>77</v>
      </c>
      <c r="D73" s="13">
        <v>470500</v>
      </c>
      <c r="E73" s="13">
        <v>381400</v>
      </c>
      <c r="F73" s="13">
        <v>32</v>
      </c>
      <c r="G73" s="14">
        <v>0.62482700000000002</v>
      </c>
      <c r="H73" s="15">
        <v>18.71058</v>
      </c>
      <c r="I73" s="15">
        <v>45.399360000000001</v>
      </c>
      <c r="J73" s="15">
        <v>13.37111</v>
      </c>
      <c r="K73" s="16">
        <v>23</v>
      </c>
      <c r="L73" s="15">
        <v>2.87819</v>
      </c>
      <c r="M73" s="15">
        <v>1.48692</v>
      </c>
      <c r="N73" s="15">
        <v>5.3170599999999997</v>
      </c>
      <c r="O73" s="15">
        <v>1.2237</v>
      </c>
      <c r="P73" s="15">
        <v>2.667929812566E-2</v>
      </c>
      <c r="Q73" s="15">
        <v>0.39701423394108004</v>
      </c>
      <c r="R73" s="15">
        <v>0.8067111711635101</v>
      </c>
      <c r="S73" s="15">
        <v>0.82240999999999997</v>
      </c>
      <c r="T73" s="15">
        <v>1.8248493930000001E-5</v>
      </c>
      <c r="U73" s="15">
        <v>0</v>
      </c>
      <c r="V73" s="15">
        <v>0.17916371340474002</v>
      </c>
      <c r="W73" s="15">
        <v>6.0220029969000003E-4</v>
      </c>
      <c r="X73" s="15">
        <v>0.44232524436927001</v>
      </c>
      <c r="Y73" s="15">
        <v>6.1661660989469999E-2</v>
      </c>
      <c r="Z73" s="15">
        <v>1.3984915808194802</v>
      </c>
      <c r="AA73" s="15">
        <v>0</v>
      </c>
      <c r="AB73" s="15">
        <v>9.0330044953500013E-3</v>
      </c>
      <c r="AC73" s="15">
        <v>7.2446520902099991E-3</v>
      </c>
      <c r="AD73" s="15">
        <v>3.6533667332799298</v>
      </c>
      <c r="AE73" s="15">
        <v>2.6537898956420283</v>
      </c>
      <c r="AF73" s="15">
        <v>16.698355809964049</v>
      </c>
      <c r="AG73" s="15">
        <v>1.4724503055102467</v>
      </c>
      <c r="AH73" s="15">
        <v>0.37546899378695314</v>
      </c>
      <c r="AI73" s="15">
        <v>0.98907780286242819</v>
      </c>
      <c r="AJ73" s="15">
        <v>4.0787512755510388E-2</v>
      </c>
      <c r="AK73" s="15">
        <v>4.4285224634580818</v>
      </c>
      <c r="AL73" s="15">
        <v>3.0327216020705979E-2</v>
      </c>
      <c r="AM73" s="15">
        <v>0</v>
      </c>
    </row>
    <row r="74" spans="1:39" x14ac:dyDescent="0.25">
      <c r="A74" s="13">
        <v>18414</v>
      </c>
      <c r="B74" s="13" t="s">
        <v>93</v>
      </c>
      <c r="C74" s="13" t="s">
        <v>77</v>
      </c>
      <c r="D74" s="13">
        <v>451630</v>
      </c>
      <c r="E74" s="13">
        <v>335240</v>
      </c>
      <c r="F74" s="13">
        <v>32</v>
      </c>
      <c r="G74" s="14">
        <v>0.951102</v>
      </c>
      <c r="H74" s="15">
        <v>24.16094</v>
      </c>
      <c r="I74" s="15">
        <v>43.676409999999997</v>
      </c>
      <c r="J74" s="15">
        <v>16.694500000000001</v>
      </c>
      <c r="K74" s="16">
        <v>22</v>
      </c>
      <c r="L74" s="15">
        <v>3.0650900000000001</v>
      </c>
      <c r="M74" s="15">
        <v>1.5436399999999999</v>
      </c>
      <c r="N74" s="15">
        <v>4.9846300000000001</v>
      </c>
      <c r="O74" s="15">
        <v>0.95952999999999999</v>
      </c>
      <c r="P74" s="15">
        <v>1.326665508711E-2</v>
      </c>
      <c r="Q74" s="15">
        <v>0.77335292425947</v>
      </c>
      <c r="R74" s="15">
        <v>1.4749345218922501</v>
      </c>
      <c r="S74" s="15">
        <v>2.2541799999999999</v>
      </c>
      <c r="T74" s="15">
        <v>0</v>
      </c>
      <c r="U74" s="15">
        <v>0</v>
      </c>
      <c r="V74" s="15">
        <v>0.54252772453890008</v>
      </c>
      <c r="W74" s="15">
        <v>6.4727407969710007E-2</v>
      </c>
      <c r="X74" s="15">
        <v>1.1815169879917802</v>
      </c>
      <c r="Y74" s="15">
        <v>8.9545359714510012E-2</v>
      </c>
      <c r="Z74" s="15">
        <v>2.30431032251682</v>
      </c>
      <c r="AA74" s="15">
        <v>0</v>
      </c>
      <c r="AB74" s="15">
        <v>1.0912599370140001E-2</v>
      </c>
      <c r="AC74" s="15">
        <v>8.2300707624300001E-3</v>
      </c>
      <c r="AD74" s="15">
        <v>4.89057812474607</v>
      </c>
      <c r="AE74" s="15">
        <v>1.8153961277542117</v>
      </c>
      <c r="AF74" s="15">
        <v>11.422957984372356</v>
      </c>
      <c r="AG74" s="15">
        <v>1.0775507183056838</v>
      </c>
      <c r="AH74" s="15">
        <v>0.1322546822003158</v>
      </c>
      <c r="AI74" s="15">
        <v>1.6538756791321372</v>
      </c>
      <c r="AJ74" s="15">
        <v>3.0683341219586498E-2</v>
      </c>
      <c r="AK74" s="15">
        <v>3.3314575139551867</v>
      </c>
      <c r="AL74" s="15">
        <v>5.129395306051901E-2</v>
      </c>
      <c r="AM74" s="15">
        <v>0</v>
      </c>
    </row>
    <row r="75" spans="1:39" x14ac:dyDescent="0.25">
      <c r="A75" s="13">
        <v>18431</v>
      </c>
      <c r="B75" s="13" t="s">
        <v>122</v>
      </c>
      <c r="C75" s="13" t="s">
        <v>77</v>
      </c>
      <c r="D75" s="13">
        <v>453680</v>
      </c>
      <c r="E75" s="13">
        <v>360490</v>
      </c>
      <c r="F75" s="13">
        <v>32</v>
      </c>
      <c r="G75" s="14">
        <v>0.47758699999999998</v>
      </c>
      <c r="H75" s="15">
        <v>23.845040000000001</v>
      </c>
      <c r="I75" s="15">
        <v>40.800269999999998</v>
      </c>
      <c r="J75" s="15">
        <v>16.560960000000001</v>
      </c>
      <c r="K75" s="16">
        <v>21</v>
      </c>
      <c r="L75" s="15">
        <v>3.1853400000000001</v>
      </c>
      <c r="M75" s="15">
        <v>1.6042000000000001</v>
      </c>
      <c r="N75" s="15">
        <v>5.1801899999999996</v>
      </c>
      <c r="O75" s="15">
        <v>0.87480999999999998</v>
      </c>
      <c r="P75" s="15">
        <v>7.7045141372460005E-2</v>
      </c>
      <c r="Q75" s="15">
        <v>0.57876923348387999</v>
      </c>
      <c r="R75" s="15">
        <v>1.85088999383811</v>
      </c>
      <c r="S75" s="15">
        <v>1.77416</v>
      </c>
      <c r="T75" s="15">
        <v>2.7007771016399999E-3</v>
      </c>
      <c r="U75" s="15">
        <v>0</v>
      </c>
      <c r="V75" s="15">
        <v>2.4817951744800001E-3</v>
      </c>
      <c r="W75" s="15">
        <v>0</v>
      </c>
      <c r="X75" s="15">
        <v>1.3843125010358701</v>
      </c>
      <c r="Y75" s="15">
        <v>5.224543812159E-2</v>
      </c>
      <c r="Z75" s="15">
        <v>1.4203897735354802</v>
      </c>
      <c r="AA75" s="15">
        <v>0</v>
      </c>
      <c r="AB75" s="15">
        <v>8.8322710621199993E-3</v>
      </c>
      <c r="AC75" s="15">
        <v>7.77385841418E-3</v>
      </c>
      <c r="AD75" s="15">
        <v>5.8409049431386801</v>
      </c>
      <c r="AE75" s="15">
        <v>1.5359394418703511</v>
      </c>
      <c r="AF75" s="15">
        <v>9.6645417728911109</v>
      </c>
      <c r="AG75" s="15">
        <v>0.77779682904371739</v>
      </c>
      <c r="AH75" s="15">
        <v>7.6294035619871955E-2</v>
      </c>
      <c r="AI75" s="15">
        <v>1.8496797604799771</v>
      </c>
      <c r="AJ75" s="15">
        <v>2.7719926759548888E-2</v>
      </c>
      <c r="AK75" s="15">
        <v>3.0097034618393201</v>
      </c>
      <c r="AL75" s="15">
        <v>1.3554771496098501E-2</v>
      </c>
      <c r="AM75" s="15">
        <v>0</v>
      </c>
    </row>
    <row r="76" spans="1:39" x14ac:dyDescent="0.25">
      <c r="A76" s="13">
        <v>18581</v>
      </c>
      <c r="B76" s="13" t="s">
        <v>123</v>
      </c>
      <c r="C76" s="13" t="s">
        <v>77</v>
      </c>
      <c r="D76" s="13">
        <v>487742</v>
      </c>
      <c r="E76" s="13">
        <v>269616</v>
      </c>
      <c r="F76" s="13">
        <v>32</v>
      </c>
      <c r="G76" s="14">
        <v>2.0467940000000002</v>
      </c>
      <c r="H76" s="15">
        <v>15.93609</v>
      </c>
      <c r="I76" s="15">
        <v>36.839179999999999</v>
      </c>
      <c r="J76" s="15">
        <v>11.59346</v>
      </c>
      <c r="K76" s="16">
        <v>19</v>
      </c>
      <c r="L76" s="15">
        <v>3.1562000000000001</v>
      </c>
      <c r="M76" s="15">
        <v>1.6112200000000001</v>
      </c>
      <c r="N76" s="15">
        <v>4.1339300000000003</v>
      </c>
      <c r="O76" s="15">
        <v>0.32741999999999999</v>
      </c>
      <c r="P76" s="15">
        <v>1.9562385492960001E-2</v>
      </c>
      <c r="Q76" s="15">
        <v>0.15064131739215</v>
      </c>
      <c r="R76" s="15">
        <v>0.68608862628621003</v>
      </c>
      <c r="S76" s="15">
        <v>0.95582999999999996</v>
      </c>
      <c r="T76" s="15">
        <v>9.1242469650000007E-5</v>
      </c>
      <c r="U76" s="15">
        <v>0</v>
      </c>
      <c r="V76" s="15">
        <v>0.11065886719152</v>
      </c>
      <c r="W76" s="15">
        <v>0</v>
      </c>
      <c r="X76" s="15">
        <v>0.71251244549685</v>
      </c>
      <c r="Y76" s="15">
        <v>5.3230856793810004E-2</v>
      </c>
      <c r="Z76" s="15">
        <v>0.74220274512096007</v>
      </c>
      <c r="AA76" s="15">
        <v>0</v>
      </c>
      <c r="AB76" s="15">
        <v>7.8468523899000008E-3</v>
      </c>
      <c r="AC76" s="15">
        <v>5.8395180576000004E-3</v>
      </c>
      <c r="AD76" s="15">
        <v>3.2628307146840001</v>
      </c>
      <c r="AE76" s="15">
        <v>1.6789448670833571</v>
      </c>
      <c r="AF76" s="15">
        <v>10.564370156774627</v>
      </c>
      <c r="AG76" s="15">
        <v>2.954778896467408</v>
      </c>
      <c r="AH76" s="15">
        <v>0.88066848766177375</v>
      </c>
      <c r="AI76" s="15">
        <v>0.22836336972753546</v>
      </c>
      <c r="AJ76" s="15">
        <v>4.1760863978245695E-2</v>
      </c>
      <c r="AK76" s="15">
        <v>4.5342045083661864</v>
      </c>
      <c r="AL76" s="15">
        <v>1.9998849940865773E-2</v>
      </c>
      <c r="AM76" s="15">
        <v>0</v>
      </c>
    </row>
    <row r="77" spans="1:39" x14ac:dyDescent="0.25">
      <c r="A77" s="13">
        <v>18673</v>
      </c>
      <c r="B77" s="13" t="s">
        <v>123</v>
      </c>
      <c r="C77" s="13" t="s">
        <v>77</v>
      </c>
      <c r="D77" s="13">
        <v>487511</v>
      </c>
      <c r="E77" s="13">
        <v>277016</v>
      </c>
      <c r="F77" s="13">
        <v>32</v>
      </c>
      <c r="G77" s="14">
        <v>4.0760049999999994</v>
      </c>
      <c r="H77" s="15">
        <v>19.22505</v>
      </c>
      <c r="I77" s="15">
        <v>42.578800000000001</v>
      </c>
      <c r="J77" s="15">
        <v>13.732749999999999</v>
      </c>
      <c r="K77" s="16">
        <v>22</v>
      </c>
      <c r="L77" s="15">
        <v>3.19686</v>
      </c>
      <c r="M77" s="15">
        <v>1.63198</v>
      </c>
      <c r="N77" s="15">
        <v>4.1871799999999997</v>
      </c>
      <c r="O77" s="15">
        <v>0.32800000000000001</v>
      </c>
      <c r="P77" s="15">
        <v>4.85409938538E-2</v>
      </c>
      <c r="Q77" s="15">
        <v>0.17657242726668002</v>
      </c>
      <c r="R77" s="15">
        <v>0.89050825529006994</v>
      </c>
      <c r="S77" s="15">
        <v>0.84079000000000004</v>
      </c>
      <c r="T77" s="15">
        <v>9.1242469650000007E-5</v>
      </c>
      <c r="U77" s="15">
        <v>0</v>
      </c>
      <c r="V77" s="15">
        <v>4.8723478793100003E-2</v>
      </c>
      <c r="W77" s="15">
        <v>0</v>
      </c>
      <c r="X77" s="15">
        <v>0.58521095184117</v>
      </c>
      <c r="Y77" s="15">
        <v>5.3285602275600003E-2</v>
      </c>
      <c r="Z77" s="15">
        <v>2.4499515525721498</v>
      </c>
      <c r="AA77" s="15">
        <v>0</v>
      </c>
      <c r="AB77" s="15">
        <v>8.4308041956600004E-3</v>
      </c>
      <c r="AC77" s="15">
        <v>6.3504758876400001E-3</v>
      </c>
      <c r="AD77" s="15">
        <v>4.7726016114886205</v>
      </c>
      <c r="AE77" s="15">
        <v>2.2628913031135371</v>
      </c>
      <c r="AF77" s="15">
        <v>14.238717315457027</v>
      </c>
      <c r="AG77" s="15">
        <v>0.82149188041030841</v>
      </c>
      <c r="AH77" s="15">
        <v>7.6228692250192256E-2</v>
      </c>
      <c r="AI77" s="15">
        <v>2.7100768669153323</v>
      </c>
      <c r="AJ77" s="15">
        <v>2.9437914147515839E-2</v>
      </c>
      <c r="AK77" s="15">
        <v>3.1962347118607237</v>
      </c>
      <c r="AL77" s="15">
        <v>1.8671315845363273E-2</v>
      </c>
      <c r="AM77" s="15">
        <v>0</v>
      </c>
    </row>
    <row r="78" spans="1:39" x14ac:dyDescent="0.25">
      <c r="A78" s="13">
        <v>18691</v>
      </c>
      <c r="B78" s="13" t="s">
        <v>112</v>
      </c>
      <c r="C78" s="13" t="s">
        <v>77</v>
      </c>
      <c r="D78" s="13">
        <v>454500</v>
      </c>
      <c r="E78" s="13">
        <v>360850</v>
      </c>
      <c r="F78" s="13">
        <v>32</v>
      </c>
      <c r="G78" s="14">
        <v>1.6113879999999996</v>
      </c>
      <c r="H78" s="15">
        <v>22.553640000000001</v>
      </c>
      <c r="I78" s="15">
        <v>41.389830000000003</v>
      </c>
      <c r="J78" s="15">
        <v>15.7639</v>
      </c>
      <c r="K78" s="16">
        <v>21</v>
      </c>
      <c r="L78" s="15">
        <v>3.1853400000000001</v>
      </c>
      <c r="M78" s="15">
        <v>1.6042000000000001</v>
      </c>
      <c r="N78" s="15">
        <v>5.1801899999999996</v>
      </c>
      <c r="O78" s="15">
        <v>0.89910000000000001</v>
      </c>
      <c r="P78" s="15">
        <v>0.50256352283219996</v>
      </c>
      <c r="Q78" s="15">
        <v>0.38237894180922</v>
      </c>
      <c r="R78" s="15">
        <v>2.20735607426673</v>
      </c>
      <c r="S78" s="15">
        <v>1.51559</v>
      </c>
      <c r="T78" s="15">
        <v>2.3540557169699997E-3</v>
      </c>
      <c r="U78" s="15">
        <v>0</v>
      </c>
      <c r="V78" s="15">
        <v>3.5037108345600003E-3</v>
      </c>
      <c r="W78" s="15">
        <v>0</v>
      </c>
      <c r="X78" s="15">
        <v>1.3352787978459602</v>
      </c>
      <c r="Y78" s="15">
        <v>5.735501642199E-2</v>
      </c>
      <c r="Z78" s="15">
        <v>0.63161687190516003</v>
      </c>
      <c r="AA78" s="15">
        <v>0</v>
      </c>
      <c r="AB78" s="15">
        <v>9.8906837100600012E-3</v>
      </c>
      <c r="AC78" s="15">
        <v>8.9052650378399992E-3</v>
      </c>
      <c r="AD78" s="15">
        <v>5.0280257810268303</v>
      </c>
      <c r="AE78" s="15">
        <v>1.6648061563945775</v>
      </c>
      <c r="AF78" s="15">
        <v>10.47540560756028</v>
      </c>
      <c r="AG78" s="15">
        <v>0.86513449398303799</v>
      </c>
      <c r="AH78" s="15">
        <v>0.13226723900186194</v>
      </c>
      <c r="AI78" s="15">
        <v>1.7675338260120372</v>
      </c>
      <c r="AJ78" s="15">
        <v>3.5712680441670204E-2</v>
      </c>
      <c r="AK78" s="15">
        <v>3.877520272301231</v>
      </c>
      <c r="AL78" s="15">
        <v>1.78097243053086E-2</v>
      </c>
      <c r="AM78" s="15">
        <v>0</v>
      </c>
    </row>
    <row r="79" spans="1:39" x14ac:dyDescent="0.25">
      <c r="A79" s="13">
        <v>18694</v>
      </c>
      <c r="B79" s="13" t="s">
        <v>124</v>
      </c>
      <c r="C79" s="13" t="s">
        <v>77</v>
      </c>
      <c r="D79" s="13">
        <v>459450</v>
      </c>
      <c r="E79" s="13">
        <v>307890</v>
      </c>
      <c r="F79" s="13">
        <v>32</v>
      </c>
      <c r="G79" s="14">
        <v>1.8279019999999999</v>
      </c>
      <c r="H79" s="15">
        <v>24.755179999999999</v>
      </c>
      <c r="I79" s="15">
        <v>62.905450000000002</v>
      </c>
      <c r="J79" s="15">
        <v>17.108720000000002</v>
      </c>
      <c r="K79" s="16">
        <v>29</v>
      </c>
      <c r="L79" s="15">
        <v>2.6520299999999999</v>
      </c>
      <c r="M79" s="15">
        <v>1.3369200000000001</v>
      </c>
      <c r="N79" s="15">
        <v>5.0182700000000002</v>
      </c>
      <c r="O79" s="15">
        <v>0.62438000000000005</v>
      </c>
      <c r="P79" s="15">
        <v>0.27569824629444001</v>
      </c>
      <c r="Q79" s="15">
        <v>0.55139649258888002</v>
      </c>
      <c r="R79" s="15">
        <v>1.4076158277844801</v>
      </c>
      <c r="S79" s="15">
        <v>2.1601699999999999</v>
      </c>
      <c r="T79" s="15">
        <v>2.66428011378E-3</v>
      </c>
      <c r="U79" s="15">
        <v>0</v>
      </c>
      <c r="V79" s="15">
        <v>0.99874007278890009</v>
      </c>
      <c r="W79" s="15">
        <v>0</v>
      </c>
      <c r="X79" s="15">
        <v>2.1172085142525301</v>
      </c>
      <c r="Y79" s="15">
        <v>6.1880642916630008E-2</v>
      </c>
      <c r="Z79" s="15">
        <v>1.1005119234365099</v>
      </c>
      <c r="AA79" s="15">
        <v>0</v>
      </c>
      <c r="AB79" s="15">
        <v>8.9965075074900005E-3</v>
      </c>
      <c r="AC79" s="15">
        <v>9.5804593132500001E-3</v>
      </c>
      <c r="AD79" s="15">
        <v>6.4291268964782997</v>
      </c>
      <c r="AE79" s="15">
        <v>3.4975588199951142</v>
      </c>
      <c r="AF79" s="15">
        <v>22.007575557682554</v>
      </c>
      <c r="AG79" s="15">
        <v>3.0334315282102966</v>
      </c>
      <c r="AH79" s="15">
        <v>0.73666673038823272</v>
      </c>
      <c r="AI79" s="15">
        <v>1.2414080209454526</v>
      </c>
      <c r="AJ79" s="15">
        <v>6.9244019453590058E-2</v>
      </c>
      <c r="AK79" s="15">
        <v>7.518200421988805</v>
      </c>
      <c r="AL79" s="15">
        <v>4.618490133596076E-2</v>
      </c>
      <c r="AM79" s="15">
        <v>0</v>
      </c>
    </row>
    <row r="80" spans="1:39" x14ac:dyDescent="0.25">
      <c r="A80" s="13">
        <v>18703</v>
      </c>
      <c r="B80" s="13" t="s">
        <v>125</v>
      </c>
      <c r="C80" s="13" t="s">
        <v>77</v>
      </c>
      <c r="D80" s="13">
        <v>474000</v>
      </c>
      <c r="E80" s="13">
        <v>287320</v>
      </c>
      <c r="F80" s="13">
        <v>32</v>
      </c>
      <c r="G80" s="14">
        <v>0.77996100000000002</v>
      </c>
      <c r="H80" s="15">
        <v>21.093489999999999</v>
      </c>
      <c r="I80" s="15">
        <v>37.951309999999999</v>
      </c>
      <c r="J80" s="15">
        <v>14.79007</v>
      </c>
      <c r="K80" s="16">
        <v>20</v>
      </c>
      <c r="L80" s="15">
        <v>3.2193399999999999</v>
      </c>
      <c r="M80" s="15">
        <v>1.6434500000000001</v>
      </c>
      <c r="N80" s="15">
        <v>4.2166300000000003</v>
      </c>
      <c r="O80" s="15">
        <v>0.17238999999999999</v>
      </c>
      <c r="P80" s="15">
        <v>4.9818388428899997E-3</v>
      </c>
      <c r="Q80" s="15">
        <v>0.44686911935783996</v>
      </c>
      <c r="R80" s="15">
        <v>0.70972042592555995</v>
      </c>
      <c r="S80" s="15">
        <v>1.3588800000000001</v>
      </c>
      <c r="T80" s="15">
        <v>5.4745481790000004E-5</v>
      </c>
      <c r="U80" s="15">
        <v>0</v>
      </c>
      <c r="V80" s="15">
        <v>7.4800576619069997E-2</v>
      </c>
      <c r="W80" s="15">
        <v>0</v>
      </c>
      <c r="X80" s="15">
        <v>1.38204968778855</v>
      </c>
      <c r="Y80" s="15">
        <v>7.7702087153940003E-2</v>
      </c>
      <c r="Z80" s="15">
        <v>5.1790503167915105</v>
      </c>
      <c r="AA80" s="15">
        <v>0</v>
      </c>
      <c r="AB80" s="15">
        <v>7.4453855234400011E-3</v>
      </c>
      <c r="AC80" s="15">
        <v>5.4745481789999998E-3</v>
      </c>
      <c r="AD80" s="15">
        <v>2.5946438609431199</v>
      </c>
      <c r="AE80" s="15">
        <v>1.3607057208329105</v>
      </c>
      <c r="AF80" s="15">
        <v>8.5619243318524116</v>
      </c>
      <c r="AG80" s="15">
        <v>1.6049683229967788</v>
      </c>
      <c r="AH80" s="15">
        <v>0.21949932544442669</v>
      </c>
      <c r="AI80" s="15">
        <v>1.2957750790218132</v>
      </c>
      <c r="AJ80" s="15">
        <v>3.4469659308560559E-2</v>
      </c>
      <c r="AK80" s="15">
        <v>3.7425586961069217</v>
      </c>
      <c r="AL80" s="15">
        <v>3.7918864436181469E-2</v>
      </c>
      <c r="AM80" s="15">
        <v>0</v>
      </c>
    </row>
    <row r="81" spans="1:39" x14ac:dyDescent="0.25">
      <c r="A81" s="13">
        <v>26136</v>
      </c>
      <c r="B81" s="13" t="s">
        <v>126</v>
      </c>
      <c r="C81" s="13" t="s">
        <v>81</v>
      </c>
      <c r="D81" s="13">
        <v>439700</v>
      </c>
      <c r="E81" s="13">
        <v>293230</v>
      </c>
      <c r="F81" s="13">
        <v>32</v>
      </c>
      <c r="G81" s="14">
        <v>1.616339</v>
      </c>
      <c r="H81" s="15">
        <v>22.459140000000001</v>
      </c>
      <c r="I81" s="15">
        <v>56.023719999999997</v>
      </c>
      <c r="J81" s="15">
        <v>15.731920000000001</v>
      </c>
      <c r="K81" s="16">
        <v>27</v>
      </c>
      <c r="L81" s="15">
        <v>2.4796399999999998</v>
      </c>
      <c r="M81" s="15">
        <v>1.2500199999999999</v>
      </c>
      <c r="N81" s="15">
        <v>4.6920799999999998</v>
      </c>
      <c r="O81" s="15">
        <v>0.47504999999999997</v>
      </c>
      <c r="P81" s="15">
        <v>0.21951113348397</v>
      </c>
      <c r="Q81" s="15">
        <v>0.29551611070242001</v>
      </c>
      <c r="R81" s="15">
        <v>0.63453663093395996</v>
      </c>
      <c r="S81" s="15">
        <v>2.1628400000000001</v>
      </c>
      <c r="T81" s="15">
        <v>3.1022439681000001E-4</v>
      </c>
      <c r="U81" s="15">
        <v>0</v>
      </c>
      <c r="V81" s="15">
        <v>0.82320780967623008</v>
      </c>
      <c r="W81" s="15">
        <v>0</v>
      </c>
      <c r="X81" s="15">
        <v>3.40960335136299</v>
      </c>
      <c r="Y81" s="15">
        <v>6.2939055564569996E-2</v>
      </c>
      <c r="Z81" s="15">
        <v>0.49575683459631004</v>
      </c>
      <c r="AA81" s="15">
        <v>0</v>
      </c>
      <c r="AB81" s="15">
        <v>7.6826159445300005E-3</v>
      </c>
      <c r="AC81" s="15">
        <v>5.8577665515300009E-3</v>
      </c>
      <c r="AD81" s="15">
        <v>5.4446206489548006</v>
      </c>
      <c r="AE81" s="15">
        <v>3.0465494234172592</v>
      </c>
      <c r="AF81" s="15">
        <v>17.343646504841054</v>
      </c>
      <c r="AG81" s="15">
        <v>2.6649284047352855</v>
      </c>
      <c r="AH81" s="15">
        <v>1.6774865377568042</v>
      </c>
      <c r="AI81" s="15">
        <v>2.3119543605875617</v>
      </c>
      <c r="AJ81" s="15">
        <v>7.3013969797980569E-2</v>
      </c>
      <c r="AK81" s="15">
        <v>6.3706649524951926</v>
      </c>
      <c r="AL81" s="15">
        <v>7.633584636885675E-2</v>
      </c>
      <c r="AM81" s="15">
        <v>0</v>
      </c>
    </row>
    <row r="82" spans="1:39" x14ac:dyDescent="0.25">
      <c r="A82" s="13">
        <v>26161</v>
      </c>
      <c r="B82" s="13" t="s">
        <v>76</v>
      </c>
      <c r="C82" s="13" t="s">
        <v>81</v>
      </c>
      <c r="D82" s="13">
        <v>430000</v>
      </c>
      <c r="E82" s="13">
        <v>356700</v>
      </c>
      <c r="F82" s="13">
        <v>32</v>
      </c>
      <c r="G82" s="14">
        <v>5.155818</v>
      </c>
      <c r="H82" s="15">
        <v>13.653309999999999</v>
      </c>
      <c r="I82" s="15">
        <v>25.383870000000002</v>
      </c>
      <c r="J82" s="15">
        <v>10.03654</v>
      </c>
      <c r="K82" s="16">
        <v>14</v>
      </c>
      <c r="L82" s="15">
        <v>2.7843100000000001</v>
      </c>
      <c r="M82" s="15">
        <v>1.39527</v>
      </c>
      <c r="N82" s="15">
        <v>5.5366099999999996</v>
      </c>
      <c r="O82" s="15">
        <v>0.55920000000000003</v>
      </c>
      <c r="P82" s="15">
        <v>5.1278267943300005E-3</v>
      </c>
      <c r="Q82" s="15">
        <v>5.7920719733819993E-2</v>
      </c>
      <c r="R82" s="15">
        <v>0.31642888474620001</v>
      </c>
      <c r="S82" s="15">
        <v>0.80579999999999996</v>
      </c>
      <c r="T82" s="15">
        <v>1.8430978869300001E-3</v>
      </c>
      <c r="U82" s="15">
        <v>0</v>
      </c>
      <c r="V82" s="15">
        <v>1.1131581297299999E-3</v>
      </c>
      <c r="W82" s="15">
        <v>0</v>
      </c>
      <c r="X82" s="15">
        <v>0.34376512865333997</v>
      </c>
      <c r="Y82" s="15">
        <v>8.9198638329839999E-2</v>
      </c>
      <c r="Z82" s="15">
        <v>0.4292045772336</v>
      </c>
      <c r="AA82" s="15">
        <v>0</v>
      </c>
      <c r="AB82" s="15">
        <v>2.2445647533899998E-3</v>
      </c>
      <c r="AC82" s="15">
        <v>7.3723915477200003E-3</v>
      </c>
      <c r="AD82" s="15">
        <v>1.3178697346367401</v>
      </c>
      <c r="AE82" s="15">
        <v>0.91795651588344296</v>
      </c>
      <c r="AF82" s="15">
        <v>5.237540350580133</v>
      </c>
      <c r="AG82" s="15">
        <v>3.1043678842156335</v>
      </c>
      <c r="AH82" s="15">
        <v>0.62977431113987992</v>
      </c>
      <c r="AI82" s="15">
        <v>0.41672164854141563</v>
      </c>
      <c r="AJ82" s="15">
        <v>1.7190755838743351E-2</v>
      </c>
      <c r="AK82" s="15">
        <v>1.3683350601026574</v>
      </c>
      <c r="AL82" s="15">
        <v>3.8673473698100418E-2</v>
      </c>
      <c r="AM82" s="15">
        <v>0</v>
      </c>
    </row>
    <row r="83" spans="1:39" x14ac:dyDescent="0.25">
      <c r="A83" s="13">
        <v>26168</v>
      </c>
      <c r="B83" s="13" t="s">
        <v>115</v>
      </c>
      <c r="C83" s="13" t="s">
        <v>77</v>
      </c>
      <c r="D83" s="13">
        <v>489448</v>
      </c>
      <c r="E83" s="13">
        <v>276998</v>
      </c>
      <c r="F83" s="13">
        <v>32</v>
      </c>
      <c r="G83" s="14">
        <v>1.8079120000000002</v>
      </c>
      <c r="H83" s="15">
        <v>18.299199999999999</v>
      </c>
      <c r="I83" s="15">
        <v>39.511069999999997</v>
      </c>
      <c r="J83" s="15">
        <v>13.14883</v>
      </c>
      <c r="K83" s="16">
        <v>21</v>
      </c>
      <c r="L83" s="15">
        <v>3.19686</v>
      </c>
      <c r="M83" s="15">
        <v>1.63198</v>
      </c>
      <c r="N83" s="15">
        <v>4.1871799999999997</v>
      </c>
      <c r="O83" s="15">
        <v>0.68089</v>
      </c>
      <c r="P83" s="15">
        <v>2.271937494285E-2</v>
      </c>
      <c r="Q83" s="15">
        <v>0.17071466071514999</v>
      </c>
      <c r="R83" s="15">
        <v>0.62898908877923998</v>
      </c>
      <c r="S83" s="15">
        <v>0.81455</v>
      </c>
      <c r="T83" s="15">
        <v>5.4745481790000004E-5</v>
      </c>
      <c r="U83" s="15">
        <v>0</v>
      </c>
      <c r="V83" s="15">
        <v>7.2592508853540003E-2</v>
      </c>
      <c r="W83" s="15">
        <v>0</v>
      </c>
      <c r="X83" s="15">
        <v>0.53730865527492</v>
      </c>
      <c r="Y83" s="15">
        <v>4.6515411027570001E-2</v>
      </c>
      <c r="Z83" s="15">
        <v>1.6683503090563201</v>
      </c>
      <c r="AA83" s="15">
        <v>0</v>
      </c>
      <c r="AB83" s="15">
        <v>7.1899066084200004E-3</v>
      </c>
      <c r="AC83" s="15">
        <v>5.4015542032799999E-3</v>
      </c>
      <c r="AD83" s="15">
        <v>4.6279093031176499</v>
      </c>
      <c r="AE83" s="15">
        <v>2.0873834465802386</v>
      </c>
      <c r="AF83" s="15">
        <v>13.134374940557706</v>
      </c>
      <c r="AG83" s="15">
        <v>1.0825832720382023</v>
      </c>
      <c r="AH83" s="15">
        <v>5.9452054679388876E-2</v>
      </c>
      <c r="AI83" s="15">
        <v>0.94955936928298679</v>
      </c>
      <c r="AJ83" s="15">
        <v>3.53527035754269E-2</v>
      </c>
      <c r="AK83" s="15">
        <v>3.8384356228390408</v>
      </c>
      <c r="AL83" s="15">
        <v>2.4728590447009761E-2</v>
      </c>
      <c r="AM83" s="15">
        <v>0</v>
      </c>
    </row>
    <row r="84" spans="1:39" x14ac:dyDescent="0.25">
      <c r="A84" s="13">
        <v>26223</v>
      </c>
      <c r="B84" s="13" t="s">
        <v>127</v>
      </c>
      <c r="C84" s="13" t="s">
        <v>77</v>
      </c>
      <c r="D84" s="13">
        <v>497800</v>
      </c>
      <c r="E84" s="13">
        <v>368000</v>
      </c>
      <c r="F84" s="13">
        <v>32</v>
      </c>
      <c r="G84" s="14">
        <v>1.8366759999999998</v>
      </c>
      <c r="H84" s="15">
        <v>14.123799999999999</v>
      </c>
      <c r="I84" s="15">
        <v>27.29852</v>
      </c>
      <c r="J84" s="15">
        <v>10.35727</v>
      </c>
      <c r="K84" s="16">
        <v>15</v>
      </c>
      <c r="L84" s="15">
        <v>2.8846500000000002</v>
      </c>
      <c r="M84" s="15">
        <v>1.4902500000000001</v>
      </c>
      <c r="N84" s="15">
        <v>5.3289900000000001</v>
      </c>
      <c r="O84" s="15">
        <v>0.64876</v>
      </c>
      <c r="P84" s="15">
        <v>1.6149917128050001E-2</v>
      </c>
      <c r="Q84" s="15">
        <v>0.23896402801335004</v>
      </c>
      <c r="R84" s="15">
        <v>0.68663608110411001</v>
      </c>
      <c r="S84" s="15">
        <v>0.53542999999999996</v>
      </c>
      <c r="T84" s="15">
        <v>1.1861521054500001E-3</v>
      </c>
      <c r="U84" s="15">
        <v>0</v>
      </c>
      <c r="V84" s="15">
        <v>6.6716493808080007E-2</v>
      </c>
      <c r="W84" s="15">
        <v>0</v>
      </c>
      <c r="X84" s="15">
        <v>0.34104610305777</v>
      </c>
      <c r="Y84" s="15">
        <v>6.3194534479590003E-2</v>
      </c>
      <c r="Z84" s="15">
        <v>0.19763118926189999</v>
      </c>
      <c r="AA84" s="15">
        <v>0</v>
      </c>
      <c r="AB84" s="15">
        <v>9.1607439528599999E-3</v>
      </c>
      <c r="AC84" s="15">
        <v>6.0037545029699999E-3</v>
      </c>
      <c r="AD84" s="15">
        <v>1.6090609522777501</v>
      </c>
      <c r="AE84" s="15">
        <v>1.2514571642030483</v>
      </c>
      <c r="AF84" s="15">
        <v>6.8282931927083723</v>
      </c>
      <c r="AG84" s="15">
        <v>1.4703539566281836</v>
      </c>
      <c r="AH84" s="15">
        <v>0.3112646861440625</v>
      </c>
      <c r="AI84" s="15">
        <v>0.85950205415306813</v>
      </c>
      <c r="AJ84" s="15">
        <v>2.9933235975418557E-2</v>
      </c>
      <c r="AK84" s="15">
        <v>2.370157187651166</v>
      </c>
      <c r="AL84" s="15">
        <v>5.3758522536683992E-2</v>
      </c>
      <c r="AM84" s="15">
        <v>0</v>
      </c>
    </row>
    <row r="85" spans="1:39" x14ac:dyDescent="0.25">
      <c r="A85" s="13">
        <v>26480</v>
      </c>
      <c r="B85" s="13" t="s">
        <v>78</v>
      </c>
      <c r="C85" s="13" t="s">
        <v>77</v>
      </c>
      <c r="D85" s="13">
        <v>474980</v>
      </c>
      <c r="E85" s="13">
        <v>260264</v>
      </c>
      <c r="F85" s="13">
        <v>32</v>
      </c>
      <c r="G85" s="14">
        <v>0.101548</v>
      </c>
      <c r="H85" s="15">
        <v>21.918530000000001</v>
      </c>
      <c r="I85" s="15">
        <v>51.041220000000003</v>
      </c>
      <c r="J85" s="15">
        <v>15.451790000000001</v>
      </c>
      <c r="K85" s="16">
        <v>25</v>
      </c>
      <c r="L85" s="15">
        <v>3.0713599999999999</v>
      </c>
      <c r="M85" s="15">
        <v>1.58507</v>
      </c>
      <c r="N85" s="15">
        <v>4.1222099999999999</v>
      </c>
      <c r="O85" s="15">
        <v>0.35238999999999998</v>
      </c>
      <c r="P85" s="15">
        <v>0.47135859821189996</v>
      </c>
      <c r="Q85" s="15">
        <v>0.64847848029648003</v>
      </c>
      <c r="R85" s="15">
        <v>1.03171510132041</v>
      </c>
      <c r="S85" s="15">
        <v>1.3085199999999999</v>
      </c>
      <c r="T85" s="15">
        <v>4.5621234825000002E-4</v>
      </c>
      <c r="U85" s="15">
        <v>0</v>
      </c>
      <c r="V85" s="15">
        <v>7.3815157946850007E-2</v>
      </c>
      <c r="W85" s="15">
        <v>0</v>
      </c>
      <c r="X85" s="15">
        <v>2.0693244661802099</v>
      </c>
      <c r="Y85" s="15">
        <v>5.3705317635990006E-2</v>
      </c>
      <c r="Z85" s="15">
        <v>0.47805579548420996</v>
      </c>
      <c r="AA85" s="15">
        <v>0</v>
      </c>
      <c r="AB85" s="15">
        <v>6.9161791994700001E-3</v>
      </c>
      <c r="AC85" s="15">
        <v>7.1899066084200004E-3</v>
      </c>
      <c r="AD85" s="15">
        <v>6.6379626610132201</v>
      </c>
      <c r="AE85" s="15">
        <v>2.7964966520834755</v>
      </c>
      <c r="AF85" s="15">
        <v>17.596304890054533</v>
      </c>
      <c r="AG85" s="15">
        <v>1.874449656820838</v>
      </c>
      <c r="AH85" s="15">
        <v>0.32985681751838031</v>
      </c>
      <c r="AI85" s="15">
        <v>1.2060405134046599</v>
      </c>
      <c r="AJ85" s="15">
        <v>4.822327846186987E-2</v>
      </c>
      <c r="AK85" s="15">
        <v>5.2358640550135851</v>
      </c>
      <c r="AL85" s="15">
        <v>3.5454136642660998E-2</v>
      </c>
      <c r="AM85" s="15">
        <v>0</v>
      </c>
    </row>
    <row r="86" spans="1:39" x14ac:dyDescent="0.25">
      <c r="A86" s="13">
        <v>26481</v>
      </c>
      <c r="B86" s="13" t="s">
        <v>128</v>
      </c>
      <c r="C86" s="13" t="s">
        <v>77</v>
      </c>
      <c r="D86" s="13">
        <v>478000</v>
      </c>
      <c r="E86" s="13">
        <v>261984</v>
      </c>
      <c r="F86" s="13">
        <v>32</v>
      </c>
      <c r="G86" s="14">
        <v>1.8109469999999999</v>
      </c>
      <c r="H86" s="15">
        <v>18.234539999999999</v>
      </c>
      <c r="I86" s="15">
        <v>41.919310000000003</v>
      </c>
      <c r="J86" s="15">
        <v>13.12759</v>
      </c>
      <c r="K86" s="16">
        <v>22</v>
      </c>
      <c r="L86" s="15">
        <v>3.0818300000000001</v>
      </c>
      <c r="M86" s="15">
        <v>1.5904700000000001</v>
      </c>
      <c r="N86" s="15">
        <v>4.1362500000000004</v>
      </c>
      <c r="O86" s="15">
        <v>0.43514000000000003</v>
      </c>
      <c r="P86" s="15">
        <v>0.13969222103415002</v>
      </c>
      <c r="Q86" s="15">
        <v>0.33146564374451998</v>
      </c>
      <c r="R86" s="15">
        <v>1.10782956950244</v>
      </c>
      <c r="S86" s="15">
        <v>0.96680999999999995</v>
      </c>
      <c r="T86" s="15">
        <v>7.1169126326999996E-4</v>
      </c>
      <c r="U86" s="15">
        <v>0</v>
      </c>
      <c r="V86" s="15">
        <v>0.25241316803975999</v>
      </c>
      <c r="W86" s="15">
        <v>0</v>
      </c>
      <c r="X86" s="15">
        <v>0.73941072554967002</v>
      </c>
      <c r="Y86" s="15">
        <v>6.3413516406750012E-2</v>
      </c>
      <c r="Z86" s="15">
        <v>0.16753942277133002</v>
      </c>
      <c r="AA86" s="15">
        <v>0</v>
      </c>
      <c r="AB86" s="15">
        <v>9.8176897343400012E-3</v>
      </c>
      <c r="AC86" s="15">
        <v>7.1716581144900008E-3</v>
      </c>
      <c r="AD86" s="15">
        <v>5.2045617113056508</v>
      </c>
      <c r="AE86" s="15">
        <v>2.2178461228818436</v>
      </c>
      <c r="AF86" s="15">
        <v>13.955280993588451</v>
      </c>
      <c r="AG86" s="15">
        <v>0.63664349829323952</v>
      </c>
      <c r="AH86" s="15">
        <v>1.1925709536747384E-2</v>
      </c>
      <c r="AI86" s="15">
        <v>2.2904697857221352</v>
      </c>
      <c r="AJ86" s="15">
        <v>4.1563894768730854E-2</v>
      </c>
      <c r="AK86" s="15">
        <v>4.5128184882336333</v>
      </c>
      <c r="AL86" s="15">
        <v>1.8221506975221576E-2</v>
      </c>
      <c r="AM86" s="15">
        <v>0</v>
      </c>
    </row>
    <row r="87" spans="1:39" x14ac:dyDescent="0.25">
      <c r="A87" s="13">
        <v>26535</v>
      </c>
      <c r="B87" s="13" t="s">
        <v>129</v>
      </c>
      <c r="C87" s="13" t="s">
        <v>77</v>
      </c>
      <c r="D87" s="13">
        <v>430037</v>
      </c>
      <c r="E87" s="13">
        <v>321174</v>
      </c>
      <c r="F87" s="13">
        <v>32</v>
      </c>
      <c r="G87" s="14">
        <v>2.7825450000000007</v>
      </c>
      <c r="H87" s="15">
        <v>15.491210000000001</v>
      </c>
      <c r="I87" s="15">
        <v>35.463209999999997</v>
      </c>
      <c r="J87" s="15">
        <v>11.269640000000001</v>
      </c>
      <c r="K87" s="16">
        <v>19</v>
      </c>
      <c r="L87" s="15">
        <v>2.61816</v>
      </c>
      <c r="M87" s="15">
        <v>1.31985</v>
      </c>
      <c r="N87" s="15">
        <v>4.95418</v>
      </c>
      <c r="O87" s="15">
        <v>0.66539999999999999</v>
      </c>
      <c r="P87" s="15">
        <v>1.8522221338949998E-2</v>
      </c>
      <c r="Q87" s="15">
        <v>0.15607936858329</v>
      </c>
      <c r="R87" s="15">
        <v>0.88594613180756998</v>
      </c>
      <c r="S87" s="15">
        <v>1.0519799999999999</v>
      </c>
      <c r="T87" s="15">
        <v>0</v>
      </c>
      <c r="U87" s="15">
        <v>0</v>
      </c>
      <c r="V87" s="15">
        <v>0.28381882609329001</v>
      </c>
      <c r="W87" s="15">
        <v>2.8431153542939999E-2</v>
      </c>
      <c r="X87" s="15">
        <v>0.63831406917747002</v>
      </c>
      <c r="Y87" s="15">
        <v>8.7008819058239997E-2</v>
      </c>
      <c r="Z87" s="15">
        <v>0.64889819565687001</v>
      </c>
      <c r="AA87" s="15">
        <v>0</v>
      </c>
      <c r="AB87" s="15">
        <v>7.3358945598600003E-3</v>
      </c>
      <c r="AC87" s="15">
        <v>6.4052213694300005E-3</v>
      </c>
      <c r="AD87" s="15">
        <v>2.1208764615324602</v>
      </c>
      <c r="AE87" s="15">
        <v>1.763022786739324</v>
      </c>
      <c r="AF87" s="15">
        <v>11.093410914855156</v>
      </c>
      <c r="AG87" s="15">
        <v>1.5150346098848739</v>
      </c>
      <c r="AH87" s="15">
        <v>0.33819070776557192</v>
      </c>
      <c r="AI87" s="15">
        <v>1.4430112195527587</v>
      </c>
      <c r="AJ87" s="15">
        <v>3.4607818446546368E-2</v>
      </c>
      <c r="AK87" s="15">
        <v>3.7575593863860686</v>
      </c>
      <c r="AL87" s="15">
        <v>2.7162556369693024E-2</v>
      </c>
      <c r="AM87" s="15">
        <v>0</v>
      </c>
    </row>
    <row r="88" spans="1:39" x14ac:dyDescent="0.25">
      <c r="A88" s="13">
        <v>26539</v>
      </c>
      <c r="B88" s="13" t="s">
        <v>104</v>
      </c>
      <c r="C88" s="13" t="s">
        <v>77</v>
      </c>
      <c r="D88" s="13">
        <v>476000</v>
      </c>
      <c r="E88" s="13">
        <v>262502</v>
      </c>
      <c r="F88" s="13">
        <v>32</v>
      </c>
      <c r="G88" s="14">
        <v>1.5057989999999999</v>
      </c>
      <c r="H88" s="15">
        <v>20.215540000000001</v>
      </c>
      <c r="I88" s="15">
        <v>39.35192</v>
      </c>
      <c r="J88" s="15">
        <v>14.390359999999999</v>
      </c>
      <c r="K88" s="16">
        <v>21</v>
      </c>
      <c r="L88" s="15">
        <v>3.0818300000000001</v>
      </c>
      <c r="M88" s="15">
        <v>1.5904700000000001</v>
      </c>
      <c r="N88" s="15">
        <v>4.1362500000000004</v>
      </c>
      <c r="O88" s="15">
        <v>0.42563000000000001</v>
      </c>
      <c r="P88" s="15">
        <v>0.20684667869655002</v>
      </c>
      <c r="Q88" s="15">
        <v>0.50426063276769006</v>
      </c>
      <c r="R88" s="15">
        <v>1.6006483965760201</v>
      </c>
      <c r="S88" s="15">
        <v>1.07846</v>
      </c>
      <c r="T88" s="15">
        <v>3.1022439681000001E-4</v>
      </c>
      <c r="U88" s="15">
        <v>0</v>
      </c>
      <c r="V88" s="15">
        <v>7.527503746125E-2</v>
      </c>
      <c r="W88" s="15">
        <v>0</v>
      </c>
      <c r="X88" s="15">
        <v>1.2473575540912201</v>
      </c>
      <c r="Y88" s="15">
        <v>6.6369772423409995E-2</v>
      </c>
      <c r="Z88" s="15">
        <v>0.18797773597293002</v>
      </c>
      <c r="AA88" s="15">
        <v>0</v>
      </c>
      <c r="AB88" s="15">
        <v>9.8724352161299999E-3</v>
      </c>
      <c r="AC88" s="15">
        <v>9.5987078071799996E-3</v>
      </c>
      <c r="AD88" s="15">
        <v>5.9943930255839106</v>
      </c>
      <c r="AE88" s="15">
        <v>1.9395478502093295</v>
      </c>
      <c r="AF88" s="15">
        <v>12.204153827863914</v>
      </c>
      <c r="AG88" s="15">
        <v>0.71627241728738211</v>
      </c>
      <c r="AH88" s="15">
        <v>2.809948129316921E-2</v>
      </c>
      <c r="AI88" s="15">
        <v>0.99265995516178196</v>
      </c>
      <c r="AJ88" s="15">
        <v>2.9607568076651099E-2</v>
      </c>
      <c r="AK88" s="15">
        <v>3.2146549631933556</v>
      </c>
      <c r="AL88" s="15">
        <v>1.138393691441354E-2</v>
      </c>
      <c r="AM88" s="15">
        <v>0</v>
      </c>
    </row>
    <row r="89" spans="1:39" x14ac:dyDescent="0.25">
      <c r="A89" s="13">
        <v>26553</v>
      </c>
      <c r="B89" s="13" t="s">
        <v>108</v>
      </c>
      <c r="C89" s="13" t="s">
        <v>77</v>
      </c>
      <c r="D89" s="13">
        <v>405730</v>
      </c>
      <c r="E89" s="13">
        <v>373620</v>
      </c>
      <c r="F89" s="13">
        <v>32</v>
      </c>
      <c r="G89" s="14">
        <v>0.57570300000000008</v>
      </c>
      <c r="H89" s="15">
        <v>16.483440000000002</v>
      </c>
      <c r="I89" s="15">
        <v>30.11937</v>
      </c>
      <c r="J89" s="15">
        <v>11.942780000000001</v>
      </c>
      <c r="K89" s="16">
        <v>16</v>
      </c>
      <c r="L89" s="15">
        <v>2.74648</v>
      </c>
      <c r="M89" s="15">
        <v>1.3763099999999999</v>
      </c>
      <c r="N89" s="15">
        <v>5.4613800000000001</v>
      </c>
      <c r="O89" s="15">
        <v>0.64019000000000004</v>
      </c>
      <c r="P89" s="15">
        <v>2.8285165591499998E-3</v>
      </c>
      <c r="Q89" s="15">
        <v>0.89536235467545</v>
      </c>
      <c r="R89" s="15">
        <v>0.99233485141946998</v>
      </c>
      <c r="S89" s="15">
        <v>0.46694999999999998</v>
      </c>
      <c r="T89" s="15">
        <v>0</v>
      </c>
      <c r="U89" s="15">
        <v>0</v>
      </c>
      <c r="V89" s="15">
        <v>7.5749498303430002E-2</v>
      </c>
      <c r="W89" s="15">
        <v>0</v>
      </c>
      <c r="X89" s="15">
        <v>0.52674277728945007</v>
      </c>
      <c r="Y89" s="15">
        <v>4.3212433626239999E-2</v>
      </c>
      <c r="Z89" s="15">
        <v>0.11657137922484001</v>
      </c>
      <c r="AA89" s="15">
        <v>0</v>
      </c>
      <c r="AB89" s="15">
        <v>3.7956867374399996E-3</v>
      </c>
      <c r="AC89" s="15">
        <v>6.5877063087300004E-3</v>
      </c>
      <c r="AD89" s="15">
        <v>3.1289415147195903</v>
      </c>
      <c r="AE89" s="15">
        <v>1.2164154620385483</v>
      </c>
      <c r="AF89" s="15">
        <v>7.6540114314315018</v>
      </c>
      <c r="AG89" s="15">
        <v>1.0966185004067428</v>
      </c>
      <c r="AH89" s="15">
        <v>0.3156178252927076</v>
      </c>
      <c r="AI89" s="15">
        <v>1.2173667184166908</v>
      </c>
      <c r="AJ89" s="15">
        <v>1.9009066088322035E-2</v>
      </c>
      <c r="AK89" s="15">
        <v>2.0639178634426636</v>
      </c>
      <c r="AL89" s="15">
        <v>5.2973132882822543E-2</v>
      </c>
      <c r="AM89" s="15">
        <v>0</v>
      </c>
    </row>
    <row r="90" spans="1:39" x14ac:dyDescent="0.25">
      <c r="A90" s="13">
        <v>26597</v>
      </c>
      <c r="B90" s="13" t="s">
        <v>122</v>
      </c>
      <c r="C90" s="13" t="s">
        <v>77</v>
      </c>
      <c r="D90" s="13">
        <v>458670</v>
      </c>
      <c r="E90" s="13">
        <v>380000</v>
      </c>
      <c r="F90" s="13">
        <v>32</v>
      </c>
      <c r="G90" s="14">
        <v>1.3204119999999997</v>
      </c>
      <c r="H90" s="15">
        <v>21.131799999999998</v>
      </c>
      <c r="I90" s="15">
        <v>29.33803</v>
      </c>
      <c r="J90" s="15">
        <v>14.87153</v>
      </c>
      <c r="K90" s="16">
        <v>16</v>
      </c>
      <c r="L90" s="15">
        <v>2.8167300000000002</v>
      </c>
      <c r="M90" s="15">
        <v>1.41151</v>
      </c>
      <c r="N90" s="15">
        <v>5.60107</v>
      </c>
      <c r="O90" s="15">
        <v>2.3288899999999999</v>
      </c>
      <c r="P90" s="15">
        <v>2.8285165591499999E-2</v>
      </c>
      <c r="Q90" s="15">
        <v>0.65575962937455001</v>
      </c>
      <c r="R90" s="15">
        <v>1.4745878005075801</v>
      </c>
      <c r="S90" s="15">
        <v>0.85882999999999998</v>
      </c>
      <c r="T90" s="15">
        <v>5.5475421547200006E-3</v>
      </c>
      <c r="U90" s="15">
        <v>0</v>
      </c>
      <c r="V90" s="15">
        <v>4.7610320663369995E-2</v>
      </c>
      <c r="W90" s="15">
        <v>0</v>
      </c>
      <c r="X90" s="15">
        <v>0.89580031852977005</v>
      </c>
      <c r="Y90" s="15">
        <v>4.7628569157300002E-2</v>
      </c>
      <c r="Z90" s="15">
        <v>0.88346433663308999</v>
      </c>
      <c r="AA90" s="15">
        <v>0</v>
      </c>
      <c r="AB90" s="15">
        <v>7.9198463656200008E-3</v>
      </c>
      <c r="AC90" s="15">
        <v>7.1534096205599996E-3</v>
      </c>
      <c r="AD90" s="15">
        <v>4.0610198391822001</v>
      </c>
      <c r="AE90" s="15">
        <v>0.70979525213517336</v>
      </c>
      <c r="AF90" s="15">
        <v>4.4662215693261693</v>
      </c>
      <c r="AG90" s="15">
        <v>0.48387941557567138</v>
      </c>
      <c r="AH90" s="15">
        <v>2.2352090075989376E-2</v>
      </c>
      <c r="AI90" s="15">
        <v>0.92391379241918625</v>
      </c>
      <c r="AJ90" s="15">
        <v>1.4413535437276559E-2</v>
      </c>
      <c r="AK90" s="15">
        <v>1.5649560649712533</v>
      </c>
      <c r="AL90" s="15">
        <v>2.0698280059280108E-2</v>
      </c>
      <c r="AM90" s="15">
        <v>0</v>
      </c>
    </row>
    <row r="91" spans="1:39" x14ac:dyDescent="0.25">
      <c r="A91" s="13">
        <v>26598</v>
      </c>
      <c r="B91" s="13" t="s">
        <v>122</v>
      </c>
      <c r="C91" s="13" t="s">
        <v>77</v>
      </c>
      <c r="D91" s="13">
        <v>453800</v>
      </c>
      <c r="E91" s="13">
        <v>360000</v>
      </c>
      <c r="F91" s="13">
        <v>32</v>
      </c>
      <c r="G91" s="14">
        <v>1.2740879999999999</v>
      </c>
      <c r="H91" s="15">
        <v>21.875489999999999</v>
      </c>
      <c r="I91" s="15">
        <v>45.820819999999998</v>
      </c>
      <c r="J91" s="15">
        <v>15.31198</v>
      </c>
      <c r="K91" s="16">
        <v>23</v>
      </c>
      <c r="L91" s="15">
        <v>3.16757</v>
      </c>
      <c r="M91" s="15">
        <v>1.5952599999999999</v>
      </c>
      <c r="N91" s="15">
        <v>5.1513</v>
      </c>
      <c r="O91" s="15">
        <v>0.84931999999999996</v>
      </c>
      <c r="P91" s="15">
        <v>6.0584999847600005E-2</v>
      </c>
      <c r="Q91" s="15">
        <v>0.26630027192048999</v>
      </c>
      <c r="R91" s="15">
        <v>1.43509805964306</v>
      </c>
      <c r="S91" s="15">
        <v>2.3988</v>
      </c>
      <c r="T91" s="15">
        <v>2.7007771016399999E-3</v>
      </c>
      <c r="U91" s="15">
        <v>0</v>
      </c>
      <c r="V91" s="15">
        <v>6.9344276934000006E-3</v>
      </c>
      <c r="W91" s="15">
        <v>0</v>
      </c>
      <c r="X91" s="15">
        <v>2.3074308149788503</v>
      </c>
      <c r="Y91" s="15">
        <v>5.2902383903069998E-2</v>
      </c>
      <c r="Z91" s="15">
        <v>0.64712809174565999</v>
      </c>
      <c r="AA91" s="15">
        <v>0</v>
      </c>
      <c r="AB91" s="15">
        <v>8.9235135317700005E-3</v>
      </c>
      <c r="AC91" s="15">
        <v>7.4453855234400011E-3</v>
      </c>
      <c r="AD91" s="15">
        <v>3.9178056588195602</v>
      </c>
      <c r="AE91" s="15">
        <v>2.2467686753002845</v>
      </c>
      <c r="AF91" s="15">
        <v>14.137269429074076</v>
      </c>
      <c r="AG91" s="15">
        <v>0.87970007453827348</v>
      </c>
      <c r="AH91" s="15">
        <v>9.3578438303317454E-2</v>
      </c>
      <c r="AI91" s="15">
        <v>2.3983994587888793</v>
      </c>
      <c r="AJ91" s="15">
        <v>3.8124819479444787E-2</v>
      </c>
      <c r="AK91" s="15">
        <v>4.1394193485650996</v>
      </c>
      <c r="AL91" s="15">
        <v>1.2069755950620369E-2</v>
      </c>
      <c r="AM91" s="15">
        <v>0</v>
      </c>
    </row>
    <row r="92" spans="1:39" x14ac:dyDescent="0.25">
      <c r="A92" s="13">
        <v>26599</v>
      </c>
      <c r="B92" s="13" t="s">
        <v>122</v>
      </c>
      <c r="C92" s="13" t="s">
        <v>77</v>
      </c>
      <c r="D92" s="13">
        <v>457570</v>
      </c>
      <c r="E92" s="13">
        <v>335000</v>
      </c>
      <c r="F92" s="13">
        <v>32</v>
      </c>
      <c r="G92" s="14">
        <v>2.0808340000000003</v>
      </c>
      <c r="H92" s="15">
        <v>20.909400000000002</v>
      </c>
      <c r="I92" s="15">
        <v>43.788310000000003</v>
      </c>
      <c r="J92" s="15">
        <v>14.808479999999999</v>
      </c>
      <c r="K92" s="16">
        <v>22</v>
      </c>
      <c r="L92" s="15">
        <v>2.7805</v>
      </c>
      <c r="M92" s="15">
        <v>1.40168</v>
      </c>
      <c r="N92" s="15">
        <v>5.2613700000000003</v>
      </c>
      <c r="O92" s="15">
        <v>0.87644</v>
      </c>
      <c r="P92" s="15">
        <v>1.5036758998320002E-2</v>
      </c>
      <c r="Q92" s="15">
        <v>0.52243613272196998</v>
      </c>
      <c r="R92" s="15">
        <v>0.97669589212146013</v>
      </c>
      <c r="S92" s="15">
        <v>1.12968</v>
      </c>
      <c r="T92" s="15">
        <v>0</v>
      </c>
      <c r="U92" s="15">
        <v>0</v>
      </c>
      <c r="V92" s="15">
        <v>0.41487950949855001</v>
      </c>
      <c r="W92" s="15">
        <v>5.9563084187520009E-2</v>
      </c>
      <c r="X92" s="15">
        <v>0.76603527819354</v>
      </c>
      <c r="Y92" s="15">
        <v>9.0403038929219998E-2</v>
      </c>
      <c r="Z92" s="15">
        <v>0.94764428978490001</v>
      </c>
      <c r="AA92" s="15">
        <v>0</v>
      </c>
      <c r="AB92" s="15">
        <v>9.3979743739500011E-3</v>
      </c>
      <c r="AC92" s="15">
        <v>7.2446520902099991E-3</v>
      </c>
      <c r="AD92" s="15">
        <v>5.6503724180155501</v>
      </c>
      <c r="AE92" s="15">
        <v>2.1380098338696718</v>
      </c>
      <c r="AF92" s="15">
        <v>13.45292970999151</v>
      </c>
      <c r="AG92" s="15">
        <v>1.1581948066494381</v>
      </c>
      <c r="AH92" s="15">
        <v>6.8591137003421343E-2</v>
      </c>
      <c r="AI92" s="15">
        <v>2.2945213437359984</v>
      </c>
      <c r="AJ92" s="15">
        <v>3.4234291474450569E-2</v>
      </c>
      <c r="AK92" s="15">
        <v>3.7170035281127491</v>
      </c>
      <c r="AL92" s="15">
        <v>1.5425349162766141E-2</v>
      </c>
      <c r="AM92" s="15">
        <v>0</v>
      </c>
    </row>
    <row r="93" spans="1:39" x14ac:dyDescent="0.25">
      <c r="A93" s="13">
        <v>26610</v>
      </c>
      <c r="B93" s="13" t="s">
        <v>84</v>
      </c>
      <c r="C93" s="13" t="s">
        <v>77</v>
      </c>
      <c r="D93" s="13">
        <v>438360</v>
      </c>
      <c r="E93" s="13">
        <v>370000</v>
      </c>
      <c r="F93" s="13">
        <v>32</v>
      </c>
      <c r="G93" s="14">
        <v>0.50799099999999997</v>
      </c>
      <c r="H93" s="15">
        <v>24.269939999999998</v>
      </c>
      <c r="I93" s="15">
        <v>53.519170000000003</v>
      </c>
      <c r="J93" s="15">
        <v>16.714179999999999</v>
      </c>
      <c r="K93" s="16">
        <v>26</v>
      </c>
      <c r="L93" s="15">
        <v>2.85032</v>
      </c>
      <c r="M93" s="15">
        <v>1.42835</v>
      </c>
      <c r="N93" s="15">
        <v>5.6678699999999997</v>
      </c>
      <c r="O93" s="15">
        <v>0.92862</v>
      </c>
      <c r="P93" s="15">
        <v>0.29153793902568004</v>
      </c>
      <c r="Q93" s="15">
        <v>1.0209849868895702</v>
      </c>
      <c r="R93" s="15">
        <v>1.6073455938483301</v>
      </c>
      <c r="S93" s="15">
        <v>1.98756</v>
      </c>
      <c r="T93" s="15">
        <v>5.2573911012329999E-2</v>
      </c>
      <c r="U93" s="15">
        <v>0</v>
      </c>
      <c r="V93" s="15">
        <v>1.8248493930000001E-4</v>
      </c>
      <c r="W93" s="15">
        <v>0</v>
      </c>
      <c r="X93" s="15">
        <v>0.80725862598140996</v>
      </c>
      <c r="Y93" s="15">
        <v>6.3358770924960006E-2</v>
      </c>
      <c r="Z93" s="15">
        <v>3.73156152976998</v>
      </c>
      <c r="AA93" s="15">
        <v>0</v>
      </c>
      <c r="AB93" s="15">
        <v>7.8651008838299986E-3</v>
      </c>
      <c r="AC93" s="15">
        <v>7.0804156448400005E-3</v>
      </c>
      <c r="AD93" s="15">
        <v>3.8174754391924202</v>
      </c>
      <c r="AE93" s="15">
        <v>2.542777245264968</v>
      </c>
      <c r="AF93" s="15">
        <v>15.999834522183344</v>
      </c>
      <c r="AG93" s="15">
        <v>1.5930182426306105</v>
      </c>
      <c r="AH93" s="15">
        <v>0.19613776619482806</v>
      </c>
      <c r="AI93" s="15">
        <v>3.3630738187619627</v>
      </c>
      <c r="AJ93" s="15">
        <v>5.0176558051641847E-2</v>
      </c>
      <c r="AK93" s="15">
        <v>5.4479422612177828</v>
      </c>
      <c r="AL93" s="15">
        <v>5.6269585694870138E-2</v>
      </c>
      <c r="AM93" s="15">
        <v>0</v>
      </c>
    </row>
    <row r="94" spans="1:39" x14ac:dyDescent="0.25">
      <c r="A94" s="13">
        <v>27149</v>
      </c>
      <c r="B94" s="13" t="s">
        <v>92</v>
      </c>
      <c r="C94" s="13" t="s">
        <v>77</v>
      </c>
      <c r="D94" s="13">
        <v>476496</v>
      </c>
      <c r="E94" s="13">
        <v>259979</v>
      </c>
      <c r="F94" s="13">
        <v>32</v>
      </c>
      <c r="G94" s="14">
        <v>0.913165</v>
      </c>
      <c r="H94" s="15">
        <v>19.437580000000001</v>
      </c>
      <c r="I94" s="15">
        <v>45.332509999999999</v>
      </c>
      <c r="J94" s="15">
        <v>13.87937</v>
      </c>
      <c r="K94" s="16">
        <v>23</v>
      </c>
      <c r="L94" s="15">
        <v>3.0660099999999999</v>
      </c>
      <c r="M94" s="15">
        <v>1.5823</v>
      </c>
      <c r="N94" s="15">
        <v>4.1150200000000003</v>
      </c>
      <c r="O94" s="15">
        <v>0.70592999999999995</v>
      </c>
      <c r="P94" s="15">
        <v>0.30369143598306003</v>
      </c>
      <c r="Q94" s="15">
        <v>0.64933615951118995</v>
      </c>
      <c r="R94" s="15">
        <v>0.59030228164763998</v>
      </c>
      <c r="S94" s="15">
        <v>0.86780000000000002</v>
      </c>
      <c r="T94" s="15">
        <v>1.2518466835979999E-2</v>
      </c>
      <c r="U94" s="15">
        <v>0</v>
      </c>
      <c r="V94" s="15">
        <v>0.83850004758957009</v>
      </c>
      <c r="W94" s="15">
        <v>0</v>
      </c>
      <c r="X94" s="15">
        <v>1.21505771983512</v>
      </c>
      <c r="Y94" s="15">
        <v>5.1041037522209995E-2</v>
      </c>
      <c r="Z94" s="15">
        <v>0.22478494822973999</v>
      </c>
      <c r="AA94" s="15">
        <v>0</v>
      </c>
      <c r="AB94" s="15">
        <v>6.3139788997800001E-3</v>
      </c>
      <c r="AC94" s="15">
        <v>5.6570331182999997E-3</v>
      </c>
      <c r="AD94" s="15">
        <v>5.2033208137184106</v>
      </c>
      <c r="AE94" s="15">
        <v>2.5965635996655596</v>
      </c>
      <c r="AF94" s="15">
        <v>16.338272649850047</v>
      </c>
      <c r="AG94" s="15">
        <v>1.4912610176577688</v>
      </c>
      <c r="AH94" s="15">
        <v>0.2741754635312677</v>
      </c>
      <c r="AI94" s="15">
        <v>1.7691218280014289</v>
      </c>
      <c r="AJ94" s="15">
        <v>3.0992947724785315E-2</v>
      </c>
      <c r="AK94" s="15">
        <v>3.3650731789094186</v>
      </c>
      <c r="AL94" s="15">
        <v>2.9469314659718467E-2</v>
      </c>
      <c r="AM94" s="15">
        <v>0</v>
      </c>
    </row>
    <row r="95" spans="1:39" x14ac:dyDescent="0.25">
      <c r="A95" s="13">
        <v>27256</v>
      </c>
      <c r="B95" s="13" t="s">
        <v>86</v>
      </c>
      <c r="C95" s="13" t="s">
        <v>77</v>
      </c>
      <c r="D95" s="13">
        <v>436840</v>
      </c>
      <c r="E95" s="13">
        <v>333000</v>
      </c>
      <c r="F95" s="13">
        <v>32</v>
      </c>
      <c r="G95" s="14">
        <v>1.5525850000000001</v>
      </c>
      <c r="H95" s="15">
        <v>22.685919999999999</v>
      </c>
      <c r="I95" s="15">
        <v>50.329129999999999</v>
      </c>
      <c r="J95" s="15">
        <v>15.85346</v>
      </c>
      <c r="K95" s="16">
        <v>25</v>
      </c>
      <c r="L95" s="15">
        <v>2.7136999999999998</v>
      </c>
      <c r="M95" s="15">
        <v>1.3680099999999999</v>
      </c>
      <c r="N95" s="15">
        <v>5.1349799999999997</v>
      </c>
      <c r="O95" s="15">
        <v>1.4857</v>
      </c>
      <c r="P95" s="15">
        <v>1.66061294763E-3</v>
      </c>
      <c r="Q95" s="15">
        <v>0.39608356075064999</v>
      </c>
      <c r="R95" s="15">
        <v>0.92399424165162003</v>
      </c>
      <c r="S95" s="15">
        <v>1.2952399999999999</v>
      </c>
      <c r="T95" s="15">
        <v>0</v>
      </c>
      <c r="U95" s="15">
        <v>0</v>
      </c>
      <c r="V95" s="15">
        <v>0.34332716479902003</v>
      </c>
      <c r="W95" s="15">
        <v>3.8194097795490003E-2</v>
      </c>
      <c r="X95" s="15">
        <v>1.9181721909580201</v>
      </c>
      <c r="Y95" s="15">
        <v>7.921671215013E-2</v>
      </c>
      <c r="Z95" s="15">
        <v>1.6434411148418699</v>
      </c>
      <c r="AA95" s="15">
        <v>0</v>
      </c>
      <c r="AB95" s="15">
        <v>7.6643674506000001E-3</v>
      </c>
      <c r="AC95" s="15">
        <v>6.5877063087300004E-3</v>
      </c>
      <c r="AD95" s="15">
        <v>5.3299288646047502</v>
      </c>
      <c r="AE95" s="15">
        <v>2.5333310508126239</v>
      </c>
      <c r="AF95" s="15">
        <v>15.940396540196005</v>
      </c>
      <c r="AG95" s="15">
        <v>1.0382343163534808</v>
      </c>
      <c r="AH95" s="15">
        <v>0.25972568093942822</v>
      </c>
      <c r="AI95" s="15">
        <v>2.673150165147971</v>
      </c>
      <c r="AJ95" s="15">
        <v>4.7108550257745956E-2</v>
      </c>
      <c r="AK95" s="15">
        <v>5.114831941037818</v>
      </c>
      <c r="AL95" s="15">
        <v>3.6431755254924793E-2</v>
      </c>
      <c r="AM95" s="15">
        <v>0</v>
      </c>
    </row>
    <row r="96" spans="1:39" x14ac:dyDescent="0.25">
      <c r="A96" s="13">
        <v>27355</v>
      </c>
      <c r="B96" s="13" t="s">
        <v>88</v>
      </c>
      <c r="C96" s="13" t="s">
        <v>77</v>
      </c>
      <c r="D96" s="13">
        <v>475500</v>
      </c>
      <c r="E96" s="13">
        <v>319150</v>
      </c>
      <c r="F96" s="13">
        <v>32</v>
      </c>
      <c r="G96" s="14">
        <v>0.40598699999999999</v>
      </c>
      <c r="H96" s="15">
        <v>20.08503</v>
      </c>
      <c r="I96" s="15">
        <v>36.105890000000002</v>
      </c>
      <c r="J96" s="15">
        <v>14.249000000000001</v>
      </c>
      <c r="K96" s="16">
        <v>19</v>
      </c>
      <c r="L96" s="15">
        <v>2.7422900000000001</v>
      </c>
      <c r="M96" s="15">
        <v>1.38242</v>
      </c>
      <c r="N96" s="15">
        <v>5.1890599999999996</v>
      </c>
      <c r="O96" s="15">
        <v>0.24437999999999999</v>
      </c>
      <c r="P96" s="15">
        <v>3.8741552613389997E-2</v>
      </c>
      <c r="Q96" s="15">
        <v>0.26790613938633001</v>
      </c>
      <c r="R96" s="15">
        <v>0.83828106566241001</v>
      </c>
      <c r="S96" s="15">
        <v>1.8077799999999999</v>
      </c>
      <c r="T96" s="15">
        <v>0</v>
      </c>
      <c r="U96" s="15">
        <v>0</v>
      </c>
      <c r="V96" s="15">
        <v>1.7372566221360002E-2</v>
      </c>
      <c r="W96" s="15">
        <v>0</v>
      </c>
      <c r="X96" s="15">
        <v>2.51475195451758</v>
      </c>
      <c r="Y96" s="15">
        <v>7.8486772392930004E-2</v>
      </c>
      <c r="Z96" s="15">
        <v>0.57477281331321006</v>
      </c>
      <c r="AA96" s="15">
        <v>0</v>
      </c>
      <c r="AB96" s="15">
        <v>7.73736142632E-3</v>
      </c>
      <c r="AC96" s="15">
        <v>6.0584999847600003E-3</v>
      </c>
      <c r="AD96" s="15">
        <v>4.3749851772478499</v>
      </c>
      <c r="AE96" s="15">
        <v>1.3486376149388384</v>
      </c>
      <c r="AF96" s="15">
        <v>8.4859885818133947</v>
      </c>
      <c r="AG96" s="15">
        <v>2.0748006460242543</v>
      </c>
      <c r="AH96" s="15">
        <v>0.36090190794430488</v>
      </c>
      <c r="AI96" s="15">
        <v>1.0334418791891615</v>
      </c>
      <c r="AJ96" s="15">
        <v>2.4603209835906987E-2</v>
      </c>
      <c r="AK96" s="15">
        <v>2.6713045260835866</v>
      </c>
      <c r="AL96" s="15">
        <v>2.1181634170554364E-2</v>
      </c>
      <c r="AM96" s="15">
        <v>0</v>
      </c>
    </row>
    <row r="97" spans="1:39" x14ac:dyDescent="0.25">
      <c r="A97" s="13">
        <v>27357</v>
      </c>
      <c r="B97" s="13" t="s">
        <v>130</v>
      </c>
      <c r="C97" s="13" t="s">
        <v>77</v>
      </c>
      <c r="D97" s="13">
        <v>445400</v>
      </c>
      <c r="E97" s="13">
        <v>347100</v>
      </c>
      <c r="F97" s="13">
        <v>32</v>
      </c>
      <c r="G97" s="14">
        <v>0.455152</v>
      </c>
      <c r="H97" s="15">
        <v>25.713159999999998</v>
      </c>
      <c r="I97" s="15">
        <v>54.874899999999997</v>
      </c>
      <c r="J97" s="15">
        <v>17.600349999999999</v>
      </c>
      <c r="K97" s="16">
        <v>26</v>
      </c>
      <c r="L97" s="15">
        <v>3.1134599999999999</v>
      </c>
      <c r="M97" s="15">
        <v>1.5680099999999999</v>
      </c>
      <c r="N97" s="15">
        <v>5.0632999999999999</v>
      </c>
      <c r="O97" s="15">
        <v>0.73423000000000005</v>
      </c>
      <c r="P97" s="15">
        <v>1.0894350876209999E-2</v>
      </c>
      <c r="Q97" s="15">
        <v>0.36476914516677</v>
      </c>
      <c r="R97" s="15">
        <v>1.3627975266924002</v>
      </c>
      <c r="S97" s="15">
        <v>3.2253500000000002</v>
      </c>
      <c r="T97" s="15">
        <v>1.22264909331E-3</v>
      </c>
      <c r="U97" s="15">
        <v>0</v>
      </c>
      <c r="V97" s="15">
        <v>0.13874329934979002</v>
      </c>
      <c r="W97" s="15">
        <v>0</v>
      </c>
      <c r="X97" s="15">
        <v>3.9370395714217801</v>
      </c>
      <c r="Y97" s="15">
        <v>7.8249541971840003E-2</v>
      </c>
      <c r="Z97" s="15">
        <v>1.1698014548887201</v>
      </c>
      <c r="AA97" s="15">
        <v>0</v>
      </c>
      <c r="AB97" s="15">
        <v>9.1789924467899995E-3</v>
      </c>
      <c r="AC97" s="15">
        <v>7.8651008838299986E-3</v>
      </c>
      <c r="AD97" s="15">
        <v>4.9282612647115203</v>
      </c>
      <c r="AE97" s="15">
        <v>2.2976045213204377</v>
      </c>
      <c r="AF97" s="15">
        <v>14.457142168863712</v>
      </c>
      <c r="AG97" s="15">
        <v>3.5862010152644741</v>
      </c>
      <c r="AH97" s="15">
        <v>0.61433727286732298</v>
      </c>
      <c r="AI97" s="15">
        <v>3.7367134229179175</v>
      </c>
      <c r="AJ97" s="15">
        <v>4.0216016882463797E-2</v>
      </c>
      <c r="AK97" s="15">
        <v>4.3664720431068567</v>
      </c>
      <c r="AL97" s="15">
        <v>6.3053538776815216E-2</v>
      </c>
      <c r="AM97" s="15">
        <v>0</v>
      </c>
    </row>
    <row r="98" spans="1:39" x14ac:dyDescent="0.25">
      <c r="A98" s="13">
        <v>27361</v>
      </c>
      <c r="B98" s="13" t="s">
        <v>131</v>
      </c>
      <c r="C98" s="13" t="s">
        <v>77</v>
      </c>
      <c r="D98" s="13">
        <v>441935</v>
      </c>
      <c r="E98" s="13">
        <v>349872</v>
      </c>
      <c r="F98" s="13">
        <v>32</v>
      </c>
      <c r="G98" s="14">
        <v>0.46111000000000002</v>
      </c>
      <c r="H98" s="15">
        <v>18.874590000000001</v>
      </c>
      <c r="I98" s="15">
        <v>42.593519999999998</v>
      </c>
      <c r="J98" s="15">
        <v>13.45767</v>
      </c>
      <c r="K98" s="16">
        <v>22</v>
      </c>
      <c r="L98" s="15">
        <v>3.1025</v>
      </c>
      <c r="M98" s="15">
        <v>1.5624899999999999</v>
      </c>
      <c r="N98" s="15">
        <v>5.0454800000000004</v>
      </c>
      <c r="O98" s="15">
        <v>0.67634000000000005</v>
      </c>
      <c r="P98" s="15">
        <v>8.37605871387E-3</v>
      </c>
      <c r="Q98" s="15">
        <v>0.19317855674297998</v>
      </c>
      <c r="R98" s="15">
        <v>1.53754510456608</v>
      </c>
      <c r="S98" s="15">
        <v>1.7417199999999999</v>
      </c>
      <c r="T98" s="15">
        <v>1.66061294763E-3</v>
      </c>
      <c r="U98" s="15">
        <v>0</v>
      </c>
      <c r="V98" s="15">
        <v>2.242739903997E-2</v>
      </c>
      <c r="W98" s="15">
        <v>0</v>
      </c>
      <c r="X98" s="15">
        <v>0.9647613770912401</v>
      </c>
      <c r="Y98" s="15">
        <v>7.2483017889960005E-2</v>
      </c>
      <c r="Z98" s="15">
        <v>0.66141666249285003</v>
      </c>
      <c r="AA98" s="15">
        <v>0</v>
      </c>
      <c r="AB98" s="15">
        <v>7.4088885355800002E-3</v>
      </c>
      <c r="AC98" s="15">
        <v>6.6059548026599999E-3</v>
      </c>
      <c r="AD98" s="15">
        <v>3.2701848577377901</v>
      </c>
      <c r="AE98" s="15">
        <v>1.9297437742344348</v>
      </c>
      <c r="AF98" s="15">
        <v>12.142463959617167</v>
      </c>
      <c r="AG98" s="15">
        <v>2.5898404524102703</v>
      </c>
      <c r="AH98" s="15">
        <v>0.46274745995551969</v>
      </c>
      <c r="AI98" s="15">
        <v>0.86348325102348178</v>
      </c>
      <c r="AJ98" s="15">
        <v>5.2009078016165645E-2</v>
      </c>
      <c r="AK98" s="15">
        <v>5.6469089370304095</v>
      </c>
      <c r="AL98" s="15">
        <v>3.1733087712548569E-2</v>
      </c>
      <c r="AM98" s="15">
        <v>0</v>
      </c>
    </row>
    <row r="99" spans="1:39" x14ac:dyDescent="0.25">
      <c r="A99" s="13">
        <v>27363</v>
      </c>
      <c r="B99" s="13" t="s">
        <v>103</v>
      </c>
      <c r="C99" s="13" t="s">
        <v>77</v>
      </c>
      <c r="D99" s="13">
        <v>454360</v>
      </c>
      <c r="E99" s="13">
        <v>346100</v>
      </c>
      <c r="F99" s="13">
        <v>32</v>
      </c>
      <c r="G99" s="14">
        <v>0.39926299999999998</v>
      </c>
      <c r="H99" s="15">
        <v>23.56249</v>
      </c>
      <c r="I99" s="15">
        <v>53.043170000000003</v>
      </c>
      <c r="J99" s="15">
        <v>16.429829999999999</v>
      </c>
      <c r="K99" s="16">
        <v>26</v>
      </c>
      <c r="L99" s="15">
        <v>3.1208999999999998</v>
      </c>
      <c r="M99" s="15">
        <v>1.57175</v>
      </c>
      <c r="N99" s="15">
        <v>5.0754000000000001</v>
      </c>
      <c r="O99" s="15">
        <v>0.86992999999999998</v>
      </c>
      <c r="P99" s="15">
        <v>1.4416310204700002E-2</v>
      </c>
      <c r="Q99" s="15">
        <v>0.44398585731689999</v>
      </c>
      <c r="R99" s="15">
        <v>1.5455196964134901</v>
      </c>
      <c r="S99" s="15">
        <v>1.64998</v>
      </c>
      <c r="T99" s="15">
        <v>4.7446084217999995E-4</v>
      </c>
      <c r="U99" s="15">
        <v>0</v>
      </c>
      <c r="V99" s="15">
        <v>0.10356020305275</v>
      </c>
      <c r="W99" s="15">
        <v>0</v>
      </c>
      <c r="X99" s="15">
        <v>0.94946913917789999</v>
      </c>
      <c r="Y99" s="15">
        <v>6.2647079661690003E-2</v>
      </c>
      <c r="Z99" s="15">
        <v>1.34730455534583</v>
      </c>
      <c r="AA99" s="15">
        <v>0</v>
      </c>
      <c r="AB99" s="15">
        <v>9.3614773860900002E-3</v>
      </c>
      <c r="AC99" s="15">
        <v>9.2519864225099994E-3</v>
      </c>
      <c r="AD99" s="15">
        <v>6.7885127359357202</v>
      </c>
      <c r="AE99" s="15">
        <v>2.5660562998400072</v>
      </c>
      <c r="AF99" s="15">
        <v>16.146312559819979</v>
      </c>
      <c r="AG99" s="15">
        <v>1.9061483522249174</v>
      </c>
      <c r="AH99" s="15">
        <v>0.20095880903807917</v>
      </c>
      <c r="AI99" s="15">
        <v>2.4019840565933204</v>
      </c>
      <c r="AJ99" s="15">
        <v>5.6704281094129783E-2</v>
      </c>
      <c r="AK99" s="15">
        <v>6.1566927138911973</v>
      </c>
      <c r="AL99" s="15">
        <v>4.5822927498377748E-2</v>
      </c>
      <c r="AM99" s="15">
        <v>0</v>
      </c>
    </row>
    <row r="100" spans="1:39" x14ac:dyDescent="0.25">
      <c r="A100" s="13">
        <v>27379</v>
      </c>
      <c r="B100" s="13" t="s">
        <v>107</v>
      </c>
      <c r="C100" s="13" t="s">
        <v>77</v>
      </c>
      <c r="D100" s="13">
        <v>442128</v>
      </c>
      <c r="E100" s="13">
        <v>373853</v>
      </c>
      <c r="F100" s="13">
        <v>32</v>
      </c>
      <c r="G100" s="14">
        <v>2.7017730000000002</v>
      </c>
      <c r="H100" s="15">
        <v>19.632739999999998</v>
      </c>
      <c r="I100" s="15">
        <v>39.955199999999998</v>
      </c>
      <c r="J100" s="15">
        <v>13.92609</v>
      </c>
      <c r="K100" s="16">
        <v>21</v>
      </c>
      <c r="L100" s="15">
        <v>2.8605200000000002</v>
      </c>
      <c r="M100" s="15">
        <v>1.43346</v>
      </c>
      <c r="N100" s="15">
        <v>5.6881500000000003</v>
      </c>
      <c r="O100" s="15">
        <v>1.26153</v>
      </c>
      <c r="P100" s="15">
        <v>1.6259408091629998E-2</v>
      </c>
      <c r="Q100" s="15">
        <v>0.63740164448097003</v>
      </c>
      <c r="R100" s="15">
        <v>1.8663282197028899</v>
      </c>
      <c r="S100" s="15">
        <v>1.3722099999999999</v>
      </c>
      <c r="T100" s="15">
        <v>1.932515507187E-2</v>
      </c>
      <c r="U100" s="15">
        <v>0</v>
      </c>
      <c r="V100" s="15">
        <v>1.3868855386800002E-3</v>
      </c>
      <c r="W100" s="15">
        <v>0</v>
      </c>
      <c r="X100" s="15">
        <v>0.463511745822</v>
      </c>
      <c r="Y100" s="15">
        <v>6.0694490811179995E-2</v>
      </c>
      <c r="Z100" s="15">
        <v>0.67196429198439001</v>
      </c>
      <c r="AA100" s="15">
        <v>0</v>
      </c>
      <c r="AB100" s="15">
        <v>8.5402951592400012E-3</v>
      </c>
      <c r="AC100" s="15">
        <v>7.0439186569800005E-3</v>
      </c>
      <c r="AD100" s="15">
        <v>3.2644183336559101</v>
      </c>
      <c r="AE100" s="15">
        <v>1.7894861398057473</v>
      </c>
      <c r="AF100" s="15">
        <v>11.259925410276781</v>
      </c>
      <c r="AG100" s="15">
        <v>1.4607337719235807</v>
      </c>
      <c r="AH100" s="15">
        <v>0.16713905570627294</v>
      </c>
      <c r="AI100" s="15">
        <v>1.5079610694677927</v>
      </c>
      <c r="AJ100" s="15">
        <v>3.7562190432013316E-2</v>
      </c>
      <c r="AK100" s="15">
        <v>4.0783316477759</v>
      </c>
      <c r="AL100" s="15">
        <v>2.132071461190772E-2</v>
      </c>
      <c r="AM100" s="15">
        <v>0</v>
      </c>
    </row>
    <row r="101" spans="1:39" x14ac:dyDescent="0.25">
      <c r="A101" s="13">
        <v>27380</v>
      </c>
      <c r="B101" s="13" t="s">
        <v>121</v>
      </c>
      <c r="C101" s="13" t="s">
        <v>77</v>
      </c>
      <c r="D101" s="13">
        <v>470000</v>
      </c>
      <c r="E101" s="13">
        <v>381100</v>
      </c>
      <c r="F101" s="13">
        <v>32</v>
      </c>
      <c r="G101" s="14">
        <v>1.384347</v>
      </c>
      <c r="H101" s="15">
        <v>18.71058</v>
      </c>
      <c r="I101" s="15">
        <v>42.626579999999997</v>
      </c>
      <c r="J101" s="15">
        <v>13.37111</v>
      </c>
      <c r="K101" s="16">
        <v>22</v>
      </c>
      <c r="L101" s="15">
        <v>2.87819</v>
      </c>
      <c r="M101" s="15">
        <v>1.48692</v>
      </c>
      <c r="N101" s="15">
        <v>5.3170599999999997</v>
      </c>
      <c r="O101" s="15">
        <v>1.2237</v>
      </c>
      <c r="P101" s="15">
        <v>2.667929812566E-2</v>
      </c>
      <c r="Q101" s="15">
        <v>0.39701423394108004</v>
      </c>
      <c r="R101" s="15">
        <v>0.8067111711635101</v>
      </c>
      <c r="S101" s="15">
        <v>0.82240999999999997</v>
      </c>
      <c r="T101" s="15">
        <v>1.8248493930000001E-5</v>
      </c>
      <c r="U101" s="15">
        <v>0</v>
      </c>
      <c r="V101" s="15">
        <v>0.17916371340474002</v>
      </c>
      <c r="W101" s="15">
        <v>6.0220029969000003E-4</v>
      </c>
      <c r="X101" s="15">
        <v>0.44232524436927001</v>
      </c>
      <c r="Y101" s="15">
        <v>6.1661660989469999E-2</v>
      </c>
      <c r="Z101" s="15">
        <v>1.3984915808194802</v>
      </c>
      <c r="AA101" s="15">
        <v>0</v>
      </c>
      <c r="AB101" s="15">
        <v>9.0330044953500013E-3</v>
      </c>
      <c r="AC101" s="15">
        <v>7.2446520902099991E-3</v>
      </c>
      <c r="AD101" s="15">
        <v>3.6533667332799298</v>
      </c>
      <c r="AE101" s="15">
        <v>2.0610367061538684</v>
      </c>
      <c r="AF101" s="15">
        <v>12.968594203056687</v>
      </c>
      <c r="AG101" s="15">
        <v>1.740652194957037</v>
      </c>
      <c r="AH101" s="15">
        <v>0.1921578729021832</v>
      </c>
      <c r="AI101" s="15">
        <v>1.3817669375203412</v>
      </c>
      <c r="AJ101" s="15">
        <v>5.0652323906239458E-2</v>
      </c>
      <c r="AK101" s="15">
        <v>5.4995987519447675</v>
      </c>
      <c r="AL101" s="15">
        <v>2.1541009558872521E-2</v>
      </c>
      <c r="AM101" s="15">
        <v>0</v>
      </c>
    </row>
    <row r="102" spans="1:39" x14ac:dyDescent="0.25">
      <c r="A102" s="13">
        <v>27400</v>
      </c>
      <c r="B102" s="13" t="s">
        <v>90</v>
      </c>
      <c r="C102" s="13" t="s">
        <v>77</v>
      </c>
      <c r="D102" s="13">
        <v>448000</v>
      </c>
      <c r="E102" s="13">
        <v>369830</v>
      </c>
      <c r="F102" s="13">
        <v>32</v>
      </c>
      <c r="G102" s="14">
        <v>0.63817499999999994</v>
      </c>
      <c r="H102" s="15">
        <v>17.529170000000001</v>
      </c>
      <c r="I102" s="15">
        <v>25.206219999999998</v>
      </c>
      <c r="J102" s="15">
        <v>12.59886</v>
      </c>
      <c r="K102" s="16">
        <v>14</v>
      </c>
      <c r="L102" s="15">
        <v>2.8380000000000001</v>
      </c>
      <c r="M102" s="15">
        <v>1.4221699999999999</v>
      </c>
      <c r="N102" s="15">
        <v>5.64337</v>
      </c>
      <c r="O102" s="15">
        <v>1.29314</v>
      </c>
      <c r="P102" s="15">
        <v>2.556613999593E-2</v>
      </c>
      <c r="Q102" s="15">
        <v>0.18571492272560999</v>
      </c>
      <c r="R102" s="15">
        <v>1.29109919404143</v>
      </c>
      <c r="S102" s="15">
        <v>1.0238799999999999</v>
      </c>
      <c r="T102" s="15">
        <v>9.2519864225099994E-3</v>
      </c>
      <c r="U102" s="15">
        <v>0</v>
      </c>
      <c r="V102" s="15">
        <v>1.62411595977E-3</v>
      </c>
      <c r="W102" s="15">
        <v>0</v>
      </c>
      <c r="X102" s="15">
        <v>0.35982380331174002</v>
      </c>
      <c r="Y102" s="15">
        <v>5.7501004373430011E-2</v>
      </c>
      <c r="Z102" s="15">
        <v>0.58090430727369002</v>
      </c>
      <c r="AA102" s="15">
        <v>0</v>
      </c>
      <c r="AB102" s="15">
        <v>7.518379499160001E-3</v>
      </c>
      <c r="AC102" s="15">
        <v>6.49646383908E-3</v>
      </c>
      <c r="AD102" s="15">
        <v>2.7831143062521599</v>
      </c>
      <c r="AE102" s="15">
        <v>0.64125251930792704</v>
      </c>
      <c r="AF102" s="15">
        <v>4.0349323618360771</v>
      </c>
      <c r="AG102" s="15">
        <v>0.37181643586969054</v>
      </c>
      <c r="AH102" s="15">
        <v>3.9758118901901993E-2</v>
      </c>
      <c r="AI102" s="15">
        <v>0.98603059371797797</v>
      </c>
      <c r="AJ102" s="15">
        <v>1.4521164797199435E-2</v>
      </c>
      <c r="AK102" s="15">
        <v>1.5766419709249497</v>
      </c>
      <c r="AL102" s="15">
        <v>1.2096834644272978E-2</v>
      </c>
      <c r="AM102" s="15">
        <v>0</v>
      </c>
    </row>
    <row r="103" spans="1:39" x14ac:dyDescent="0.25">
      <c r="A103" s="13">
        <v>27413</v>
      </c>
      <c r="B103" s="13" t="s">
        <v>132</v>
      </c>
      <c r="C103" s="13" t="s">
        <v>77</v>
      </c>
      <c r="D103" s="13">
        <v>470000</v>
      </c>
      <c r="E103" s="13">
        <v>381500</v>
      </c>
      <c r="F103" s="13">
        <v>32</v>
      </c>
      <c r="G103" s="14">
        <v>2.9425700000000008</v>
      </c>
      <c r="H103" s="15">
        <v>18.71058</v>
      </c>
      <c r="I103" s="15">
        <v>40.463439999999999</v>
      </c>
      <c r="J103" s="15">
        <v>13.37111</v>
      </c>
      <c r="K103" s="16">
        <v>21</v>
      </c>
      <c r="L103" s="15">
        <v>2.87819</v>
      </c>
      <c r="M103" s="15">
        <v>1.48692</v>
      </c>
      <c r="N103" s="15">
        <v>5.3170599999999997</v>
      </c>
      <c r="O103" s="15">
        <v>1.2237</v>
      </c>
      <c r="P103" s="15">
        <v>2.667929812566E-2</v>
      </c>
      <c r="Q103" s="15">
        <v>0.39701423394108004</v>
      </c>
      <c r="R103" s="15">
        <v>0.8067111711635101</v>
      </c>
      <c r="S103" s="15">
        <v>0.82240999999999997</v>
      </c>
      <c r="T103" s="15">
        <v>1.8248493930000001E-5</v>
      </c>
      <c r="U103" s="15">
        <v>0</v>
      </c>
      <c r="V103" s="15">
        <v>0.17916371340474002</v>
      </c>
      <c r="W103" s="15">
        <v>6.0220029969000003E-4</v>
      </c>
      <c r="X103" s="15">
        <v>0.44232524436927001</v>
      </c>
      <c r="Y103" s="15">
        <v>6.1661660989469999E-2</v>
      </c>
      <c r="Z103" s="15">
        <v>1.3984915808194802</v>
      </c>
      <c r="AA103" s="15">
        <v>0</v>
      </c>
      <c r="AB103" s="15">
        <v>9.0330044953500013E-3</v>
      </c>
      <c r="AC103" s="15">
        <v>7.2446520902099991E-3</v>
      </c>
      <c r="AD103" s="15">
        <v>3.6533667332799298</v>
      </c>
      <c r="AE103" s="15">
        <v>2.0366206083276155</v>
      </c>
      <c r="AF103" s="15">
        <v>12.814961585168142</v>
      </c>
      <c r="AG103" s="15">
        <v>1.8811742356541921</v>
      </c>
      <c r="AH103" s="15">
        <v>0.17817831649650476</v>
      </c>
      <c r="AI103" s="15">
        <v>1.4060937235882391</v>
      </c>
      <c r="AJ103" s="15">
        <v>3.1059349709032919E-2</v>
      </c>
      <c r="AK103" s="15">
        <v>3.3722828040861579</v>
      </c>
      <c r="AL103" s="15">
        <v>3.2489376970112512E-2</v>
      </c>
      <c r="AM103" s="15">
        <v>0</v>
      </c>
    </row>
    <row r="104" spans="1:39" x14ac:dyDescent="0.25">
      <c r="A104" s="13">
        <v>27766</v>
      </c>
      <c r="B104" s="13" t="s">
        <v>91</v>
      </c>
      <c r="C104" s="13" t="s">
        <v>77</v>
      </c>
      <c r="D104" s="13">
        <v>433000</v>
      </c>
      <c r="E104" s="13">
        <v>335970</v>
      </c>
      <c r="F104" s="13">
        <v>32</v>
      </c>
      <c r="G104" s="14">
        <v>0.65585099999999996</v>
      </c>
      <c r="H104" s="15">
        <v>24.329260000000001</v>
      </c>
      <c r="I104" s="15">
        <v>48.590029999999999</v>
      </c>
      <c r="J104" s="15">
        <v>16.939330000000002</v>
      </c>
      <c r="K104" s="16">
        <v>24</v>
      </c>
      <c r="L104" s="15">
        <v>2.9497200000000001</v>
      </c>
      <c r="M104" s="15">
        <v>1.4841599999999999</v>
      </c>
      <c r="N104" s="15">
        <v>4.8975299999999997</v>
      </c>
      <c r="O104" s="15">
        <v>0.81720999999999999</v>
      </c>
      <c r="P104" s="15">
        <v>1.4963765022600001E-3</v>
      </c>
      <c r="Q104" s="15">
        <v>1.5080555383752001</v>
      </c>
      <c r="R104" s="15">
        <v>1.302942466602</v>
      </c>
      <c r="S104" s="15">
        <v>1.11513</v>
      </c>
      <c r="T104" s="15">
        <v>0</v>
      </c>
      <c r="U104" s="15">
        <v>0</v>
      </c>
      <c r="V104" s="15">
        <v>0.17609796642450001</v>
      </c>
      <c r="W104" s="15">
        <v>2.341281771219E-2</v>
      </c>
      <c r="X104" s="15">
        <v>1.02981725795169</v>
      </c>
      <c r="Y104" s="15">
        <v>8.4490526895900003E-2</v>
      </c>
      <c r="Z104" s="15">
        <v>0.94439605786535996</v>
      </c>
      <c r="AA104" s="15">
        <v>0</v>
      </c>
      <c r="AB104" s="15">
        <v>9.7994412404099999E-3</v>
      </c>
      <c r="AC104" s="15">
        <v>8.3030647381500001E-3</v>
      </c>
      <c r="AD104" s="15">
        <v>7.9767086727058798</v>
      </c>
      <c r="AE104" s="15">
        <v>2.7351236378454082</v>
      </c>
      <c r="AF104" s="15">
        <v>17.210129469551127</v>
      </c>
      <c r="AG104" s="15">
        <v>1.0006537828940176</v>
      </c>
      <c r="AH104" s="15">
        <v>0.23861799021504246</v>
      </c>
      <c r="AI104" s="15">
        <v>0.1966080291693012</v>
      </c>
      <c r="AJ104" s="15">
        <v>2.5973352346287795E-2</v>
      </c>
      <c r="AK104" s="15">
        <v>2.8200683627443666</v>
      </c>
      <c r="AL104" s="15">
        <v>3.3595375234442039E-2</v>
      </c>
      <c r="AM104" s="15">
        <v>0</v>
      </c>
    </row>
    <row r="105" spans="1:39" x14ac:dyDescent="0.25">
      <c r="A105" s="13">
        <v>27767</v>
      </c>
      <c r="B105" s="13" t="s">
        <v>91</v>
      </c>
      <c r="C105" s="13" t="s">
        <v>77</v>
      </c>
      <c r="D105" s="13">
        <v>437900</v>
      </c>
      <c r="E105" s="13">
        <v>333000</v>
      </c>
      <c r="F105" s="13">
        <v>32</v>
      </c>
      <c r="G105" s="14">
        <v>1.2775099999999999</v>
      </c>
      <c r="H105" s="15">
        <v>23.549759999999999</v>
      </c>
      <c r="I105" s="15">
        <v>44.185630000000003</v>
      </c>
      <c r="J105" s="15">
        <v>16.42473</v>
      </c>
      <c r="K105" s="16">
        <v>22</v>
      </c>
      <c r="L105" s="15">
        <v>2.7136999999999998</v>
      </c>
      <c r="M105" s="15">
        <v>1.3680099999999999</v>
      </c>
      <c r="N105" s="15">
        <v>5.1349799999999997</v>
      </c>
      <c r="O105" s="15">
        <v>1.33185</v>
      </c>
      <c r="P105" s="15">
        <v>1.66061294763E-3</v>
      </c>
      <c r="Q105" s="15">
        <v>0.33343648108896001</v>
      </c>
      <c r="R105" s="15">
        <v>1.3237092526943401</v>
      </c>
      <c r="S105" s="15">
        <v>1.1771499999999999</v>
      </c>
      <c r="T105" s="15">
        <v>0</v>
      </c>
      <c r="U105" s="15">
        <v>0</v>
      </c>
      <c r="V105" s="15">
        <v>0.32571736815657004</v>
      </c>
      <c r="W105" s="15">
        <v>4.3705142962350001E-2</v>
      </c>
      <c r="X105" s="15">
        <v>1.728132375171</v>
      </c>
      <c r="Y105" s="15">
        <v>8.6826334118940002E-2</v>
      </c>
      <c r="Z105" s="15">
        <v>1.25358029052135</v>
      </c>
      <c r="AA105" s="15">
        <v>0</v>
      </c>
      <c r="AB105" s="15">
        <v>9.9454291918499999E-3</v>
      </c>
      <c r="AC105" s="15">
        <v>8.1205797988499993E-3</v>
      </c>
      <c r="AD105" s="15">
        <v>6.7092412783038</v>
      </c>
      <c r="AE105" s="15">
        <v>1.8981153024950403</v>
      </c>
      <c r="AF105" s="15">
        <v>11.943449156034902</v>
      </c>
      <c r="AG105" s="15">
        <v>1.3491856191244953</v>
      </c>
      <c r="AH105" s="15">
        <v>0.34223955069564016</v>
      </c>
      <c r="AI105" s="15">
        <v>1.0735274197036586</v>
      </c>
      <c r="AJ105" s="15">
        <v>3.6409971847101139E-2</v>
      </c>
      <c r="AK105" s="15">
        <v>3.9532289989165847</v>
      </c>
      <c r="AL105" s="15">
        <v>3.9713981182583E-2</v>
      </c>
      <c r="AM105" s="15">
        <v>0</v>
      </c>
    </row>
    <row r="106" spans="1:39" x14ac:dyDescent="0.25">
      <c r="A106" s="13">
        <v>27788</v>
      </c>
      <c r="B106" s="13" t="s">
        <v>133</v>
      </c>
      <c r="C106" s="13" t="s">
        <v>77</v>
      </c>
      <c r="D106" s="13">
        <v>435000</v>
      </c>
      <c r="E106" s="13">
        <v>335470</v>
      </c>
      <c r="F106" s="13">
        <v>32</v>
      </c>
      <c r="G106" s="14">
        <v>0.652756</v>
      </c>
      <c r="H106" s="15">
        <v>38.842170000000003</v>
      </c>
      <c r="I106" s="15">
        <v>62.402030000000003</v>
      </c>
      <c r="J106" s="15">
        <v>24.84402</v>
      </c>
      <c r="K106" s="16">
        <v>29</v>
      </c>
      <c r="L106" s="15">
        <v>2.7476600000000002</v>
      </c>
      <c r="M106" s="15">
        <v>1.38513</v>
      </c>
      <c r="N106" s="15">
        <v>5.19923</v>
      </c>
      <c r="O106" s="15">
        <v>0.94271000000000005</v>
      </c>
      <c r="P106" s="15">
        <v>1.5146249961900001E-3</v>
      </c>
      <c r="Q106" s="15">
        <v>1.59223584087429</v>
      </c>
      <c r="R106" s="15">
        <v>1.4476530234669001</v>
      </c>
      <c r="S106" s="15">
        <v>3.5418500000000002</v>
      </c>
      <c r="T106" s="15">
        <v>0</v>
      </c>
      <c r="U106" s="15">
        <v>0</v>
      </c>
      <c r="V106" s="15">
        <v>0.20286850701981002</v>
      </c>
      <c r="W106" s="15">
        <v>2.8084432158270001E-2</v>
      </c>
      <c r="X106" s="15">
        <v>8.7440578424623805</v>
      </c>
      <c r="Y106" s="15">
        <v>7.3997642886150003E-2</v>
      </c>
      <c r="Z106" s="15">
        <v>2.0258565536389499</v>
      </c>
      <c r="AA106" s="15">
        <v>0</v>
      </c>
      <c r="AB106" s="15">
        <v>8.7410285924699998E-3</v>
      </c>
      <c r="AC106" s="15">
        <v>9.5622108193200005E-3</v>
      </c>
      <c r="AD106" s="15">
        <v>10.89101140182081</v>
      </c>
      <c r="AE106" s="15">
        <v>2.3854851424782146</v>
      </c>
      <c r="AF106" s="15">
        <v>15.010110541869818</v>
      </c>
      <c r="AG106" s="15">
        <v>1.6522668044545694</v>
      </c>
      <c r="AH106" s="15">
        <v>3.8114361107827059E-2</v>
      </c>
      <c r="AI106" s="15">
        <v>1.0922747559619568</v>
      </c>
      <c r="AJ106" s="15">
        <v>3.0746687601879794E-2</v>
      </c>
      <c r="AK106" s="15">
        <v>3.3383353757813348</v>
      </c>
      <c r="AL106" s="15">
        <v>1.2526330744399598E-2</v>
      </c>
      <c r="AM106" s="15">
        <v>0</v>
      </c>
    </row>
    <row r="107" spans="1:39" x14ac:dyDescent="0.25">
      <c r="A107" s="13">
        <v>27793</v>
      </c>
      <c r="B107" s="13" t="s">
        <v>97</v>
      </c>
      <c r="C107" s="13" t="s">
        <v>77</v>
      </c>
      <c r="D107" s="13">
        <v>452300</v>
      </c>
      <c r="E107" s="13">
        <v>320000</v>
      </c>
      <c r="F107" s="13">
        <v>32</v>
      </c>
      <c r="G107" s="14">
        <v>1.6374760000000002</v>
      </c>
      <c r="H107" s="15">
        <v>19.397189999999998</v>
      </c>
      <c r="I107" s="15">
        <v>33.874499999999998</v>
      </c>
      <c r="J107" s="15">
        <v>13.83907</v>
      </c>
      <c r="K107" s="16">
        <v>18</v>
      </c>
      <c r="L107" s="15">
        <v>2.68621</v>
      </c>
      <c r="M107" s="15">
        <v>1.35415</v>
      </c>
      <c r="N107" s="15">
        <v>5.0829500000000003</v>
      </c>
      <c r="O107" s="15">
        <v>0.56398000000000004</v>
      </c>
      <c r="P107" s="15">
        <v>2.954431167267E-2</v>
      </c>
      <c r="Q107" s="15">
        <v>0.62749271227698</v>
      </c>
      <c r="R107" s="15">
        <v>0.91662185010389996</v>
      </c>
      <c r="S107" s="15">
        <v>1.2234</v>
      </c>
      <c r="T107" s="15">
        <v>9.1242469650000007E-5</v>
      </c>
      <c r="U107" s="15">
        <v>0</v>
      </c>
      <c r="V107" s="15">
        <v>0.26009578398429001</v>
      </c>
      <c r="W107" s="15">
        <v>4.2792718265849995E-2</v>
      </c>
      <c r="X107" s="15">
        <v>0.92330079888228</v>
      </c>
      <c r="Y107" s="15">
        <v>7.9070724198690004E-2</v>
      </c>
      <c r="Z107" s="15">
        <v>0.82983201297281994</v>
      </c>
      <c r="AA107" s="15">
        <v>0</v>
      </c>
      <c r="AB107" s="15">
        <v>8.8140225681899997E-3</v>
      </c>
      <c r="AC107" s="15">
        <v>7.518379499160001E-3</v>
      </c>
      <c r="AD107" s="15">
        <v>4.76130579374595</v>
      </c>
      <c r="AE107" s="15">
        <v>1.1361691569209011</v>
      </c>
      <c r="AF107" s="15">
        <v>7.1490802168353937</v>
      </c>
      <c r="AG107" s="15">
        <v>1.6291031343655586</v>
      </c>
      <c r="AH107" s="15">
        <v>0.19334527044931774</v>
      </c>
      <c r="AI107" s="15">
        <v>0.93411134931240392</v>
      </c>
      <c r="AJ107" s="15">
        <v>3.1243702909668866E-2</v>
      </c>
      <c r="AK107" s="15">
        <v>3.3922990354048084</v>
      </c>
      <c r="AL107" s="15">
        <v>1.1958133801945494E-2</v>
      </c>
      <c r="AM107" s="15">
        <v>0</v>
      </c>
    </row>
    <row r="108" spans="1:39" x14ac:dyDescent="0.25">
      <c r="A108" s="13">
        <v>27795</v>
      </c>
      <c r="B108" s="13" t="s">
        <v>134</v>
      </c>
      <c r="C108" s="13" t="s">
        <v>77</v>
      </c>
      <c r="D108" s="13">
        <v>442207</v>
      </c>
      <c r="E108" s="13">
        <v>347950</v>
      </c>
      <c r="F108" s="13">
        <v>32</v>
      </c>
      <c r="G108" s="14">
        <v>0.20244000000000001</v>
      </c>
      <c r="H108" s="15">
        <v>18.693090000000002</v>
      </c>
      <c r="I108" s="15">
        <v>37.00365</v>
      </c>
      <c r="J108" s="15">
        <v>13.33925</v>
      </c>
      <c r="K108" s="16">
        <v>19</v>
      </c>
      <c r="L108" s="15">
        <v>3.1025</v>
      </c>
      <c r="M108" s="15">
        <v>1.5624899999999999</v>
      </c>
      <c r="N108" s="15">
        <v>5.0454800000000004</v>
      </c>
      <c r="O108" s="15">
        <v>0.70211000000000001</v>
      </c>
      <c r="P108" s="15">
        <v>7.3541430537899998E-3</v>
      </c>
      <c r="Q108" s="15">
        <v>0.16148092278657</v>
      </c>
      <c r="R108" s="15">
        <v>1.14142504682757</v>
      </c>
      <c r="S108" s="15">
        <v>1.59656</v>
      </c>
      <c r="T108" s="15">
        <v>1.00366716615E-3</v>
      </c>
      <c r="U108" s="15">
        <v>0</v>
      </c>
      <c r="V108" s="15">
        <v>3.9015280022339997E-2</v>
      </c>
      <c r="W108" s="15">
        <v>0</v>
      </c>
      <c r="X108" s="15">
        <v>1.42528036990872</v>
      </c>
      <c r="Y108" s="15">
        <v>7.6734916975649992E-2</v>
      </c>
      <c r="Z108" s="15">
        <v>0.69524937023906996</v>
      </c>
      <c r="AA108" s="15">
        <v>0</v>
      </c>
      <c r="AB108" s="15">
        <v>6.7519427541000007E-3</v>
      </c>
      <c r="AC108" s="15">
        <v>5.89426353939E-3</v>
      </c>
      <c r="AD108" s="15">
        <v>3.12375894244347</v>
      </c>
      <c r="AE108" s="15">
        <v>1.512170526573354</v>
      </c>
      <c r="AF108" s="15">
        <v>9.5149814005730384</v>
      </c>
      <c r="AG108" s="15">
        <v>1.2846973660672105</v>
      </c>
      <c r="AH108" s="15">
        <v>0.19338864595042252</v>
      </c>
      <c r="AI108" s="15">
        <v>1.7738746106642378</v>
      </c>
      <c r="AJ108" s="15">
        <v>3.6491945344381826E-2</v>
      </c>
      <c r="AK108" s="15">
        <v>3.9621293080943403</v>
      </c>
      <c r="AL108" s="15">
        <v>3.2826196733015567E-2</v>
      </c>
      <c r="AM108" s="15">
        <v>0</v>
      </c>
    </row>
    <row r="109" spans="1:39" x14ac:dyDescent="0.25">
      <c r="A109" s="13">
        <v>27919</v>
      </c>
      <c r="B109" s="13" t="s">
        <v>78</v>
      </c>
      <c r="C109" s="13" t="s">
        <v>77</v>
      </c>
      <c r="D109" s="13">
        <v>476169</v>
      </c>
      <c r="E109" s="13">
        <v>261023</v>
      </c>
      <c r="F109" s="13">
        <v>32</v>
      </c>
      <c r="G109" s="14">
        <v>1.3729889999999998</v>
      </c>
      <c r="H109" s="15">
        <v>23.637409999999999</v>
      </c>
      <c r="I109" s="15">
        <v>42.971800000000002</v>
      </c>
      <c r="J109" s="15">
        <v>16.49879</v>
      </c>
      <c r="K109" s="16">
        <v>22</v>
      </c>
      <c r="L109" s="15">
        <v>3.0818300000000001</v>
      </c>
      <c r="M109" s="15">
        <v>1.5904700000000001</v>
      </c>
      <c r="N109" s="15">
        <v>4.1362500000000004</v>
      </c>
      <c r="O109" s="15">
        <v>0.57172000000000001</v>
      </c>
      <c r="P109" s="15">
        <v>0.64966463240192995</v>
      </c>
      <c r="Q109" s="15">
        <v>0.68521269857756995</v>
      </c>
      <c r="R109" s="15">
        <v>1.98904934138214</v>
      </c>
      <c r="S109" s="15">
        <v>1.2701499999999999</v>
      </c>
      <c r="T109" s="15">
        <v>5.6570331183000006E-4</v>
      </c>
      <c r="U109" s="15">
        <v>0</v>
      </c>
      <c r="V109" s="15">
        <v>0.11100558857619</v>
      </c>
      <c r="W109" s="15">
        <v>0</v>
      </c>
      <c r="X109" s="15">
        <v>2.0750727417681598</v>
      </c>
      <c r="Y109" s="15">
        <v>5.5621409498640001E-2</v>
      </c>
      <c r="Z109" s="15">
        <v>0.19429171487270999</v>
      </c>
      <c r="AA109" s="15">
        <v>0</v>
      </c>
      <c r="AB109" s="15">
        <v>7.9745918474099994E-3</v>
      </c>
      <c r="AC109" s="15">
        <v>1.0839605394420001E-2</v>
      </c>
      <c r="AD109" s="15">
        <v>7.2076988900017502</v>
      </c>
      <c r="AE109" s="15">
        <v>1.6998673334479908</v>
      </c>
      <c r="AF109" s="15">
        <v>10.696019911094812</v>
      </c>
      <c r="AG109" s="15">
        <v>0.78194035970738263</v>
      </c>
      <c r="AH109" s="15">
        <v>5.2871096995805583E-2</v>
      </c>
      <c r="AI109" s="15">
        <v>3.5137407117530808</v>
      </c>
      <c r="AJ109" s="15">
        <v>2.3468677814223057E-2</v>
      </c>
      <c r="AK109" s="15">
        <v>2.5481222037474196</v>
      </c>
      <c r="AL109" s="15">
        <v>1.8359705439292821E-2</v>
      </c>
      <c r="AM109" s="15">
        <v>0</v>
      </c>
    </row>
    <row r="110" spans="1:39" x14ac:dyDescent="0.25">
      <c r="A110" s="13">
        <v>27934</v>
      </c>
      <c r="B110" s="13" t="s">
        <v>76</v>
      </c>
      <c r="C110" s="13" t="s">
        <v>77</v>
      </c>
      <c r="D110" s="13">
        <v>454140</v>
      </c>
      <c r="E110" s="13">
        <v>319000</v>
      </c>
      <c r="F110" s="13">
        <v>32</v>
      </c>
      <c r="G110" s="14">
        <v>0.63490599999999997</v>
      </c>
      <c r="H110" s="15">
        <v>18.80566</v>
      </c>
      <c r="I110" s="15">
        <v>42.228409999999997</v>
      </c>
      <c r="J110" s="15">
        <v>13.427009999999999</v>
      </c>
      <c r="K110" s="16">
        <v>22</v>
      </c>
      <c r="L110" s="15">
        <v>2.68621</v>
      </c>
      <c r="M110" s="15">
        <v>1.35415</v>
      </c>
      <c r="N110" s="15">
        <v>5.0829500000000003</v>
      </c>
      <c r="O110" s="15">
        <v>0.55601</v>
      </c>
      <c r="P110" s="15">
        <v>3.5511569187780007E-2</v>
      </c>
      <c r="Q110" s="15">
        <v>0.31478652029249998</v>
      </c>
      <c r="R110" s="15">
        <v>0.73406391682818006</v>
      </c>
      <c r="S110" s="15">
        <v>2.0140799999999999</v>
      </c>
      <c r="T110" s="15">
        <v>1.0949096358000001E-4</v>
      </c>
      <c r="U110" s="15">
        <v>0</v>
      </c>
      <c r="V110" s="15">
        <v>0.4195328754507</v>
      </c>
      <c r="W110" s="15">
        <v>3.1916615883569997E-2</v>
      </c>
      <c r="X110" s="15">
        <v>0.78078006128898003</v>
      </c>
      <c r="Y110" s="15">
        <v>7.396114589828999E-2</v>
      </c>
      <c r="Z110" s="15">
        <v>1.1153114520137399</v>
      </c>
      <c r="AA110" s="15">
        <v>0</v>
      </c>
      <c r="AB110" s="15">
        <v>7.2081551023500008E-3</v>
      </c>
      <c r="AC110" s="15">
        <v>6.3504758876400001E-3</v>
      </c>
      <c r="AD110" s="15">
        <v>3.5927452364444701</v>
      </c>
      <c r="AE110" s="15">
        <v>1.8415590571583003</v>
      </c>
      <c r="AF110" s="15">
        <v>11.587582133758811</v>
      </c>
      <c r="AG110" s="15">
        <v>1.7412645304207435</v>
      </c>
      <c r="AH110" s="15">
        <v>0.20943407318255322</v>
      </c>
      <c r="AI110" s="15">
        <v>3.0856152883509229</v>
      </c>
      <c r="AJ110" s="15">
        <v>4.4976192855234312E-2</v>
      </c>
      <c r="AK110" s="15">
        <v>4.883310281118308</v>
      </c>
      <c r="AL110" s="15">
        <v>2.9008443155119284E-2</v>
      </c>
      <c r="AM110" s="15">
        <v>0</v>
      </c>
    </row>
    <row r="111" spans="1:39" x14ac:dyDescent="0.25">
      <c r="A111" s="13">
        <v>27938</v>
      </c>
      <c r="B111" s="13" t="s">
        <v>95</v>
      </c>
      <c r="C111" s="13" t="s">
        <v>77</v>
      </c>
      <c r="D111" s="13">
        <v>435600</v>
      </c>
      <c r="E111" s="13">
        <v>335680</v>
      </c>
      <c r="F111" s="13">
        <v>32</v>
      </c>
      <c r="G111" s="14">
        <v>0.1678</v>
      </c>
      <c r="H111" s="15">
        <v>38.842170000000003</v>
      </c>
      <c r="I111" s="15">
        <v>63.520099999999999</v>
      </c>
      <c r="J111" s="15">
        <v>24.84402</v>
      </c>
      <c r="K111" s="16">
        <v>29</v>
      </c>
      <c r="L111" s="15">
        <v>2.7476600000000002</v>
      </c>
      <c r="M111" s="15">
        <v>1.38513</v>
      </c>
      <c r="N111" s="15">
        <v>5.19923</v>
      </c>
      <c r="O111" s="15">
        <v>0.94271000000000005</v>
      </c>
      <c r="P111" s="15">
        <v>1.5146249961900001E-3</v>
      </c>
      <c r="Q111" s="15">
        <v>1.59223584087429</v>
      </c>
      <c r="R111" s="15">
        <v>1.4476530234669001</v>
      </c>
      <c r="S111" s="15">
        <v>3.5418500000000002</v>
      </c>
      <c r="T111" s="15">
        <v>0</v>
      </c>
      <c r="U111" s="15">
        <v>0</v>
      </c>
      <c r="V111" s="15">
        <v>0.20286850701981002</v>
      </c>
      <c r="W111" s="15">
        <v>2.8084432158270001E-2</v>
      </c>
      <c r="X111" s="15">
        <v>8.7440578424623805</v>
      </c>
      <c r="Y111" s="15">
        <v>7.3997642886150003E-2</v>
      </c>
      <c r="Z111" s="15">
        <v>2.0258565536389499</v>
      </c>
      <c r="AA111" s="15">
        <v>0</v>
      </c>
      <c r="AB111" s="15">
        <v>8.7410285924699998E-3</v>
      </c>
      <c r="AC111" s="15">
        <v>9.5622108193200005E-3</v>
      </c>
      <c r="AD111" s="15">
        <v>10.89101140182081</v>
      </c>
      <c r="AE111" s="15">
        <v>2.71066965927188</v>
      </c>
      <c r="AF111" s="15">
        <v>17.056258495869084</v>
      </c>
      <c r="AG111" s="15">
        <v>0.78319387872448309</v>
      </c>
      <c r="AH111" s="15">
        <v>8.1759269201987575E-2</v>
      </c>
      <c r="AI111" s="15">
        <v>0.44945163872570393</v>
      </c>
      <c r="AJ111" s="15">
        <v>3.2516106725894806E-2</v>
      </c>
      <c r="AK111" s="15">
        <v>3.5304508495770288</v>
      </c>
      <c r="AL111" s="15">
        <v>3.3630101903931536E-2</v>
      </c>
      <c r="AM111" s="15">
        <v>0</v>
      </c>
    </row>
    <row r="112" spans="1:39" x14ac:dyDescent="0.25">
      <c r="A112" s="13">
        <v>28014</v>
      </c>
      <c r="B112" s="13" t="s">
        <v>84</v>
      </c>
      <c r="C112" s="13" t="s">
        <v>77</v>
      </c>
      <c r="D112" s="13">
        <v>436112</v>
      </c>
      <c r="E112" s="13">
        <v>336742</v>
      </c>
      <c r="F112" s="13">
        <v>32</v>
      </c>
      <c r="G112" s="14">
        <v>1.314022</v>
      </c>
      <c r="H112" s="15">
        <v>32.284199999999998</v>
      </c>
      <c r="I112" s="15">
        <v>65.153390000000002</v>
      </c>
      <c r="J112" s="15">
        <v>21.441469999999999</v>
      </c>
      <c r="K112" s="16">
        <v>30</v>
      </c>
      <c r="L112" s="15">
        <v>2.7476600000000002</v>
      </c>
      <c r="M112" s="15">
        <v>1.38513</v>
      </c>
      <c r="N112" s="15">
        <v>5.19923</v>
      </c>
      <c r="O112" s="15">
        <v>0.98502000000000001</v>
      </c>
      <c r="P112" s="15">
        <v>1.4416310204700001E-3</v>
      </c>
      <c r="Q112" s="15">
        <v>1.03293775041372</v>
      </c>
      <c r="R112" s="15">
        <v>1.0547264521661401</v>
      </c>
      <c r="S112" s="15">
        <v>2.6979799999999998</v>
      </c>
      <c r="T112" s="15">
        <v>0</v>
      </c>
      <c r="U112" s="15">
        <v>0</v>
      </c>
      <c r="V112" s="15">
        <v>0.18107980526739001</v>
      </c>
      <c r="W112" s="15">
        <v>2.8814371915469997E-2</v>
      </c>
      <c r="X112" s="15">
        <v>4.0299609025133405</v>
      </c>
      <c r="Y112" s="15">
        <v>7.7647341672149997E-2</v>
      </c>
      <c r="Z112" s="15">
        <v>3.1964061967788</v>
      </c>
      <c r="AA112" s="15">
        <v>0</v>
      </c>
      <c r="AB112" s="15">
        <v>8.8870165439100014E-3</v>
      </c>
      <c r="AC112" s="15">
        <v>7.1169126326999996E-3</v>
      </c>
      <c r="AD112" s="15">
        <v>9.6501503115686713</v>
      </c>
      <c r="AE112" s="15">
        <v>2.8731312361051988</v>
      </c>
      <c r="AF112" s="15">
        <v>18.078510189518799</v>
      </c>
      <c r="AG112" s="15">
        <v>3.3657116640550599</v>
      </c>
      <c r="AH112" s="15">
        <v>0.97957253032682634</v>
      </c>
      <c r="AI112" s="15">
        <v>0.83983441947927773</v>
      </c>
      <c r="AJ112" s="15">
        <v>6.0981584610050266E-2</v>
      </c>
      <c r="AK112" s="15">
        <v>6.6211028586535328</v>
      </c>
      <c r="AL112" s="15">
        <v>5.0345517251259332E-2</v>
      </c>
      <c r="AM112" s="15">
        <v>0</v>
      </c>
    </row>
    <row r="113" spans="1:39" x14ac:dyDescent="0.25">
      <c r="A113" s="13">
        <v>28206</v>
      </c>
      <c r="B113" s="13" t="s">
        <v>135</v>
      </c>
      <c r="C113" s="13" t="s">
        <v>77</v>
      </c>
      <c r="D113" s="13">
        <v>488300</v>
      </c>
      <c r="E113" s="13">
        <v>267594</v>
      </c>
      <c r="F113" s="13">
        <v>32</v>
      </c>
      <c r="G113" s="14">
        <v>0.65545500000000001</v>
      </c>
      <c r="H113" s="15">
        <v>17.59151</v>
      </c>
      <c r="I113" s="15">
        <v>32.846960000000003</v>
      </c>
      <c r="J113" s="15">
        <v>12.69187</v>
      </c>
      <c r="K113" s="16">
        <v>18</v>
      </c>
      <c r="L113" s="15">
        <v>3.1562000000000001</v>
      </c>
      <c r="M113" s="15">
        <v>1.6112200000000001</v>
      </c>
      <c r="N113" s="15">
        <v>4.1339300000000003</v>
      </c>
      <c r="O113" s="15">
        <v>0.31746999999999997</v>
      </c>
      <c r="P113" s="15">
        <v>1.846747585716E-2</v>
      </c>
      <c r="Q113" s="15">
        <v>0.39732445833789004</v>
      </c>
      <c r="R113" s="15">
        <v>0.98609386649541009</v>
      </c>
      <c r="S113" s="15">
        <v>0.87383999999999995</v>
      </c>
      <c r="T113" s="15">
        <v>1.0949096358000001E-4</v>
      </c>
      <c r="U113" s="15">
        <v>0</v>
      </c>
      <c r="V113" s="15">
        <v>0.19151794379535</v>
      </c>
      <c r="W113" s="15">
        <v>0</v>
      </c>
      <c r="X113" s="15">
        <v>0.71107081447637999</v>
      </c>
      <c r="Y113" s="15">
        <v>5.5420676065410006E-2</v>
      </c>
      <c r="Z113" s="15">
        <v>0.76995870438849012</v>
      </c>
      <c r="AA113" s="15">
        <v>0</v>
      </c>
      <c r="AB113" s="15">
        <v>8.7410285924699998E-3</v>
      </c>
      <c r="AC113" s="15">
        <v>6.9891731751900001E-3</v>
      </c>
      <c r="AD113" s="15">
        <v>4.3531234815197104</v>
      </c>
      <c r="AE113" s="15">
        <v>1.4250245780137978</v>
      </c>
      <c r="AF113" s="15">
        <v>8.9666357840515634</v>
      </c>
      <c r="AG113" s="15">
        <v>0.33281559259009968</v>
      </c>
      <c r="AH113" s="15">
        <v>2.2608707947648007E-2</v>
      </c>
      <c r="AI113" s="15">
        <v>2.5753659538913718</v>
      </c>
      <c r="AJ113" s="15">
        <v>1.7572570411464643E-2</v>
      </c>
      <c r="AK113" s="15">
        <v>1.9079497020164937</v>
      </c>
      <c r="AL113" s="15">
        <v>7.4771110775640436E-3</v>
      </c>
      <c r="AM113" s="15">
        <v>0</v>
      </c>
    </row>
    <row r="114" spans="1:39" x14ac:dyDescent="0.25">
      <c r="A114" s="13">
        <v>28249</v>
      </c>
      <c r="B114" s="13" t="s">
        <v>84</v>
      </c>
      <c r="C114" s="13" t="s">
        <v>77</v>
      </c>
      <c r="D114" s="13">
        <v>438590</v>
      </c>
      <c r="E114" s="13">
        <v>372594</v>
      </c>
      <c r="F114" s="13">
        <v>32</v>
      </c>
      <c r="G114" s="14">
        <v>2.2776629999999995</v>
      </c>
      <c r="H114" s="15">
        <v>24.74878</v>
      </c>
      <c r="I114" s="15">
        <v>62.318350000000002</v>
      </c>
      <c r="J114" s="15">
        <v>17.062570000000001</v>
      </c>
      <c r="K114" s="16">
        <v>29</v>
      </c>
      <c r="L114" s="15">
        <v>2.8715700000000002</v>
      </c>
      <c r="M114" s="15">
        <v>1.43899</v>
      </c>
      <c r="N114" s="15">
        <v>5.7101199999999999</v>
      </c>
      <c r="O114" s="15">
        <v>1.0246299999999999</v>
      </c>
      <c r="P114" s="15">
        <v>1.348563701427E-2</v>
      </c>
      <c r="Q114" s="15">
        <v>0.70196481600531002</v>
      </c>
      <c r="R114" s="15">
        <v>1.5807940351801801</v>
      </c>
      <c r="S114" s="15">
        <v>1.4091499999999999</v>
      </c>
      <c r="T114" s="15">
        <v>2.29931023518E-2</v>
      </c>
      <c r="U114" s="15">
        <v>0</v>
      </c>
      <c r="V114" s="15">
        <v>1.8613463808600003E-3</v>
      </c>
      <c r="W114" s="15">
        <v>0</v>
      </c>
      <c r="X114" s="15">
        <v>0.69493914584226002</v>
      </c>
      <c r="Y114" s="15">
        <v>5.7172531482689998E-2</v>
      </c>
      <c r="Z114" s="15">
        <v>3.8566549556601299</v>
      </c>
      <c r="AA114" s="15">
        <v>0</v>
      </c>
      <c r="AB114" s="15">
        <v>8.0840828109900002E-3</v>
      </c>
      <c r="AC114" s="15">
        <v>7.3906400416499998E-3</v>
      </c>
      <c r="AD114" s="15">
        <v>5.3489802922676697</v>
      </c>
      <c r="AE114" s="15">
        <v>3.547535812227943</v>
      </c>
      <c r="AF114" s="15">
        <v>22.322044159732034</v>
      </c>
      <c r="AG114" s="15">
        <v>3.2899423877114824</v>
      </c>
      <c r="AH114" s="15">
        <v>0.71060388805293462</v>
      </c>
      <c r="AI114" s="15">
        <v>0.9427579098579959</v>
      </c>
      <c r="AJ114" s="15">
        <v>6.1251149521965663E-2</v>
      </c>
      <c r="AK114" s="15">
        <v>6.6503709896850367</v>
      </c>
      <c r="AL114" s="15">
        <v>4.5063703210615549E-2</v>
      </c>
      <c r="AM114" s="15">
        <v>0</v>
      </c>
    </row>
    <row r="115" spans="1:39" x14ac:dyDescent="0.25">
      <c r="A115" s="13">
        <v>28255</v>
      </c>
      <c r="B115" s="13" t="s">
        <v>133</v>
      </c>
      <c r="C115" s="13" t="s">
        <v>77</v>
      </c>
      <c r="D115" s="13">
        <v>434200</v>
      </c>
      <c r="E115" s="13">
        <v>334910</v>
      </c>
      <c r="F115" s="13">
        <v>32</v>
      </c>
      <c r="G115" s="14">
        <v>1.1124179999999999</v>
      </c>
      <c r="H115" s="15">
        <v>26.1629</v>
      </c>
      <c r="I115" s="15">
        <v>49.324219999999997</v>
      </c>
      <c r="J115" s="15">
        <v>18.00076</v>
      </c>
      <c r="K115" s="16">
        <v>24</v>
      </c>
      <c r="L115" s="15">
        <v>2.9106700000000001</v>
      </c>
      <c r="M115" s="15">
        <v>1.46451</v>
      </c>
      <c r="N115" s="15">
        <v>4.8326900000000004</v>
      </c>
      <c r="O115" s="15">
        <v>0.84409000000000001</v>
      </c>
      <c r="P115" s="15">
        <v>1.02191566008E-3</v>
      </c>
      <c r="Q115" s="15">
        <v>0.82138296028322999</v>
      </c>
      <c r="R115" s="15">
        <v>1.9841769935028299</v>
      </c>
      <c r="S115" s="15">
        <v>1.5194300000000001</v>
      </c>
      <c r="T115" s="15">
        <v>0</v>
      </c>
      <c r="U115" s="15">
        <v>0</v>
      </c>
      <c r="V115" s="15">
        <v>0.23480337139731003</v>
      </c>
      <c r="W115" s="15">
        <v>2.7062516498189998E-2</v>
      </c>
      <c r="X115" s="15">
        <v>1.8696311971042201</v>
      </c>
      <c r="Y115" s="15">
        <v>8.0822579615970003E-2</v>
      </c>
      <c r="Z115" s="15">
        <v>1.4883836619186601</v>
      </c>
      <c r="AA115" s="15">
        <v>0</v>
      </c>
      <c r="AB115" s="15">
        <v>9.8359382282699991E-3</v>
      </c>
      <c r="AC115" s="15">
        <v>1.166078762127E-2</v>
      </c>
      <c r="AD115" s="15">
        <v>8.062713824597969</v>
      </c>
      <c r="AE115" s="15">
        <v>2.1350332328028854</v>
      </c>
      <c r="AF115" s="15">
        <v>13.434200139953154</v>
      </c>
      <c r="AG115" s="15">
        <v>0.62657484987843581</v>
      </c>
      <c r="AH115" s="15">
        <v>3.1434253566392747E-2</v>
      </c>
      <c r="AI115" s="15">
        <v>4.1315619121520859</v>
      </c>
      <c r="AJ115" s="15">
        <v>2.5484172417050786E-2</v>
      </c>
      <c r="AK115" s="15">
        <v>2.7669554328561312</v>
      </c>
      <c r="AL115" s="15">
        <v>1.0076006373861355E-2</v>
      </c>
      <c r="AM115" s="15">
        <v>0</v>
      </c>
    </row>
    <row r="116" spans="1:39" x14ac:dyDescent="0.25">
      <c r="A116" s="13">
        <v>28261</v>
      </c>
      <c r="B116" s="13" t="s">
        <v>79</v>
      </c>
      <c r="C116" s="13" t="s">
        <v>77</v>
      </c>
      <c r="D116" s="13">
        <v>475139</v>
      </c>
      <c r="E116" s="13">
        <v>262577</v>
      </c>
      <c r="F116" s="13">
        <v>32</v>
      </c>
      <c r="G116" s="14">
        <v>0.65565399999999996</v>
      </c>
      <c r="H116" s="15">
        <v>19.632439999999999</v>
      </c>
      <c r="I116" s="15">
        <v>36.231279999999998</v>
      </c>
      <c r="J116" s="15">
        <v>14.030849999999999</v>
      </c>
      <c r="K116" s="16">
        <v>19</v>
      </c>
      <c r="L116" s="15">
        <v>3.0818300000000001</v>
      </c>
      <c r="M116" s="15">
        <v>1.5904700000000001</v>
      </c>
      <c r="N116" s="15">
        <v>4.1362500000000004</v>
      </c>
      <c r="O116" s="15">
        <v>0.32541999999999999</v>
      </c>
      <c r="P116" s="15">
        <v>0.15255740925479999</v>
      </c>
      <c r="Q116" s="15">
        <v>0.52247262970982999</v>
      </c>
      <c r="R116" s="15">
        <v>1.26274103447421</v>
      </c>
      <c r="S116" s="15">
        <v>1.03301</v>
      </c>
      <c r="T116" s="15">
        <v>3.4672138467000004E-4</v>
      </c>
      <c r="U116" s="15">
        <v>0</v>
      </c>
      <c r="V116" s="15">
        <v>5.9818563102539996E-2</v>
      </c>
      <c r="W116" s="15">
        <v>0</v>
      </c>
      <c r="X116" s="15">
        <v>1.1424469624876501</v>
      </c>
      <c r="Y116" s="15">
        <v>6.2774819119200007E-2</v>
      </c>
      <c r="Z116" s="15">
        <v>0.24615393462177002</v>
      </c>
      <c r="AA116" s="15">
        <v>0</v>
      </c>
      <c r="AB116" s="15">
        <v>8.7410285924699998E-3</v>
      </c>
      <c r="AC116" s="15">
        <v>8.3030647381500001E-3</v>
      </c>
      <c r="AD116" s="15">
        <v>5.9991011370178509</v>
      </c>
      <c r="AE116" s="15">
        <v>1.3338929004326583</v>
      </c>
      <c r="AF116" s="15">
        <v>8.3932108944972814</v>
      </c>
      <c r="AG116" s="15">
        <v>1.2543872164449097</v>
      </c>
      <c r="AH116" s="15">
        <v>0.18055703021143943</v>
      </c>
      <c r="AI116" s="15">
        <v>3.175533215333</v>
      </c>
      <c r="AJ116" s="15">
        <v>2.0479513179401471E-2</v>
      </c>
      <c r="AK116" s="15">
        <v>2.223572314872583</v>
      </c>
      <c r="AL116" s="15">
        <v>1.7206915028726434E-2</v>
      </c>
      <c r="AM116" s="15">
        <v>0</v>
      </c>
    </row>
    <row r="117" spans="1:39" x14ac:dyDescent="0.25">
      <c r="A117" s="13">
        <v>28262</v>
      </c>
      <c r="B117" s="13" t="s">
        <v>118</v>
      </c>
      <c r="C117" s="13" t="s">
        <v>77</v>
      </c>
      <c r="D117" s="13">
        <v>495662</v>
      </c>
      <c r="E117" s="13">
        <v>266538</v>
      </c>
      <c r="F117" s="13">
        <v>32</v>
      </c>
      <c r="G117" s="14">
        <v>0.81690300000000016</v>
      </c>
      <c r="H117" s="15">
        <v>22.176939999999998</v>
      </c>
      <c r="I117" s="15">
        <v>39.143230000000003</v>
      </c>
      <c r="J117" s="15">
        <v>15.520300000000001</v>
      </c>
      <c r="K117" s="16">
        <v>20</v>
      </c>
      <c r="L117" s="15">
        <v>3.1543600000000001</v>
      </c>
      <c r="M117" s="15">
        <v>1.6102799999999999</v>
      </c>
      <c r="N117" s="15">
        <v>4.1315099999999996</v>
      </c>
      <c r="O117" s="15">
        <v>0.28789999999999999</v>
      </c>
      <c r="P117" s="15">
        <v>4.0876626403199999E-3</v>
      </c>
      <c r="Q117" s="15">
        <v>0.20743063050231</v>
      </c>
      <c r="R117" s="15">
        <v>1.1026652457202499</v>
      </c>
      <c r="S117" s="15">
        <v>1.1899900000000001</v>
      </c>
      <c r="T117" s="15">
        <v>2.0073343323E-4</v>
      </c>
      <c r="U117" s="15">
        <v>0</v>
      </c>
      <c r="V117" s="15">
        <v>0.21980310938685002</v>
      </c>
      <c r="W117" s="15">
        <v>0</v>
      </c>
      <c r="X117" s="15">
        <v>3.5886758222980801</v>
      </c>
      <c r="Y117" s="15">
        <v>5.5986379377239999E-2</v>
      </c>
      <c r="Z117" s="15">
        <v>2.0622440505353703</v>
      </c>
      <c r="AA117" s="15">
        <v>0</v>
      </c>
      <c r="AB117" s="15">
        <v>9.7446957586200013E-3</v>
      </c>
      <c r="AC117" s="15">
        <v>7.73736142632E-3</v>
      </c>
      <c r="AD117" s="15">
        <v>4.5443129524243204</v>
      </c>
      <c r="AE117" s="15">
        <v>1.6465407576621569</v>
      </c>
      <c r="AF117" s="15">
        <v>10.360474833445236</v>
      </c>
      <c r="AG117" s="15">
        <v>0.58311235734539824</v>
      </c>
      <c r="AH117" s="15">
        <v>4.9063767326231168E-2</v>
      </c>
      <c r="AI117" s="15">
        <v>1.3795314902598754</v>
      </c>
      <c r="AJ117" s="15">
        <v>2.6671095106384487E-2</v>
      </c>
      <c r="AK117" s="15">
        <v>2.8958260953946864</v>
      </c>
      <c r="AL117" s="15">
        <v>2.5069603460030312E-2</v>
      </c>
      <c r="AM117" s="15">
        <v>0</v>
      </c>
    </row>
    <row r="118" spans="1:39" x14ac:dyDescent="0.25">
      <c r="A118" s="13">
        <v>28418</v>
      </c>
      <c r="B118" s="13" t="s">
        <v>80</v>
      </c>
      <c r="C118" s="13" t="s">
        <v>77</v>
      </c>
      <c r="D118" s="13">
        <v>551400</v>
      </c>
      <c r="E118" s="13">
        <v>384000</v>
      </c>
      <c r="F118" s="13">
        <v>32</v>
      </c>
      <c r="G118" s="14">
        <v>3.3683009999999998</v>
      </c>
      <c r="H118" s="15">
        <v>10.755990000000001</v>
      </c>
      <c r="I118" s="15">
        <v>18.89059</v>
      </c>
      <c r="J118" s="15">
        <v>8.0515299999999996</v>
      </c>
      <c r="K118" s="16">
        <v>11</v>
      </c>
      <c r="L118" s="15">
        <v>3.7298800000000001</v>
      </c>
      <c r="M118" s="15">
        <v>1.9498</v>
      </c>
      <c r="N118" s="15">
        <v>3.9283800000000002</v>
      </c>
      <c r="O118" s="15">
        <v>0.14627000000000001</v>
      </c>
      <c r="P118" s="15">
        <v>1.6003929176610001E-2</v>
      </c>
      <c r="Q118" s="15">
        <v>1.6934602367039999E-2</v>
      </c>
      <c r="R118" s="15">
        <v>0.23369021326758002</v>
      </c>
      <c r="S118" s="15">
        <v>7.9899999999999999E-2</v>
      </c>
      <c r="T118" s="15">
        <v>0</v>
      </c>
      <c r="U118" s="15">
        <v>0</v>
      </c>
      <c r="V118" s="15">
        <v>0</v>
      </c>
      <c r="W118" s="15">
        <v>0</v>
      </c>
      <c r="X118" s="15">
        <v>2.5347158068769998E-2</v>
      </c>
      <c r="Y118" s="15">
        <v>3.9434995382730001E-2</v>
      </c>
      <c r="Z118" s="15">
        <v>0</v>
      </c>
      <c r="AA118" s="15">
        <v>7.2993975720000005E-5</v>
      </c>
      <c r="AB118" s="15">
        <v>5.2373177579100004E-3</v>
      </c>
      <c r="AC118" s="15">
        <v>2.2810617412500002E-3</v>
      </c>
      <c r="AD118" s="15">
        <v>0.58274740516062007</v>
      </c>
      <c r="AE118" s="15">
        <v>0.79229175623819614</v>
      </c>
      <c r="AF118" s="15">
        <v>4.3229609134927314</v>
      </c>
      <c r="AG118" s="15">
        <v>0.62655370243101915</v>
      </c>
      <c r="AH118" s="15">
        <v>1.5430251634144373E-2</v>
      </c>
      <c r="AI118" s="15">
        <v>0.49141105237677996</v>
      </c>
      <c r="AJ118" s="15">
        <v>2.329703049258635E-2</v>
      </c>
      <c r="AK118" s="15">
        <v>1.8446927795670713</v>
      </c>
      <c r="AL118" s="15">
        <v>1.7962513767469903E-2</v>
      </c>
      <c r="AM118" s="15">
        <v>0</v>
      </c>
    </row>
    <row r="119" spans="1:39" x14ac:dyDescent="0.25">
      <c r="A119" s="13">
        <v>28431</v>
      </c>
      <c r="B119" s="13" t="s">
        <v>93</v>
      </c>
      <c r="C119" s="13" t="s">
        <v>77</v>
      </c>
      <c r="D119" s="13">
        <v>438900</v>
      </c>
      <c r="E119" s="13">
        <v>335700</v>
      </c>
      <c r="F119" s="13">
        <v>32</v>
      </c>
      <c r="G119" s="14">
        <v>0.399086</v>
      </c>
      <c r="H119" s="15">
        <v>34.72851</v>
      </c>
      <c r="I119" s="15">
        <v>52.840209999999999</v>
      </c>
      <c r="J119" s="15">
        <v>22.62969</v>
      </c>
      <c r="K119" s="16">
        <v>25</v>
      </c>
      <c r="L119" s="15">
        <v>2.7476600000000002</v>
      </c>
      <c r="M119" s="15">
        <v>1.38513</v>
      </c>
      <c r="N119" s="15">
        <v>5.19923</v>
      </c>
      <c r="O119" s="15">
        <v>3.1732800000000001</v>
      </c>
      <c r="P119" s="15">
        <v>1.60586746584E-3</v>
      </c>
      <c r="Q119" s="15">
        <v>0.69072374374443002</v>
      </c>
      <c r="R119" s="15">
        <v>0.94768078677276002</v>
      </c>
      <c r="S119" s="15">
        <v>2.04542</v>
      </c>
      <c r="T119" s="15">
        <v>0</v>
      </c>
      <c r="U119" s="15">
        <v>0</v>
      </c>
      <c r="V119" s="15">
        <v>0.20994892266465001</v>
      </c>
      <c r="W119" s="15">
        <v>3.834008574693E-2</v>
      </c>
      <c r="X119" s="15">
        <v>4.9801782299423696</v>
      </c>
      <c r="Y119" s="15">
        <v>7.6442941072769999E-2</v>
      </c>
      <c r="Z119" s="15">
        <v>4.9070930117527203</v>
      </c>
      <c r="AA119" s="15">
        <v>0</v>
      </c>
      <c r="AB119" s="15">
        <v>8.9417620257000001E-3</v>
      </c>
      <c r="AC119" s="15">
        <v>6.5694578147999999E-3</v>
      </c>
      <c r="AD119" s="15">
        <v>8.3102728932523515</v>
      </c>
      <c r="AE119" s="15">
        <v>1.9000197956826774</v>
      </c>
      <c r="AF119" s="15">
        <v>11.955432736550085</v>
      </c>
      <c r="AG119" s="15">
        <v>0.61277386214458085</v>
      </c>
      <c r="AH119" s="15">
        <v>0.10872057151627897</v>
      </c>
      <c r="AI119" s="15">
        <v>0.12597150803833596</v>
      </c>
      <c r="AJ119" s="15">
        <v>3.0917380969640463E-2</v>
      </c>
      <c r="AK119" s="15">
        <v>3.3568684846282171</v>
      </c>
      <c r="AL119" s="15">
        <v>2.0995660470178173E-2</v>
      </c>
      <c r="AM119" s="15">
        <v>0</v>
      </c>
    </row>
    <row r="120" spans="1:39" x14ac:dyDescent="0.25">
      <c r="A120" s="13">
        <v>28447</v>
      </c>
      <c r="B120" s="13" t="s">
        <v>110</v>
      </c>
      <c r="C120" s="13" t="s">
        <v>77</v>
      </c>
      <c r="D120" s="13">
        <v>453000</v>
      </c>
      <c r="E120" s="13">
        <v>319700</v>
      </c>
      <c r="F120" s="13">
        <v>32</v>
      </c>
      <c r="G120" s="14">
        <v>0.886297</v>
      </c>
      <c r="H120" s="15">
        <v>22.147310000000001</v>
      </c>
      <c r="I120" s="15">
        <v>37.85369</v>
      </c>
      <c r="J120" s="15">
        <v>15.553879999999999</v>
      </c>
      <c r="K120" s="16">
        <v>20</v>
      </c>
      <c r="L120" s="15">
        <v>2.68621</v>
      </c>
      <c r="M120" s="15">
        <v>1.35415</v>
      </c>
      <c r="N120" s="15">
        <v>5.0829500000000003</v>
      </c>
      <c r="O120" s="15">
        <v>0.67730999999999997</v>
      </c>
      <c r="P120" s="15">
        <v>3.0365493899519997E-2</v>
      </c>
      <c r="Q120" s="15">
        <v>1.3855351501291802</v>
      </c>
      <c r="R120" s="15">
        <v>1.06824858616827</v>
      </c>
      <c r="S120" s="15">
        <v>1.29383</v>
      </c>
      <c r="T120" s="15">
        <v>9.1242469650000007E-5</v>
      </c>
      <c r="U120" s="15">
        <v>0</v>
      </c>
      <c r="V120" s="15">
        <v>0.36684947347478997</v>
      </c>
      <c r="W120" s="15">
        <v>3.8431328216579998E-2</v>
      </c>
      <c r="X120" s="15">
        <v>1.1640349308068401</v>
      </c>
      <c r="Y120" s="15">
        <v>7.2446520902100006E-2</v>
      </c>
      <c r="Z120" s="15">
        <v>1.1487974383752901</v>
      </c>
      <c r="AA120" s="15">
        <v>0</v>
      </c>
      <c r="AB120" s="15">
        <v>7.9198463656200008E-3</v>
      </c>
      <c r="AC120" s="15">
        <v>7.7921069081100004E-3</v>
      </c>
      <c r="AD120" s="15">
        <v>5.7623086797821701</v>
      </c>
      <c r="AE120" s="15">
        <v>1.4160935399425578</v>
      </c>
      <c r="AF120" s="15">
        <v>8.910439303798622</v>
      </c>
      <c r="AG120" s="15">
        <v>0.64201314154537814</v>
      </c>
      <c r="AH120" s="15">
        <v>2.9509295923399077E-2</v>
      </c>
      <c r="AI120" s="15">
        <v>2.4891486243431182</v>
      </c>
      <c r="AJ120" s="15">
        <v>2.0094404810252989E-2</v>
      </c>
      <c r="AK120" s="15">
        <v>2.1817590012277259</v>
      </c>
      <c r="AL120" s="15">
        <v>1.7322688408944509E-2</v>
      </c>
      <c r="AM120" s="15">
        <v>0</v>
      </c>
    </row>
    <row r="121" spans="1:39" x14ac:dyDescent="0.25">
      <c r="A121" s="13">
        <v>28456</v>
      </c>
      <c r="B121" s="13" t="s">
        <v>98</v>
      </c>
      <c r="C121" s="13" t="s">
        <v>77</v>
      </c>
      <c r="D121" s="13">
        <v>454200</v>
      </c>
      <c r="E121" s="13">
        <v>361200</v>
      </c>
      <c r="F121" s="13">
        <v>32</v>
      </c>
      <c r="G121" s="14">
        <v>0.40481100000000003</v>
      </c>
      <c r="H121" s="15">
        <v>23.854600000000001</v>
      </c>
      <c r="I121" s="15">
        <v>46.468170000000001</v>
      </c>
      <c r="J121" s="15">
        <v>16.513269999999999</v>
      </c>
      <c r="K121" s="16">
        <v>23</v>
      </c>
      <c r="L121" s="15">
        <v>3.1853400000000001</v>
      </c>
      <c r="M121" s="15">
        <v>1.6042000000000001</v>
      </c>
      <c r="N121" s="15">
        <v>5.1801899999999996</v>
      </c>
      <c r="O121" s="15">
        <v>2.1234600000000001</v>
      </c>
      <c r="P121" s="15">
        <v>9.4928665423859998E-2</v>
      </c>
      <c r="Q121" s="15">
        <v>0.48842094003645004</v>
      </c>
      <c r="R121" s="15">
        <v>1.9800528338746501</v>
      </c>
      <c r="S121" s="15">
        <v>1.7738</v>
      </c>
      <c r="T121" s="15">
        <v>2.4452981866200001E-3</v>
      </c>
      <c r="U121" s="15">
        <v>0</v>
      </c>
      <c r="V121" s="15">
        <v>2.3175587291100002E-3</v>
      </c>
      <c r="W121" s="15">
        <v>0</v>
      </c>
      <c r="X121" s="15">
        <v>1.4803725730833901</v>
      </c>
      <c r="Y121" s="15">
        <v>5.9563084187520009E-2</v>
      </c>
      <c r="Z121" s="15">
        <v>1.1786519744447699</v>
      </c>
      <c r="AA121" s="15">
        <v>0</v>
      </c>
      <c r="AB121" s="15">
        <v>1.001842316757E-2</v>
      </c>
      <c r="AC121" s="15">
        <v>8.37605871387E-3</v>
      </c>
      <c r="AD121" s="15">
        <v>4.6824540514744202</v>
      </c>
      <c r="AE121" s="15">
        <v>2.2042234622806269</v>
      </c>
      <c r="AF121" s="15">
        <v>13.869563569548575</v>
      </c>
      <c r="AG121" s="15">
        <v>1.1155191225567627</v>
      </c>
      <c r="AH121" s="15">
        <v>0.1799998597877574</v>
      </c>
      <c r="AI121" s="15">
        <v>0.71236099875893522</v>
      </c>
      <c r="AJ121" s="15">
        <v>4.1074394167981025E-2</v>
      </c>
      <c r="AK121" s="15">
        <v>4.459670741292288</v>
      </c>
      <c r="AL121" s="15">
        <v>3.1157851607074651E-2</v>
      </c>
      <c r="AM121" s="15">
        <v>0</v>
      </c>
    </row>
    <row r="122" spans="1:39" x14ac:dyDescent="0.25">
      <c r="A122" s="13">
        <v>28528</v>
      </c>
      <c r="B122" s="13" t="s">
        <v>89</v>
      </c>
      <c r="C122" s="13" t="s">
        <v>77</v>
      </c>
      <c r="D122" s="13">
        <v>445544</v>
      </c>
      <c r="E122" s="13">
        <v>356437</v>
      </c>
      <c r="F122" s="13">
        <v>32</v>
      </c>
      <c r="G122" s="14">
        <v>1.2418439999999997</v>
      </c>
      <c r="H122" s="15">
        <v>28.98338</v>
      </c>
      <c r="I122" s="15">
        <v>75.488439999999997</v>
      </c>
      <c r="J122" s="15">
        <v>19.823889999999999</v>
      </c>
      <c r="K122" s="16">
        <v>34</v>
      </c>
      <c r="L122" s="15">
        <v>2.8027099999999998</v>
      </c>
      <c r="M122" s="15">
        <v>1.40449</v>
      </c>
      <c r="N122" s="15">
        <v>5.5732100000000004</v>
      </c>
      <c r="O122" s="15">
        <v>0.79588000000000003</v>
      </c>
      <c r="P122" s="15">
        <v>2.4161005963319999E-2</v>
      </c>
      <c r="Q122" s="15">
        <v>0.28381882609329001</v>
      </c>
      <c r="R122" s="15">
        <v>1.44099232318245</v>
      </c>
      <c r="S122" s="15">
        <v>1.84169</v>
      </c>
      <c r="T122" s="15">
        <v>1.2518466835979999E-2</v>
      </c>
      <c r="U122" s="15">
        <v>0</v>
      </c>
      <c r="V122" s="15">
        <v>3.3577228831200004E-3</v>
      </c>
      <c r="W122" s="15">
        <v>0</v>
      </c>
      <c r="X122" s="15">
        <v>1.4017398127390202</v>
      </c>
      <c r="Y122" s="15">
        <v>6.9763992294389995E-2</v>
      </c>
      <c r="Z122" s="15">
        <v>0.82729547231654998</v>
      </c>
      <c r="AA122" s="15">
        <v>0</v>
      </c>
      <c r="AB122" s="15">
        <v>8.3395617260100009E-3</v>
      </c>
      <c r="AC122" s="15">
        <v>7.4453855234400011E-3</v>
      </c>
      <c r="AD122" s="15">
        <v>12.485929771302811</v>
      </c>
      <c r="AE122" s="15">
        <v>3.5016775952341406</v>
      </c>
      <c r="AF122" s="15">
        <v>22.033491993100242</v>
      </c>
      <c r="AG122" s="15">
        <v>7.6158405196162233</v>
      </c>
      <c r="AH122" s="15">
        <v>3.2887882520515275</v>
      </c>
      <c r="AI122" s="15">
        <v>0.47338094775309669</v>
      </c>
      <c r="AJ122" s="15">
        <v>8.7310779888435899E-2</v>
      </c>
      <c r="AK122" s="15">
        <v>9.4798070271089312</v>
      </c>
      <c r="AL122" s="15">
        <v>2.476288524740277E-2</v>
      </c>
      <c r="AM122" s="15">
        <v>0</v>
      </c>
    </row>
    <row r="123" spans="1:39" x14ac:dyDescent="0.25">
      <c r="A123" s="13">
        <v>28557</v>
      </c>
      <c r="B123" s="13" t="s">
        <v>78</v>
      </c>
      <c r="C123" s="13" t="s">
        <v>77</v>
      </c>
      <c r="D123" s="13">
        <v>474966</v>
      </c>
      <c r="E123" s="13">
        <v>260017</v>
      </c>
      <c r="F123" s="13">
        <v>32</v>
      </c>
      <c r="G123" s="14">
        <v>4.0429930000000001</v>
      </c>
      <c r="H123" s="15">
        <v>21.918530000000001</v>
      </c>
      <c r="I123" s="15">
        <v>49.604140000000001</v>
      </c>
      <c r="J123" s="15">
        <v>15.451790000000001</v>
      </c>
      <c r="K123" s="16">
        <v>25</v>
      </c>
      <c r="L123" s="15">
        <v>3.0713599999999999</v>
      </c>
      <c r="M123" s="15">
        <v>1.58507</v>
      </c>
      <c r="N123" s="15">
        <v>4.1222099999999999</v>
      </c>
      <c r="O123" s="15">
        <v>0.35238999999999998</v>
      </c>
      <c r="P123" s="15">
        <v>0.47135859821189996</v>
      </c>
      <c r="Q123" s="15">
        <v>0.64847848029648003</v>
      </c>
      <c r="R123" s="15">
        <v>1.03171510132041</v>
      </c>
      <c r="S123" s="15">
        <v>1.3085199999999999</v>
      </c>
      <c r="T123" s="15">
        <v>4.5621234825000002E-4</v>
      </c>
      <c r="U123" s="15">
        <v>0</v>
      </c>
      <c r="V123" s="15">
        <v>7.3815157946850007E-2</v>
      </c>
      <c r="W123" s="15">
        <v>0</v>
      </c>
      <c r="X123" s="15">
        <v>2.0693244661802099</v>
      </c>
      <c r="Y123" s="15">
        <v>5.3705317635990006E-2</v>
      </c>
      <c r="Z123" s="15">
        <v>0.47805579548420996</v>
      </c>
      <c r="AA123" s="15">
        <v>0</v>
      </c>
      <c r="AB123" s="15">
        <v>6.9161791994700001E-3</v>
      </c>
      <c r="AC123" s="15">
        <v>7.1899066084200004E-3</v>
      </c>
      <c r="AD123" s="15">
        <v>6.6379626610132201</v>
      </c>
      <c r="AE123" s="15">
        <v>2.819643550673911</v>
      </c>
      <c r="AF123" s="15">
        <v>17.741951366889403</v>
      </c>
      <c r="AG123" s="15">
        <v>1.1205413714601571</v>
      </c>
      <c r="AH123" s="15">
        <v>0.15800287672341176</v>
      </c>
      <c r="AI123" s="15">
        <v>1.1573502808846357</v>
      </c>
      <c r="AJ123" s="15">
        <v>4.2547874091894373E-2</v>
      </c>
      <c r="AK123" s="15">
        <v>4.6196544839053537</v>
      </c>
      <c r="AL123" s="15">
        <v>2.5918195371240616E-2</v>
      </c>
      <c r="AM123" s="15">
        <v>0</v>
      </c>
    </row>
    <row r="124" spans="1:39" x14ac:dyDescent="0.25">
      <c r="A124" s="13">
        <v>28739</v>
      </c>
      <c r="B124" s="13" t="s">
        <v>136</v>
      </c>
      <c r="C124" s="13" t="s">
        <v>77</v>
      </c>
      <c r="D124" s="13">
        <v>486672</v>
      </c>
      <c r="E124" s="13">
        <v>279023</v>
      </c>
      <c r="F124" s="13">
        <v>32</v>
      </c>
      <c r="G124" s="14">
        <v>0.57914100000000013</v>
      </c>
      <c r="H124" s="15">
        <v>23.991389999999999</v>
      </c>
      <c r="I124" s="15">
        <v>44.027729999999998</v>
      </c>
      <c r="J124" s="15">
        <v>16.635190000000001</v>
      </c>
      <c r="K124" s="16">
        <v>22</v>
      </c>
      <c r="L124" s="15">
        <v>3.19686</v>
      </c>
      <c r="M124" s="15">
        <v>1.63198</v>
      </c>
      <c r="N124" s="15">
        <v>4.1871799999999997</v>
      </c>
      <c r="O124" s="15">
        <v>0.32797999999999999</v>
      </c>
      <c r="P124" s="15">
        <v>9.5530865723550004E-2</v>
      </c>
      <c r="Q124" s="15">
        <v>0.31462228384713004</v>
      </c>
      <c r="R124" s="15">
        <v>1.07091286628205</v>
      </c>
      <c r="S124" s="15">
        <v>1.12399</v>
      </c>
      <c r="T124" s="15">
        <v>1.0949096358000001E-4</v>
      </c>
      <c r="U124" s="15">
        <v>0</v>
      </c>
      <c r="V124" s="15">
        <v>3.4672138466999999E-2</v>
      </c>
      <c r="W124" s="15">
        <v>0</v>
      </c>
      <c r="X124" s="15">
        <v>1.56110391022971</v>
      </c>
      <c r="Y124" s="15">
        <v>5.0913298064700005E-2</v>
      </c>
      <c r="Z124" s="15">
        <v>4.7822368162836604</v>
      </c>
      <c r="AA124" s="15">
        <v>0</v>
      </c>
      <c r="AB124" s="15">
        <v>7.9928403413400007E-3</v>
      </c>
      <c r="AC124" s="15">
        <v>7.1716581144900008E-3</v>
      </c>
      <c r="AD124" s="15">
        <v>5.5980904829061</v>
      </c>
      <c r="AE124" s="15">
        <v>1.9207511798008656</v>
      </c>
      <c r="AF124" s="15">
        <v>12.085880150268494</v>
      </c>
      <c r="AG124" s="15">
        <v>0.79168384094730981</v>
      </c>
      <c r="AH124" s="15">
        <v>2.9024331589069124E-2</v>
      </c>
      <c r="AI124" s="15">
        <v>1.9251127647019175</v>
      </c>
      <c r="AJ124" s="15">
        <v>2.9833411971107178E-2</v>
      </c>
      <c r="AK124" s="15">
        <v>3.2391760651744637</v>
      </c>
      <c r="AL124" s="15">
        <v>1.4878255546772665E-2</v>
      </c>
      <c r="AM124" s="15">
        <v>0</v>
      </c>
    </row>
    <row r="125" spans="1:39" x14ac:dyDescent="0.25">
      <c r="A125" s="13">
        <v>28785</v>
      </c>
      <c r="B125" s="13" t="s">
        <v>84</v>
      </c>
      <c r="C125" s="13" t="s">
        <v>77</v>
      </c>
      <c r="D125" s="13">
        <v>438505</v>
      </c>
      <c r="E125" s="13">
        <v>373489</v>
      </c>
      <c r="F125" s="13">
        <v>32</v>
      </c>
      <c r="G125" s="14">
        <v>1.128892</v>
      </c>
      <c r="H125" s="15">
        <v>26.483419999999999</v>
      </c>
      <c r="I125" s="15">
        <v>56.930680000000002</v>
      </c>
      <c r="J125" s="15">
        <v>18.025569999999998</v>
      </c>
      <c r="K125" s="16">
        <v>27</v>
      </c>
      <c r="L125" s="15">
        <v>2.8715700000000002</v>
      </c>
      <c r="M125" s="15">
        <v>1.43899</v>
      </c>
      <c r="N125" s="15">
        <v>5.7101199999999999</v>
      </c>
      <c r="O125" s="15">
        <v>1.0226500000000001</v>
      </c>
      <c r="P125" s="15">
        <v>1.228123641489E-2</v>
      </c>
      <c r="Q125" s="15">
        <v>0.46201536931974002</v>
      </c>
      <c r="R125" s="15">
        <v>1.26036873026331</v>
      </c>
      <c r="S125" s="15">
        <v>2.71299</v>
      </c>
      <c r="T125" s="15">
        <v>1.8576966820740001E-2</v>
      </c>
      <c r="U125" s="15">
        <v>0</v>
      </c>
      <c r="V125" s="15">
        <v>1.8248493930000001E-3</v>
      </c>
      <c r="W125" s="15">
        <v>0</v>
      </c>
      <c r="X125" s="15">
        <v>1.8707626037278802</v>
      </c>
      <c r="Y125" s="15">
        <v>5.6862307085879998E-2</v>
      </c>
      <c r="Z125" s="15">
        <v>4.1900731882551607</v>
      </c>
      <c r="AA125" s="15">
        <v>0</v>
      </c>
      <c r="AB125" s="15">
        <v>7.8651008838299986E-3</v>
      </c>
      <c r="AC125" s="15">
        <v>6.7336942601700003E-3</v>
      </c>
      <c r="AD125" s="15">
        <v>4.8397560691510204</v>
      </c>
      <c r="AE125" s="15">
        <v>2.7268537843352942</v>
      </c>
      <c r="AF125" s="15">
        <v>17.158093339398199</v>
      </c>
      <c r="AG125" s="15">
        <v>2.7399205134074842</v>
      </c>
      <c r="AH125" s="15">
        <v>0.61087094386228946</v>
      </c>
      <c r="AI125" s="15">
        <v>0.82227307364769597</v>
      </c>
      <c r="AJ125" s="15">
        <v>5.7894705123507396E-2</v>
      </c>
      <c r="AK125" s="15">
        <v>6.2859435359930407</v>
      </c>
      <c r="AL125" s="15">
        <v>4.5410104232493489E-2</v>
      </c>
      <c r="AM125" s="15">
        <v>0</v>
      </c>
    </row>
    <row r="126" spans="1:39" x14ac:dyDescent="0.25">
      <c r="A126" s="13">
        <v>36168</v>
      </c>
      <c r="B126" s="13" t="s">
        <v>76</v>
      </c>
      <c r="C126" s="13" t="s">
        <v>77</v>
      </c>
      <c r="D126" s="13">
        <v>453870</v>
      </c>
      <c r="E126" s="13">
        <v>319420</v>
      </c>
      <c r="F126" s="13">
        <v>32</v>
      </c>
      <c r="G126" s="14">
        <v>0.69668200000000013</v>
      </c>
      <c r="H126" s="15">
        <v>22.147310000000001</v>
      </c>
      <c r="I126" s="15">
        <v>40.925980000000003</v>
      </c>
      <c r="J126" s="15">
        <v>15.553879999999999</v>
      </c>
      <c r="K126" s="16">
        <v>21</v>
      </c>
      <c r="L126" s="15">
        <v>2.68621</v>
      </c>
      <c r="M126" s="15">
        <v>1.35415</v>
      </c>
      <c r="N126" s="15">
        <v>5.0829500000000003</v>
      </c>
      <c r="O126" s="15">
        <v>0.67730999999999997</v>
      </c>
      <c r="P126" s="15">
        <v>3.0365493899519997E-2</v>
      </c>
      <c r="Q126" s="15">
        <v>1.3855351501291802</v>
      </c>
      <c r="R126" s="15">
        <v>1.06824858616827</v>
      </c>
      <c r="S126" s="15">
        <v>1.29383</v>
      </c>
      <c r="T126" s="15">
        <v>9.1242469650000007E-5</v>
      </c>
      <c r="U126" s="15">
        <v>0</v>
      </c>
      <c r="V126" s="15">
        <v>0.36684947347478997</v>
      </c>
      <c r="W126" s="15">
        <v>3.8431328216579998E-2</v>
      </c>
      <c r="X126" s="15">
        <v>1.1640349308068401</v>
      </c>
      <c r="Y126" s="15">
        <v>7.2446520902100006E-2</v>
      </c>
      <c r="Z126" s="15">
        <v>1.1487974383752901</v>
      </c>
      <c r="AA126" s="15">
        <v>0</v>
      </c>
      <c r="AB126" s="15">
        <v>7.9198463656200008E-3</v>
      </c>
      <c r="AC126" s="15">
        <v>7.7921069081100004E-3</v>
      </c>
      <c r="AD126" s="15">
        <v>5.7623086797821701</v>
      </c>
      <c r="AE126" s="15">
        <v>1.5173549585246136</v>
      </c>
      <c r="AF126" s="15">
        <v>9.5476032330462299</v>
      </c>
      <c r="AG126" s="15">
        <v>2.4694395887096161</v>
      </c>
      <c r="AH126" s="15">
        <v>0.1283807026092568</v>
      </c>
      <c r="AI126" s="15">
        <v>2.2213505985580313</v>
      </c>
      <c r="AJ126" s="15">
        <v>2.6316627773733735E-2</v>
      </c>
      <c r="AK126" s="15">
        <v>2.8573396460096641</v>
      </c>
      <c r="AL126" s="15">
        <v>1.0884644768857223E-2</v>
      </c>
      <c r="AM126" s="15">
        <v>0</v>
      </c>
    </row>
    <row r="127" spans="1:39" x14ac:dyDescent="0.25">
      <c r="A127" s="13">
        <v>36394</v>
      </c>
      <c r="B127" s="13" t="s">
        <v>89</v>
      </c>
      <c r="C127" s="13" t="s">
        <v>77</v>
      </c>
      <c r="D127" s="13">
        <v>453000</v>
      </c>
      <c r="E127" s="13">
        <v>360730</v>
      </c>
      <c r="F127" s="13">
        <v>32</v>
      </c>
      <c r="G127" s="14">
        <v>1.7460959999999996</v>
      </c>
      <c r="H127" s="15">
        <v>23.845040000000001</v>
      </c>
      <c r="I127" s="15">
        <v>50.866689999999998</v>
      </c>
      <c r="J127" s="15">
        <v>16.560960000000001</v>
      </c>
      <c r="K127" s="16">
        <v>25</v>
      </c>
      <c r="L127" s="15">
        <v>3.1853400000000001</v>
      </c>
      <c r="M127" s="15">
        <v>1.6042000000000001</v>
      </c>
      <c r="N127" s="15">
        <v>5.1801899999999996</v>
      </c>
      <c r="O127" s="15">
        <v>0.87480999999999998</v>
      </c>
      <c r="P127" s="15">
        <v>7.7045141372460005E-2</v>
      </c>
      <c r="Q127" s="15">
        <v>0.57876923348387999</v>
      </c>
      <c r="R127" s="15">
        <v>1.85088999383811</v>
      </c>
      <c r="S127" s="15">
        <v>1.77416</v>
      </c>
      <c r="T127" s="15">
        <v>2.7007771016399999E-3</v>
      </c>
      <c r="U127" s="15">
        <v>0</v>
      </c>
      <c r="V127" s="15">
        <v>2.4817951744800001E-3</v>
      </c>
      <c r="W127" s="15">
        <v>0</v>
      </c>
      <c r="X127" s="15">
        <v>1.3843125010358701</v>
      </c>
      <c r="Y127" s="15">
        <v>5.224543812159E-2</v>
      </c>
      <c r="Z127" s="15">
        <v>1.4203897735354802</v>
      </c>
      <c r="AA127" s="15">
        <v>0</v>
      </c>
      <c r="AB127" s="15">
        <v>8.8322710621199993E-3</v>
      </c>
      <c r="AC127" s="15">
        <v>7.77385841418E-3</v>
      </c>
      <c r="AD127" s="15">
        <v>5.8409049431386801</v>
      </c>
      <c r="AE127" s="15">
        <v>2.3696045543111501</v>
      </c>
      <c r="AF127" s="15">
        <v>14.910185633676969</v>
      </c>
      <c r="AG127" s="15">
        <v>1.0636163564906251</v>
      </c>
      <c r="AH127" s="15">
        <v>0.13168955554299844</v>
      </c>
      <c r="AI127" s="15">
        <v>4.4018469892714505</v>
      </c>
      <c r="AJ127" s="15">
        <v>3.7666879991498509E-2</v>
      </c>
      <c r="AK127" s="15">
        <v>4.0896983635805322</v>
      </c>
      <c r="AL127" s="15">
        <v>1.7341667134771699E-2</v>
      </c>
      <c r="AM127" s="15">
        <v>0</v>
      </c>
    </row>
    <row r="128" spans="1:39" x14ac:dyDescent="0.25">
      <c r="A128" s="13">
        <v>36473</v>
      </c>
      <c r="B128" s="13" t="s">
        <v>105</v>
      </c>
      <c r="C128" s="13" t="s">
        <v>77</v>
      </c>
      <c r="D128" s="13">
        <v>478989</v>
      </c>
      <c r="E128" s="13">
        <v>263999</v>
      </c>
      <c r="F128" s="13">
        <v>32</v>
      </c>
      <c r="G128" s="14">
        <v>1.7601710000000002</v>
      </c>
      <c r="H128" s="15">
        <v>17.76163</v>
      </c>
      <c r="I128" s="15">
        <v>50.718299999999999</v>
      </c>
      <c r="J128" s="15">
        <v>12.80592</v>
      </c>
      <c r="K128" s="16">
        <v>25</v>
      </c>
      <c r="L128" s="15">
        <v>3.0818300000000001</v>
      </c>
      <c r="M128" s="15">
        <v>1.5904700000000001</v>
      </c>
      <c r="N128" s="15">
        <v>4.1362500000000004</v>
      </c>
      <c r="O128" s="15">
        <v>0.34232000000000001</v>
      </c>
      <c r="P128" s="15">
        <v>0.11093259460047</v>
      </c>
      <c r="Q128" s="15">
        <v>0.51093958154607</v>
      </c>
      <c r="R128" s="15">
        <v>1.08735475931298</v>
      </c>
      <c r="S128" s="15">
        <v>1.05118</v>
      </c>
      <c r="T128" s="15">
        <v>2.5547891501999999E-4</v>
      </c>
      <c r="U128" s="15">
        <v>0</v>
      </c>
      <c r="V128" s="15">
        <v>8.7246049479329998E-2</v>
      </c>
      <c r="W128" s="15">
        <v>0</v>
      </c>
      <c r="X128" s="15">
        <v>0.93883026721671003</v>
      </c>
      <c r="Y128" s="15">
        <v>6.5293111281540001E-2</v>
      </c>
      <c r="Z128" s="15">
        <v>0.17177307336309</v>
      </c>
      <c r="AA128" s="15">
        <v>0</v>
      </c>
      <c r="AB128" s="15">
        <v>9.8359382282699991E-3</v>
      </c>
      <c r="AC128" s="15">
        <v>7.9198463656200008E-3</v>
      </c>
      <c r="AD128" s="15">
        <v>4.5692403951326996</v>
      </c>
      <c r="AE128" s="15">
        <v>3.1200305586029367</v>
      </c>
      <c r="AF128" s="15">
        <v>19.632066762733825</v>
      </c>
      <c r="AG128" s="15">
        <v>2.4221595851555415</v>
      </c>
      <c r="AH128" s="15">
        <v>2.0848365217355358</v>
      </c>
      <c r="AI128" s="15">
        <v>0.80903830262777454</v>
      </c>
      <c r="AJ128" s="15">
        <v>4.4410893059830044E-2</v>
      </c>
      <c r="AK128" s="15">
        <v>4.8219326026719118</v>
      </c>
      <c r="AL128" s="15">
        <v>2.2194773412649856E-2</v>
      </c>
      <c r="AM128" s="15">
        <v>0</v>
      </c>
    </row>
    <row r="129" spans="1:39" x14ac:dyDescent="0.25">
      <c r="A129" s="13">
        <v>36486</v>
      </c>
      <c r="B129" s="13" t="s">
        <v>78</v>
      </c>
      <c r="C129" s="13" t="s">
        <v>77</v>
      </c>
      <c r="D129" s="13">
        <v>475706</v>
      </c>
      <c r="E129" s="13">
        <v>260147</v>
      </c>
      <c r="F129" s="13">
        <v>32</v>
      </c>
      <c r="G129" s="14">
        <v>0.417516</v>
      </c>
      <c r="H129" s="15">
        <v>29.34986</v>
      </c>
      <c r="I129" s="15">
        <v>60.139200000000002</v>
      </c>
      <c r="J129" s="15">
        <v>19.837689999999998</v>
      </c>
      <c r="K129" s="16">
        <v>28</v>
      </c>
      <c r="L129" s="15">
        <v>3.0818300000000001</v>
      </c>
      <c r="M129" s="15">
        <v>1.5904700000000001</v>
      </c>
      <c r="N129" s="15">
        <v>4.1362500000000004</v>
      </c>
      <c r="O129" s="15">
        <v>0.21203</v>
      </c>
      <c r="P129" s="15">
        <v>4.1650545030771298</v>
      </c>
      <c r="Q129" s="15">
        <v>1.11998306645982</v>
      </c>
      <c r="R129" s="15">
        <v>1.09396071411564</v>
      </c>
      <c r="S129" s="15">
        <v>0.96821999999999997</v>
      </c>
      <c r="T129" s="15">
        <v>9.6717017829E-4</v>
      </c>
      <c r="U129" s="15">
        <v>0</v>
      </c>
      <c r="V129" s="15">
        <v>0.14562298156139999</v>
      </c>
      <c r="W129" s="15">
        <v>0</v>
      </c>
      <c r="X129" s="15">
        <v>3.3125031151614603</v>
      </c>
      <c r="Y129" s="15">
        <v>5.2062953182289998E-2</v>
      </c>
      <c r="Z129" s="15">
        <v>0.28235894657888999</v>
      </c>
      <c r="AA129" s="15">
        <v>0</v>
      </c>
      <c r="AB129" s="15">
        <v>6.8249367298199998E-3</v>
      </c>
      <c r="AC129" s="15">
        <v>7.77385841418E-3</v>
      </c>
      <c r="AD129" s="15">
        <v>9.1739376139713915</v>
      </c>
      <c r="AE129" s="15">
        <v>3.3833746738898025</v>
      </c>
      <c r="AF129" s="15">
        <v>21.28909837052673</v>
      </c>
      <c r="AG129" s="15">
        <v>1.3748337849275698</v>
      </c>
      <c r="AH129" s="15">
        <v>0.25533348887184842</v>
      </c>
      <c r="AI129" s="15">
        <v>0.48196300263176872</v>
      </c>
      <c r="AJ129" s="15">
        <v>3.6318664709488288E-2</v>
      </c>
      <c r="AK129" s="15">
        <v>3.9433152855598421</v>
      </c>
      <c r="AL129" s="15">
        <v>2.5102728882958818E-2</v>
      </c>
      <c r="AM129" s="15">
        <v>0</v>
      </c>
    </row>
    <row r="130" spans="1:39" x14ac:dyDescent="0.25">
      <c r="A130" s="13">
        <v>36546</v>
      </c>
      <c r="B130" s="13" t="s">
        <v>129</v>
      </c>
      <c r="C130" s="13" t="s">
        <v>77</v>
      </c>
      <c r="D130" s="13">
        <v>432106</v>
      </c>
      <c r="E130" s="13">
        <v>318759</v>
      </c>
      <c r="F130" s="13">
        <v>32</v>
      </c>
      <c r="G130" s="14">
        <v>1.6974020000000001</v>
      </c>
      <c r="H130" s="15">
        <v>16.119540000000001</v>
      </c>
      <c r="I130" s="15">
        <v>34.342509999999997</v>
      </c>
      <c r="J130" s="15">
        <v>11.67693</v>
      </c>
      <c r="K130" s="16">
        <v>18</v>
      </c>
      <c r="L130" s="15">
        <v>2.5853799999999998</v>
      </c>
      <c r="M130" s="15">
        <v>1.30332</v>
      </c>
      <c r="N130" s="15">
        <v>4.8921599999999996</v>
      </c>
      <c r="O130" s="15">
        <v>0.50190000000000001</v>
      </c>
      <c r="P130" s="15">
        <v>5.2373177579100004E-3</v>
      </c>
      <c r="Q130" s="15">
        <v>9.5804593132500004E-2</v>
      </c>
      <c r="R130" s="15">
        <v>0.99277281527379002</v>
      </c>
      <c r="S130" s="15">
        <v>2.0598100000000001</v>
      </c>
      <c r="T130" s="15">
        <v>4.0146686646E-4</v>
      </c>
      <c r="U130" s="15">
        <v>0</v>
      </c>
      <c r="V130" s="15">
        <v>0.23195660634423002</v>
      </c>
      <c r="W130" s="15">
        <v>3.4617392985210001E-2</v>
      </c>
      <c r="X130" s="15">
        <v>0.66975622421886005</v>
      </c>
      <c r="Y130" s="15">
        <v>8.7191303997540007E-2</v>
      </c>
      <c r="Z130" s="15">
        <v>0.49900506651585008</v>
      </c>
      <c r="AA130" s="15">
        <v>0</v>
      </c>
      <c r="AB130" s="15">
        <v>6.5877063087300004E-3</v>
      </c>
      <c r="AC130" s="15">
        <v>5.6205361304399997E-3</v>
      </c>
      <c r="AD130" s="15">
        <v>2.1480302205003001</v>
      </c>
      <c r="AE130" s="15">
        <v>1.5139728463831812</v>
      </c>
      <c r="AF130" s="15">
        <v>9.5263220788676026</v>
      </c>
      <c r="AG130" s="15">
        <v>2.3272073587229305</v>
      </c>
      <c r="AH130" s="15">
        <v>0.9985730501491481</v>
      </c>
      <c r="AI130" s="15">
        <v>0.56836014762548626</v>
      </c>
      <c r="AJ130" s="15">
        <v>2.9706607853536793E-2</v>
      </c>
      <c r="AK130" s="15">
        <v>3.2254082513220843</v>
      </c>
      <c r="AL130" s="15">
        <v>3.3419659076029735E-2</v>
      </c>
      <c r="AM130" s="15">
        <v>0</v>
      </c>
    </row>
    <row r="131" spans="1:39" x14ac:dyDescent="0.25">
      <c r="A131" s="13">
        <v>36567</v>
      </c>
      <c r="B131" s="13" t="s">
        <v>80</v>
      </c>
      <c r="C131" s="13" t="s">
        <v>77</v>
      </c>
      <c r="D131" s="13">
        <v>532150</v>
      </c>
      <c r="E131" s="13">
        <v>344000</v>
      </c>
      <c r="F131" s="13">
        <v>32</v>
      </c>
      <c r="G131" s="14">
        <v>3.6418910000000002</v>
      </c>
      <c r="H131" s="15">
        <v>18.20908</v>
      </c>
      <c r="I131" s="15">
        <v>39.511940000000003</v>
      </c>
      <c r="J131" s="15">
        <v>13.051399999999999</v>
      </c>
      <c r="K131" s="16">
        <v>20</v>
      </c>
      <c r="L131" s="15">
        <v>3.6084900000000002</v>
      </c>
      <c r="M131" s="15">
        <v>1.8438099999999999</v>
      </c>
      <c r="N131" s="15">
        <v>4.3165500000000003</v>
      </c>
      <c r="O131" s="15">
        <v>0.14499999999999999</v>
      </c>
      <c r="P131" s="15">
        <v>1.4416310204700002E-2</v>
      </c>
      <c r="Q131" s="15">
        <v>0.46207011480152999</v>
      </c>
      <c r="R131" s="15">
        <v>0.69141718651377004</v>
      </c>
      <c r="S131" s="15">
        <v>0.58806000000000003</v>
      </c>
      <c r="T131" s="15">
        <v>0</v>
      </c>
      <c r="U131" s="15">
        <v>0</v>
      </c>
      <c r="V131" s="15">
        <v>4.8522745359870001E-2</v>
      </c>
      <c r="W131" s="15">
        <v>0</v>
      </c>
      <c r="X131" s="15">
        <v>0.74121732644873994</v>
      </c>
      <c r="Y131" s="15">
        <v>4.5219767958539998E-2</v>
      </c>
      <c r="Z131" s="15">
        <v>3.0985942693139999E-2</v>
      </c>
      <c r="AA131" s="15">
        <v>2.1398366467257297</v>
      </c>
      <c r="AB131" s="15">
        <v>8.3578102199400005E-3</v>
      </c>
      <c r="AC131" s="15">
        <v>4.9635903489600001E-3</v>
      </c>
      <c r="AD131" s="15">
        <v>3.5201709760848598</v>
      </c>
      <c r="AE131" s="15">
        <v>1.7413580213110615</v>
      </c>
      <c r="AF131" s="15">
        <v>10.957090416290209</v>
      </c>
      <c r="AG131" s="15">
        <v>2.890782920497537</v>
      </c>
      <c r="AH131" s="15">
        <v>0.57404721391770464</v>
      </c>
      <c r="AI131" s="15">
        <v>1.0012748376381402</v>
      </c>
      <c r="AJ131" s="15">
        <v>3.7381094146009326E-2</v>
      </c>
      <c r="AK131" s="15">
        <v>4.0586690374219705</v>
      </c>
      <c r="AL131" s="15">
        <v>4.2256458777367265E-2</v>
      </c>
      <c r="AM131" s="15">
        <v>0</v>
      </c>
    </row>
    <row r="132" spans="1:39" x14ac:dyDescent="0.25">
      <c r="A132" s="13">
        <v>36745</v>
      </c>
      <c r="B132" s="13" t="s">
        <v>137</v>
      </c>
      <c r="C132" s="13" t="s">
        <v>77</v>
      </c>
      <c r="D132" s="13">
        <v>481620</v>
      </c>
      <c r="E132" s="13">
        <v>389980</v>
      </c>
      <c r="F132" s="13">
        <v>32</v>
      </c>
      <c r="G132" s="14">
        <v>3.3226460000000007</v>
      </c>
      <c r="H132" s="15">
        <v>17.387440000000002</v>
      </c>
      <c r="I132" s="15">
        <v>38.75459</v>
      </c>
      <c r="J132" s="15">
        <v>12.51135</v>
      </c>
      <c r="K132" s="16">
        <v>20</v>
      </c>
      <c r="L132" s="15">
        <v>2.8285499999999999</v>
      </c>
      <c r="M132" s="15">
        <v>1.4612799999999999</v>
      </c>
      <c r="N132" s="15">
        <v>5.2253699999999998</v>
      </c>
      <c r="O132" s="15">
        <v>1.6010599999999999</v>
      </c>
      <c r="P132" s="15">
        <v>7.2993975720000005E-4</v>
      </c>
      <c r="Q132" s="15">
        <v>0.64450030861974006</v>
      </c>
      <c r="R132" s="15">
        <v>0.52887785107926</v>
      </c>
      <c r="S132" s="15">
        <v>0.89966999999999997</v>
      </c>
      <c r="T132" s="15">
        <v>5.4745481790000004E-5</v>
      </c>
      <c r="U132" s="15">
        <v>0</v>
      </c>
      <c r="V132" s="15">
        <v>4.2518990856900002E-2</v>
      </c>
      <c r="W132" s="15">
        <v>2.2628132473200002E-3</v>
      </c>
      <c r="X132" s="15">
        <v>0.79182040011663002</v>
      </c>
      <c r="Y132" s="15">
        <v>5.2281935109449999E-2</v>
      </c>
      <c r="Z132" s="15">
        <v>0.40411289807985001</v>
      </c>
      <c r="AA132" s="15">
        <v>0</v>
      </c>
      <c r="AB132" s="15">
        <v>6.7884397419600007E-3</v>
      </c>
      <c r="AC132" s="15">
        <v>5.0183358307499997E-3</v>
      </c>
      <c r="AD132" s="15">
        <v>2.8925505243503702</v>
      </c>
      <c r="AE132" s="15">
        <v>1.7755435155282704</v>
      </c>
      <c r="AF132" s="15">
        <v>11.172194689207913</v>
      </c>
      <c r="AG132" s="15">
        <v>1.2245472728448643</v>
      </c>
      <c r="AH132" s="15">
        <v>0.29872275228530648</v>
      </c>
      <c r="AI132" s="15">
        <v>1.9537881123704048</v>
      </c>
      <c r="AJ132" s="15">
        <v>4.4825436964031927E-2</v>
      </c>
      <c r="AK132" s="15">
        <v>4.8669418927174206</v>
      </c>
      <c r="AL132" s="15">
        <v>3.0586328081788506E-2</v>
      </c>
      <c r="AM132" s="15">
        <v>0</v>
      </c>
    </row>
    <row r="133" spans="1:39" x14ac:dyDescent="0.25">
      <c r="A133" s="13">
        <v>37035</v>
      </c>
      <c r="B133" s="13" t="s">
        <v>138</v>
      </c>
      <c r="C133" s="13" t="s">
        <v>77</v>
      </c>
      <c r="D133" s="13">
        <v>458044</v>
      </c>
      <c r="E133" s="13">
        <v>261704</v>
      </c>
      <c r="F133" s="13">
        <v>32</v>
      </c>
      <c r="G133" s="14">
        <v>1.6814369999999998</v>
      </c>
      <c r="H133" s="15">
        <v>12.67437</v>
      </c>
      <c r="I133" s="15">
        <v>22.095580000000002</v>
      </c>
      <c r="J133" s="15">
        <v>9.4050600000000006</v>
      </c>
      <c r="K133" s="16">
        <v>13</v>
      </c>
      <c r="L133" s="15">
        <v>3.01763</v>
      </c>
      <c r="M133" s="15">
        <v>1.5573300000000001</v>
      </c>
      <c r="N133" s="15">
        <v>4.0500800000000003</v>
      </c>
      <c r="O133" s="15">
        <v>0.13639000000000001</v>
      </c>
      <c r="P133" s="15">
        <v>2.4635466805500001E-3</v>
      </c>
      <c r="Q133" s="15">
        <v>0.10359670004061</v>
      </c>
      <c r="R133" s="15">
        <v>0.24217576294502999</v>
      </c>
      <c r="S133" s="15">
        <v>0.37812000000000001</v>
      </c>
      <c r="T133" s="15">
        <v>9.1242469650000007E-5</v>
      </c>
      <c r="U133" s="15">
        <v>0</v>
      </c>
      <c r="V133" s="15">
        <v>0</v>
      </c>
      <c r="W133" s="15">
        <v>0</v>
      </c>
      <c r="X133" s="15">
        <v>0.70900873466228997</v>
      </c>
      <c r="Y133" s="15">
        <v>8.0457609737369998E-2</v>
      </c>
      <c r="Z133" s="15">
        <v>0.15045883245284999</v>
      </c>
      <c r="AA133" s="15">
        <v>0</v>
      </c>
      <c r="AB133" s="15">
        <v>5.0183358307499997E-3</v>
      </c>
      <c r="AC133" s="15">
        <v>3.6861957738600001E-3</v>
      </c>
      <c r="AD133" s="15">
        <v>2.2378675561176897</v>
      </c>
      <c r="AE133" s="15">
        <v>0.82299273118529592</v>
      </c>
      <c r="AF133" s="15">
        <v>5.1784903834753022</v>
      </c>
      <c r="AG133" s="15">
        <v>0.75393481377080096</v>
      </c>
      <c r="AH133" s="15">
        <v>0.2073932901382953</v>
      </c>
      <c r="AI133" s="15">
        <v>0.25163210735805225</v>
      </c>
      <c r="AJ133" s="15">
        <v>2.0040771345384813E-2</v>
      </c>
      <c r="AK133" s="15">
        <v>2.1759357237607828</v>
      </c>
      <c r="AL133" s="15">
        <v>1.0790178966085646E-2</v>
      </c>
      <c r="AM133" s="15">
        <v>0</v>
      </c>
    </row>
    <row r="134" spans="1:39" x14ac:dyDescent="0.25">
      <c r="A134" s="13">
        <v>37203</v>
      </c>
      <c r="B134" s="13" t="s">
        <v>106</v>
      </c>
      <c r="C134" s="13" t="s">
        <v>77</v>
      </c>
      <c r="D134" s="13">
        <v>429011</v>
      </c>
      <c r="E134" s="13">
        <v>316175</v>
      </c>
      <c r="F134" s="13">
        <v>32</v>
      </c>
      <c r="G134" s="14">
        <v>3.1800729999999997</v>
      </c>
      <c r="H134" s="15">
        <v>13.681150000000001</v>
      </c>
      <c r="I134" s="15">
        <v>27.783989999999999</v>
      </c>
      <c r="J134" s="15">
        <v>10.057499999999999</v>
      </c>
      <c r="K134" s="16">
        <v>15</v>
      </c>
      <c r="L134" s="15">
        <v>2.5505300000000002</v>
      </c>
      <c r="M134" s="15">
        <v>1.2857499999999999</v>
      </c>
      <c r="N134" s="15">
        <v>4.8262200000000002</v>
      </c>
      <c r="O134" s="15">
        <v>0.45479000000000003</v>
      </c>
      <c r="P134" s="15">
        <v>5.5292936607900002E-3</v>
      </c>
      <c r="Q134" s="15">
        <v>6.5566838690490001E-2</v>
      </c>
      <c r="R134" s="15">
        <v>0.79596280823873999</v>
      </c>
      <c r="S134" s="15">
        <v>0.85887999999999998</v>
      </c>
      <c r="T134" s="15">
        <v>1.22264909331E-3</v>
      </c>
      <c r="U134" s="15">
        <v>0</v>
      </c>
      <c r="V134" s="15">
        <v>0.28009613333156996</v>
      </c>
      <c r="W134" s="15">
        <v>2.2044180667440003E-2</v>
      </c>
      <c r="X134" s="15">
        <v>0.42327381670635</v>
      </c>
      <c r="Y134" s="15">
        <v>7.7756832635730008E-2</v>
      </c>
      <c r="Z134" s="15">
        <v>0.62147070928007997</v>
      </c>
      <c r="AA134" s="15">
        <v>0</v>
      </c>
      <c r="AB134" s="15">
        <v>6.0220029969000003E-3</v>
      </c>
      <c r="AC134" s="15">
        <v>5.3103117336299995E-3</v>
      </c>
      <c r="AD134" s="15">
        <v>1.40071789707894</v>
      </c>
      <c r="AE134" s="15">
        <v>1.1657364052426209</v>
      </c>
      <c r="AF134" s="15">
        <v>6.3605772439519237</v>
      </c>
      <c r="AG134" s="15">
        <v>2.0502560027334713</v>
      </c>
      <c r="AH134" s="15">
        <v>0.55990121971259887</v>
      </c>
      <c r="AI134" s="15">
        <v>0.74059766735984855</v>
      </c>
      <c r="AJ134" s="15">
        <v>3.9888941506384827E-2</v>
      </c>
      <c r="AK134" s="15">
        <v>3.1584644405567959</v>
      </c>
      <c r="AL134" s="15">
        <v>2.7418078936352487E-2</v>
      </c>
      <c r="AM134" s="15">
        <v>0</v>
      </c>
    </row>
    <row r="135" spans="1:39" x14ac:dyDescent="0.25">
      <c r="A135" s="13">
        <v>37288</v>
      </c>
      <c r="B135" s="13" t="s">
        <v>87</v>
      </c>
      <c r="C135" s="13" t="s">
        <v>77</v>
      </c>
      <c r="D135" s="13">
        <v>434400</v>
      </c>
      <c r="E135" s="13">
        <v>336000</v>
      </c>
      <c r="F135" s="13">
        <v>32</v>
      </c>
      <c r="G135" s="14">
        <v>1.3142529999999999</v>
      </c>
      <c r="H135" s="15">
        <v>26.975529999999999</v>
      </c>
      <c r="I135" s="15">
        <v>39.826709999999999</v>
      </c>
      <c r="J135" s="15">
        <v>18.498539999999998</v>
      </c>
      <c r="K135" s="16">
        <v>20</v>
      </c>
      <c r="L135" s="15">
        <v>2.9497200000000001</v>
      </c>
      <c r="M135" s="15">
        <v>1.4841599999999999</v>
      </c>
      <c r="N135" s="15">
        <v>4.8975299999999997</v>
      </c>
      <c r="O135" s="15">
        <v>0.81303000000000003</v>
      </c>
      <c r="P135" s="15">
        <v>1.4963765022600001E-3</v>
      </c>
      <c r="Q135" s="15">
        <v>0.96189636354422992</v>
      </c>
      <c r="R135" s="15">
        <v>1.79428316566725</v>
      </c>
      <c r="S135" s="15">
        <v>1.37636</v>
      </c>
      <c r="T135" s="15">
        <v>0</v>
      </c>
      <c r="U135" s="15">
        <v>0</v>
      </c>
      <c r="V135" s="15">
        <v>0.19076975554421999</v>
      </c>
      <c r="W135" s="15">
        <v>2.5620885477720002E-2</v>
      </c>
      <c r="X135" s="15">
        <v>2.26562351538522</v>
      </c>
      <c r="Y135" s="15">
        <v>7.9362700101569997E-2</v>
      </c>
      <c r="Z135" s="15">
        <v>1.3081067903841899</v>
      </c>
      <c r="AA135" s="15">
        <v>0</v>
      </c>
      <c r="AB135" s="15">
        <v>9.3979743739500011E-3</v>
      </c>
      <c r="AC135" s="15">
        <v>1.120457527302E-2</v>
      </c>
      <c r="AD135" s="15">
        <v>8.8069786495330202</v>
      </c>
      <c r="AE135" s="15">
        <v>1.033815233799724</v>
      </c>
      <c r="AF135" s="15">
        <v>6.5050419568247468</v>
      </c>
      <c r="AG135" s="15">
        <v>1.0863090696782498</v>
      </c>
      <c r="AH135" s="15">
        <v>6.8552502919473051E-3</v>
      </c>
      <c r="AI135" s="15">
        <v>2.3129981654625502</v>
      </c>
      <c r="AJ135" s="15">
        <v>1.7346213838182953E-2</v>
      </c>
      <c r="AK135" s="15">
        <v>1.8833729357023008</v>
      </c>
      <c r="AL135" s="15">
        <v>5.4411744022966882E-3</v>
      </c>
      <c r="AM135" s="15">
        <v>0</v>
      </c>
    </row>
    <row r="136" spans="1:39" x14ac:dyDescent="0.25">
      <c r="A136" s="13">
        <v>37405</v>
      </c>
      <c r="B136" s="13" t="s">
        <v>130</v>
      </c>
      <c r="C136" s="13" t="s">
        <v>77</v>
      </c>
      <c r="D136" s="13">
        <v>436970</v>
      </c>
      <c r="E136" s="13">
        <v>339000</v>
      </c>
      <c r="F136" s="13">
        <v>32</v>
      </c>
      <c r="G136" s="14">
        <v>3.0033300000000001</v>
      </c>
      <c r="H136" s="15">
        <v>24.857959999999999</v>
      </c>
      <c r="I136" s="15">
        <v>39.505279999999999</v>
      </c>
      <c r="J136" s="15">
        <v>17.18261</v>
      </c>
      <c r="K136" s="16">
        <v>20</v>
      </c>
      <c r="L136" s="15">
        <v>2.7476600000000002</v>
      </c>
      <c r="M136" s="15">
        <v>1.38513</v>
      </c>
      <c r="N136" s="15">
        <v>5.19923</v>
      </c>
      <c r="O136" s="15">
        <v>0.78861999999999999</v>
      </c>
      <c r="P136" s="15">
        <v>7.6643674506000003E-4</v>
      </c>
      <c r="Q136" s="15">
        <v>0.49597581652346995</v>
      </c>
      <c r="R136" s="15">
        <v>1.04923365549321</v>
      </c>
      <c r="S136" s="15">
        <v>1.4437199999999999</v>
      </c>
      <c r="T136" s="15">
        <v>2.1898192716000002E-4</v>
      </c>
      <c r="U136" s="15">
        <v>0</v>
      </c>
      <c r="V136" s="15">
        <v>0.13377970900083</v>
      </c>
      <c r="W136" s="15">
        <v>2.5328909574840002E-2</v>
      </c>
      <c r="X136" s="15">
        <v>1.43699590301178</v>
      </c>
      <c r="Y136" s="15">
        <v>7.9380948595500003E-2</v>
      </c>
      <c r="Z136" s="15">
        <v>3.4431805801941899</v>
      </c>
      <c r="AA136" s="15">
        <v>0</v>
      </c>
      <c r="AB136" s="15">
        <v>8.9965075074900005E-3</v>
      </c>
      <c r="AC136" s="15">
        <v>7.09866413877E-3</v>
      </c>
      <c r="AD136" s="15">
        <v>6.6126337514383806</v>
      </c>
      <c r="AE136" s="15">
        <v>1.2406536408918143</v>
      </c>
      <c r="AF136" s="15">
        <v>7.8065245355555435</v>
      </c>
      <c r="AG136" s="15">
        <v>1.1315668738696956</v>
      </c>
      <c r="AH136" s="15">
        <v>0.10652033296206072</v>
      </c>
      <c r="AI136" s="15">
        <v>1.4810658324731785</v>
      </c>
      <c r="AJ136" s="15">
        <v>2.6101681932804956E-2</v>
      </c>
      <c r="AK136" s="15">
        <v>2.8340018050707996</v>
      </c>
      <c r="AL136" s="15">
        <v>2.0885297244103034E-2</v>
      </c>
      <c r="AM136" s="15">
        <v>0</v>
      </c>
    </row>
    <row r="137" spans="1:39" x14ac:dyDescent="0.25">
      <c r="A137" s="13">
        <v>37446</v>
      </c>
      <c r="B137" s="13" t="s">
        <v>90</v>
      </c>
      <c r="C137" s="13" t="s">
        <v>77</v>
      </c>
      <c r="D137" s="13">
        <v>430350</v>
      </c>
      <c r="E137" s="13">
        <v>360000</v>
      </c>
      <c r="F137" s="13">
        <v>32</v>
      </c>
      <c r="G137" s="14">
        <v>1.879286</v>
      </c>
      <c r="H137" s="15">
        <v>14.498200000000001</v>
      </c>
      <c r="I137" s="15">
        <v>24.242439999999998</v>
      </c>
      <c r="J137" s="15">
        <v>10.61609</v>
      </c>
      <c r="K137" s="16">
        <v>14</v>
      </c>
      <c r="L137" s="15">
        <v>2.7843100000000001</v>
      </c>
      <c r="M137" s="15">
        <v>1.39527</v>
      </c>
      <c r="N137" s="15">
        <v>5.5366099999999996</v>
      </c>
      <c r="O137" s="15">
        <v>0.64054</v>
      </c>
      <c r="P137" s="15">
        <v>4.2154020978300002E-3</v>
      </c>
      <c r="Q137" s="15">
        <v>0.11160778887588001</v>
      </c>
      <c r="R137" s="15">
        <v>0.55002785554413003</v>
      </c>
      <c r="S137" s="15">
        <v>0.71430000000000005</v>
      </c>
      <c r="T137" s="15">
        <v>2.0985768019499999E-3</v>
      </c>
      <c r="U137" s="15">
        <v>0</v>
      </c>
      <c r="V137" s="15">
        <v>1.04016415401E-3</v>
      </c>
      <c r="W137" s="15">
        <v>0</v>
      </c>
      <c r="X137" s="15">
        <v>0.26889155805855003</v>
      </c>
      <c r="Y137" s="15">
        <v>8.237370160002E-2</v>
      </c>
      <c r="Z137" s="15">
        <v>0.36971448702179999</v>
      </c>
      <c r="AA137" s="15">
        <v>0</v>
      </c>
      <c r="AB137" s="15">
        <v>3.21173493168E-3</v>
      </c>
      <c r="AC137" s="15">
        <v>7.1716581144900008E-3</v>
      </c>
      <c r="AD137" s="15">
        <v>2.0268237238172397</v>
      </c>
      <c r="AE137" s="15">
        <v>0.86207040531370205</v>
      </c>
      <c r="AF137" s="15">
        <v>5.4243775608639577</v>
      </c>
      <c r="AG137" s="15">
        <v>0.92811415749192372</v>
      </c>
      <c r="AH137" s="15">
        <v>9.0991074639636196E-2</v>
      </c>
      <c r="AI137" s="15">
        <v>0.79877844626692274</v>
      </c>
      <c r="AJ137" s="15">
        <v>1.4910286928899267E-2</v>
      </c>
      <c r="AK137" s="15">
        <v>1.6188910806363179</v>
      </c>
      <c r="AL137" s="15">
        <v>6.1069878586394758E-3</v>
      </c>
      <c r="AM137" s="15">
        <v>0</v>
      </c>
    </row>
    <row r="138" spans="1:39" x14ac:dyDescent="0.25">
      <c r="A138" s="13">
        <v>37447</v>
      </c>
      <c r="B138" s="13" t="s">
        <v>90</v>
      </c>
      <c r="C138" s="13" t="s">
        <v>77</v>
      </c>
      <c r="D138" s="13">
        <v>439130</v>
      </c>
      <c r="E138" s="13">
        <v>370807</v>
      </c>
      <c r="F138" s="13">
        <v>32</v>
      </c>
      <c r="G138" s="14">
        <v>0.60723400000000005</v>
      </c>
      <c r="H138" s="15">
        <v>21.940110000000001</v>
      </c>
      <c r="I138" s="15">
        <v>43.182549999999999</v>
      </c>
      <c r="J138" s="15">
        <v>15.382339999999999</v>
      </c>
      <c r="K138" s="16">
        <v>22</v>
      </c>
      <c r="L138" s="15">
        <v>2.8715700000000002</v>
      </c>
      <c r="M138" s="15">
        <v>1.43899</v>
      </c>
      <c r="N138" s="15">
        <v>5.7101199999999999</v>
      </c>
      <c r="O138" s="15">
        <v>1.00068</v>
      </c>
      <c r="P138" s="15">
        <v>5.1460752882599999E-2</v>
      </c>
      <c r="Q138" s="15">
        <v>0.97899520235663995</v>
      </c>
      <c r="R138" s="15">
        <v>1.4430726514904699</v>
      </c>
      <c r="S138" s="15">
        <v>1.42838</v>
      </c>
      <c r="T138" s="15">
        <v>9.3341046451950002E-2</v>
      </c>
      <c r="U138" s="15">
        <v>0</v>
      </c>
      <c r="V138" s="15">
        <v>3.2847289074000005E-4</v>
      </c>
      <c r="W138" s="15">
        <v>0</v>
      </c>
      <c r="X138" s="15">
        <v>0.47889522620499003</v>
      </c>
      <c r="Y138" s="15">
        <v>6.0986466714060002E-2</v>
      </c>
      <c r="Z138" s="15">
        <v>1.7112342697918201</v>
      </c>
      <c r="AA138" s="15">
        <v>0</v>
      </c>
      <c r="AB138" s="15">
        <v>7.7921069081100004E-3</v>
      </c>
      <c r="AC138" s="15">
        <v>6.7336942601700003E-3</v>
      </c>
      <c r="AD138" s="15">
        <v>4.6575631057538995</v>
      </c>
      <c r="AE138" s="15">
        <v>1.851523513873808</v>
      </c>
      <c r="AF138" s="15">
        <v>11.650281160521169</v>
      </c>
      <c r="AG138" s="15">
        <v>0.69862161858046723</v>
      </c>
      <c r="AH138" s="15">
        <v>1.8872389955029014E-2</v>
      </c>
      <c r="AI138" s="15">
        <v>4.3369380081766575</v>
      </c>
      <c r="AJ138" s="15">
        <v>2.429677307332866E-2</v>
      </c>
      <c r="AK138" s="15">
        <v>2.6380330173538922</v>
      </c>
      <c r="AL138" s="15">
        <v>2.3873518465650483E-2</v>
      </c>
      <c r="AM138" s="15">
        <v>0</v>
      </c>
    </row>
    <row r="139" spans="1:39" x14ac:dyDescent="0.25">
      <c r="A139" s="13">
        <v>37810</v>
      </c>
      <c r="B139" s="13" t="s">
        <v>91</v>
      </c>
      <c r="C139" s="13" t="s">
        <v>77</v>
      </c>
      <c r="D139" s="13">
        <v>434000</v>
      </c>
      <c r="E139" s="13">
        <v>334150</v>
      </c>
      <c r="F139" s="13">
        <v>32</v>
      </c>
      <c r="G139" s="14">
        <v>1.1832730000000002</v>
      </c>
      <c r="H139" s="15">
        <v>26.1629</v>
      </c>
      <c r="I139" s="15">
        <v>52.738869999999999</v>
      </c>
      <c r="J139" s="15">
        <v>18.00076</v>
      </c>
      <c r="K139" s="16">
        <v>26</v>
      </c>
      <c r="L139" s="15">
        <v>2.9106700000000001</v>
      </c>
      <c r="M139" s="15">
        <v>1.46451</v>
      </c>
      <c r="N139" s="15">
        <v>4.8326900000000004</v>
      </c>
      <c r="O139" s="15">
        <v>0.84409000000000001</v>
      </c>
      <c r="P139" s="15">
        <v>1.02191566008E-3</v>
      </c>
      <c r="Q139" s="15">
        <v>0.82138296028322999</v>
      </c>
      <c r="R139" s="15">
        <v>1.9841769935028299</v>
      </c>
      <c r="S139" s="15">
        <v>1.5194300000000001</v>
      </c>
      <c r="T139" s="15">
        <v>0</v>
      </c>
      <c r="U139" s="15">
        <v>0</v>
      </c>
      <c r="V139" s="15">
        <v>0.23480337139731003</v>
      </c>
      <c r="W139" s="15">
        <v>2.7062516498189998E-2</v>
      </c>
      <c r="X139" s="15">
        <v>1.8696311971042201</v>
      </c>
      <c r="Y139" s="15">
        <v>8.0822579615970003E-2</v>
      </c>
      <c r="Z139" s="15">
        <v>1.4883836619186601</v>
      </c>
      <c r="AA139" s="15">
        <v>0</v>
      </c>
      <c r="AB139" s="15">
        <v>9.8359382282699991E-3</v>
      </c>
      <c r="AC139" s="15">
        <v>1.166078762127E-2</v>
      </c>
      <c r="AD139" s="15">
        <v>8.062713824597969</v>
      </c>
      <c r="AE139" s="15">
        <v>2.8295337493574588</v>
      </c>
      <c r="AF139" s="15">
        <v>17.804183142253503</v>
      </c>
      <c r="AG139" s="15">
        <v>1.1524532519361028</v>
      </c>
      <c r="AH139" s="15">
        <v>0.37180603624373054</v>
      </c>
      <c r="AI139" s="15">
        <v>0.44675693744560369</v>
      </c>
      <c r="AJ139" s="15">
        <v>3.5934283487821281E-2</v>
      </c>
      <c r="AK139" s="15">
        <v>3.9015809222784283</v>
      </c>
      <c r="AL139" s="15">
        <v>3.3721676997335984E-2</v>
      </c>
      <c r="AM139" s="15">
        <v>0</v>
      </c>
    </row>
    <row r="140" spans="1:39" x14ac:dyDescent="0.25">
      <c r="A140" s="13">
        <v>37815</v>
      </c>
      <c r="B140" s="13" t="s">
        <v>78</v>
      </c>
      <c r="C140" s="13" t="s">
        <v>77</v>
      </c>
      <c r="D140" s="13">
        <v>475492</v>
      </c>
      <c r="E140" s="13">
        <v>260995</v>
      </c>
      <c r="F140" s="13">
        <v>32</v>
      </c>
      <c r="G140" s="14">
        <v>0.68487500000000001</v>
      </c>
      <c r="H140" s="15">
        <v>29.34986</v>
      </c>
      <c r="I140" s="15">
        <v>50.38823</v>
      </c>
      <c r="J140" s="15">
        <v>19.837689999999998</v>
      </c>
      <c r="K140" s="16">
        <v>25</v>
      </c>
      <c r="L140" s="15">
        <v>3.0818300000000001</v>
      </c>
      <c r="M140" s="15">
        <v>1.5904700000000001</v>
      </c>
      <c r="N140" s="15">
        <v>4.1362500000000004</v>
      </c>
      <c r="O140" s="15">
        <v>0.21203</v>
      </c>
      <c r="P140" s="15">
        <v>4.1650545030771298</v>
      </c>
      <c r="Q140" s="15">
        <v>1.11998306645982</v>
      </c>
      <c r="R140" s="15">
        <v>1.09396071411564</v>
      </c>
      <c r="S140" s="15">
        <v>0.96821999999999997</v>
      </c>
      <c r="T140" s="15">
        <v>9.6717017829E-4</v>
      </c>
      <c r="U140" s="15">
        <v>0</v>
      </c>
      <c r="V140" s="15">
        <v>0.14562298156139999</v>
      </c>
      <c r="W140" s="15">
        <v>0</v>
      </c>
      <c r="X140" s="15">
        <v>3.3125031151614603</v>
      </c>
      <c r="Y140" s="15">
        <v>5.2062953182289998E-2</v>
      </c>
      <c r="Z140" s="15">
        <v>0.28235894657888999</v>
      </c>
      <c r="AA140" s="15">
        <v>0</v>
      </c>
      <c r="AB140" s="15">
        <v>6.8249367298199998E-3</v>
      </c>
      <c r="AC140" s="15">
        <v>7.77385841418E-3</v>
      </c>
      <c r="AD140" s="15">
        <v>9.1739376139713915</v>
      </c>
      <c r="AE140" s="15">
        <v>1.8515105345709093</v>
      </c>
      <c r="AF140" s="15">
        <v>11.650199491275869</v>
      </c>
      <c r="AG140" s="15">
        <v>1.2825472292023334</v>
      </c>
      <c r="AH140" s="15">
        <v>4.2345612944836443E-2</v>
      </c>
      <c r="AI140" s="15">
        <v>2.1814456832096258</v>
      </c>
      <c r="AJ140" s="15">
        <v>3.6669705212009775E-2</v>
      </c>
      <c r="AK140" s="15">
        <v>3.9814296653289301</v>
      </c>
      <c r="AL140" s="15">
        <v>1.2222078255481673E-2</v>
      </c>
      <c r="AM140" s="15">
        <v>0</v>
      </c>
    </row>
    <row r="141" spans="1:39" x14ac:dyDescent="0.25">
      <c r="A141" s="13">
        <v>37854</v>
      </c>
      <c r="B141" s="13" t="s">
        <v>139</v>
      </c>
      <c r="C141" s="13" t="s">
        <v>77</v>
      </c>
      <c r="D141" s="13">
        <v>452000</v>
      </c>
      <c r="E141" s="13">
        <v>362440</v>
      </c>
      <c r="F141" s="13">
        <v>32</v>
      </c>
      <c r="G141" s="14">
        <v>1.2201529999999998</v>
      </c>
      <c r="H141" s="15">
        <v>22.124079999999999</v>
      </c>
      <c r="I141" s="15">
        <v>44.385440000000003</v>
      </c>
      <c r="J141" s="15">
        <v>15.50473</v>
      </c>
      <c r="K141" s="16">
        <v>22</v>
      </c>
      <c r="L141" s="15">
        <v>3.1853400000000001</v>
      </c>
      <c r="M141" s="15">
        <v>1.6042000000000001</v>
      </c>
      <c r="N141" s="15">
        <v>5.1801899999999996</v>
      </c>
      <c r="O141" s="15">
        <v>0.90730999999999995</v>
      </c>
      <c r="P141" s="15">
        <v>3.3431240879760002E-2</v>
      </c>
      <c r="Q141" s="15">
        <v>0.26710320565341</v>
      </c>
      <c r="R141" s="15">
        <v>2.0361669527094</v>
      </c>
      <c r="S141" s="15">
        <v>1.93896</v>
      </c>
      <c r="T141" s="15">
        <v>3.0110014984500002E-3</v>
      </c>
      <c r="U141" s="15">
        <v>0</v>
      </c>
      <c r="V141" s="15">
        <v>6.569457814800001E-4</v>
      </c>
      <c r="W141" s="15">
        <v>0</v>
      </c>
      <c r="X141" s="15">
        <v>1.3891301034333901</v>
      </c>
      <c r="Y141" s="15">
        <v>5.8668907984949996E-2</v>
      </c>
      <c r="Z141" s="15">
        <v>0.55500969438702008</v>
      </c>
      <c r="AA141" s="15">
        <v>0</v>
      </c>
      <c r="AB141" s="15">
        <v>9.470968349670001E-3</v>
      </c>
      <c r="AC141" s="15">
        <v>7.9198463656200008E-3</v>
      </c>
      <c r="AD141" s="15">
        <v>4.9474951773137406</v>
      </c>
      <c r="AE141" s="15">
        <v>2.129373252896976</v>
      </c>
      <c r="AF141" s="15">
        <v>13.398586032558539</v>
      </c>
      <c r="AG141" s="15">
        <v>1.9722505203225997</v>
      </c>
      <c r="AH141" s="15">
        <v>0.22729430210091031</v>
      </c>
      <c r="AI141" s="15">
        <v>0.44599178650572363</v>
      </c>
      <c r="AJ141" s="15">
        <v>3.6899021998938353E-2</v>
      </c>
      <c r="AK141" s="15">
        <v>4.0063278381655181</v>
      </c>
      <c r="AL141" s="15">
        <v>4.4637245450796482E-2</v>
      </c>
      <c r="AM141" s="15">
        <v>0</v>
      </c>
    </row>
    <row r="142" spans="1:39" x14ac:dyDescent="0.25">
      <c r="A142" s="13">
        <v>37967</v>
      </c>
      <c r="B142" s="13" t="s">
        <v>80</v>
      </c>
      <c r="C142" s="13" t="s">
        <v>77</v>
      </c>
      <c r="D142" s="13">
        <v>437350</v>
      </c>
      <c r="E142" s="13">
        <v>336000</v>
      </c>
      <c r="F142" s="13">
        <v>32</v>
      </c>
      <c r="G142" s="14">
        <v>2.2680020000000001</v>
      </c>
      <c r="H142" s="15">
        <v>31.150659999999998</v>
      </c>
      <c r="I142" s="15">
        <v>81.994100000000003</v>
      </c>
      <c r="J142" s="15">
        <v>20.704630000000002</v>
      </c>
      <c r="K142" s="16">
        <v>36</v>
      </c>
      <c r="L142" s="15">
        <v>2.7476600000000002</v>
      </c>
      <c r="M142" s="15">
        <v>1.38513</v>
      </c>
      <c r="N142" s="15">
        <v>5.19923</v>
      </c>
      <c r="O142" s="15">
        <v>1.1621999999999999</v>
      </c>
      <c r="P142" s="15">
        <v>1.58761897191E-3</v>
      </c>
      <c r="Q142" s="15">
        <v>1.1148187426776299</v>
      </c>
      <c r="R142" s="15">
        <v>0.81165651301854003</v>
      </c>
      <c r="S142" s="15">
        <v>1.8615600000000001</v>
      </c>
      <c r="T142" s="15">
        <v>0</v>
      </c>
      <c r="U142" s="15">
        <v>0</v>
      </c>
      <c r="V142" s="15">
        <v>0.21175552356372002</v>
      </c>
      <c r="W142" s="15">
        <v>3.4288920094470002E-2</v>
      </c>
      <c r="X142" s="15">
        <v>5.3185418043924297</v>
      </c>
      <c r="Y142" s="15">
        <v>7.5421025412689996E-2</v>
      </c>
      <c r="Z142" s="15">
        <v>3.9536457008980803</v>
      </c>
      <c r="AA142" s="15">
        <v>0</v>
      </c>
      <c r="AB142" s="15">
        <v>8.3213132320799996E-3</v>
      </c>
      <c r="AC142" s="15">
        <v>6.1314939604800002E-3</v>
      </c>
      <c r="AD142" s="15">
        <v>7.2586851820421705</v>
      </c>
      <c r="AE142" s="15">
        <v>4.9244521932132965</v>
      </c>
      <c r="AF142" s="15">
        <v>30.985970300990839</v>
      </c>
      <c r="AG142" s="15">
        <v>3.5049314723074567</v>
      </c>
      <c r="AH142" s="15">
        <v>0.91459742981145087</v>
      </c>
      <c r="AI142" s="15">
        <v>3.7022803641574824</v>
      </c>
      <c r="AJ142" s="15">
        <v>6.1657310123877852E-2</v>
      </c>
      <c r="AK142" s="15">
        <v>6.694470058930114</v>
      </c>
      <c r="AL142" s="15">
        <v>5.5080870465484093E-2</v>
      </c>
      <c r="AM142" s="15">
        <v>0</v>
      </c>
    </row>
    <row r="143" spans="1:39" x14ac:dyDescent="0.25">
      <c r="A143" s="13">
        <v>37984</v>
      </c>
      <c r="B143" s="13" t="s">
        <v>135</v>
      </c>
      <c r="C143" s="13" t="s">
        <v>77</v>
      </c>
      <c r="D143" s="13">
        <v>487979</v>
      </c>
      <c r="E143" s="13">
        <v>267301</v>
      </c>
      <c r="F143" s="13">
        <v>32</v>
      </c>
      <c r="G143" s="14">
        <v>0.58888199999999991</v>
      </c>
      <c r="H143" s="15">
        <v>16.519369999999999</v>
      </c>
      <c r="I143" s="15">
        <v>34.124690000000001</v>
      </c>
      <c r="J143" s="15">
        <v>11.98207</v>
      </c>
      <c r="K143" s="16">
        <v>18</v>
      </c>
      <c r="L143" s="15">
        <v>3.1562000000000001</v>
      </c>
      <c r="M143" s="15">
        <v>1.6112200000000001</v>
      </c>
      <c r="N143" s="15">
        <v>4.1339300000000003</v>
      </c>
      <c r="O143" s="15">
        <v>0.32347999999999999</v>
      </c>
      <c r="P143" s="15">
        <v>1.974487043226E-2</v>
      </c>
      <c r="Q143" s="15">
        <v>0.20872627357133999</v>
      </c>
      <c r="R143" s="15">
        <v>0.94176827473944003</v>
      </c>
      <c r="S143" s="15">
        <v>0.88856000000000002</v>
      </c>
      <c r="T143" s="15">
        <v>1.0949096358000001E-4</v>
      </c>
      <c r="U143" s="15">
        <v>0</v>
      </c>
      <c r="V143" s="15">
        <v>0.14996612311674001</v>
      </c>
      <c r="W143" s="15">
        <v>0</v>
      </c>
      <c r="X143" s="15">
        <v>0.78855391970316002</v>
      </c>
      <c r="Y143" s="15">
        <v>5.8340435094209997E-2</v>
      </c>
      <c r="Z143" s="15">
        <v>0.59068550002016995</v>
      </c>
      <c r="AA143" s="15">
        <v>0</v>
      </c>
      <c r="AB143" s="15">
        <v>9.08774997714E-3</v>
      </c>
      <c r="AC143" s="15">
        <v>6.7519427541000007E-3</v>
      </c>
      <c r="AD143" s="15">
        <v>3.6322532258029199</v>
      </c>
      <c r="AE143" s="15">
        <v>1.7099597134890978</v>
      </c>
      <c r="AF143" s="15">
        <v>10.759523865636403</v>
      </c>
      <c r="AG143" s="15">
        <v>0.41216456304279109</v>
      </c>
      <c r="AH143" s="15">
        <v>3.7332017848820058E-2</v>
      </c>
      <c r="AI143" s="15">
        <v>1.9809129832270713</v>
      </c>
      <c r="AJ143" s="15">
        <v>2.4593182371934922E-2</v>
      </c>
      <c r="AK143" s="15">
        <v>2.6702157896921821</v>
      </c>
      <c r="AL143" s="15">
        <v>1.0617884691702245E-2</v>
      </c>
      <c r="AM143" s="15">
        <v>0</v>
      </c>
    </row>
    <row r="144" spans="1:39" x14ac:dyDescent="0.25">
      <c r="A144" s="13">
        <v>37999</v>
      </c>
      <c r="B144" s="13" t="s">
        <v>140</v>
      </c>
      <c r="C144" s="13" t="s">
        <v>77</v>
      </c>
      <c r="D144" s="13">
        <v>525000</v>
      </c>
      <c r="E144" s="13">
        <v>323500</v>
      </c>
      <c r="F144" s="13">
        <v>32</v>
      </c>
      <c r="G144" s="14">
        <v>1.8711470000000001</v>
      </c>
      <c r="H144" s="15">
        <v>15.01361</v>
      </c>
      <c r="I144" s="15">
        <v>31.68328</v>
      </c>
      <c r="J144" s="15">
        <v>10.96738</v>
      </c>
      <c r="K144" s="16">
        <v>17</v>
      </c>
      <c r="L144" s="15">
        <v>3.52441</v>
      </c>
      <c r="M144" s="15">
        <v>1.80084</v>
      </c>
      <c r="N144" s="15">
        <v>4.2159700000000004</v>
      </c>
      <c r="O144" s="15">
        <v>9.9199999999999997E-2</v>
      </c>
      <c r="P144" s="15">
        <v>0.12087802379231999</v>
      </c>
      <c r="Q144" s="15">
        <v>0.18653610495246001</v>
      </c>
      <c r="R144" s="15">
        <v>0.7833166019452501</v>
      </c>
      <c r="S144" s="15">
        <v>0.53576000000000001</v>
      </c>
      <c r="T144" s="15">
        <v>0</v>
      </c>
      <c r="U144" s="15">
        <v>0</v>
      </c>
      <c r="V144" s="15">
        <v>0</v>
      </c>
      <c r="W144" s="15">
        <v>0</v>
      </c>
      <c r="X144" s="15">
        <v>1.2153314472440699</v>
      </c>
      <c r="Y144" s="15">
        <v>4.969064897139E-2</v>
      </c>
      <c r="Z144" s="15">
        <v>2.0237579768369998E-2</v>
      </c>
      <c r="AA144" s="15">
        <v>4.9270933611E-4</v>
      </c>
      <c r="AB144" s="15">
        <v>1.0693617442980001E-2</v>
      </c>
      <c r="AC144" s="15">
        <v>5.6570331182999997E-3</v>
      </c>
      <c r="AD144" s="15">
        <v>2.4445682468627998</v>
      </c>
      <c r="AE144" s="15">
        <v>1.4767074071659014</v>
      </c>
      <c r="AF144" s="15">
        <v>9.2918379682427918</v>
      </c>
      <c r="AG144" s="15">
        <v>1.199539464971914</v>
      </c>
      <c r="AH144" s="15">
        <v>0.11148063294377426</v>
      </c>
      <c r="AI144" s="15">
        <v>1.622055965066743</v>
      </c>
      <c r="AJ144" s="15">
        <v>2.6859686773461559E-2</v>
      </c>
      <c r="AK144" s="15">
        <v>2.9163025201053099</v>
      </c>
      <c r="AL144" s="15">
        <v>2.4886354730103484E-2</v>
      </c>
      <c r="AM144" s="15">
        <v>0</v>
      </c>
    </row>
    <row r="145" spans="1:39" x14ac:dyDescent="0.25">
      <c r="A145" s="13">
        <v>38002</v>
      </c>
      <c r="B145" s="13" t="s">
        <v>98</v>
      </c>
      <c r="C145" s="13" t="s">
        <v>77</v>
      </c>
      <c r="D145" s="13">
        <v>454000</v>
      </c>
      <c r="E145" s="13">
        <v>360860</v>
      </c>
      <c r="F145" s="13">
        <v>32</v>
      </c>
      <c r="G145" s="14">
        <v>0.32862799999999998</v>
      </c>
      <c r="H145" s="15">
        <v>22.553640000000001</v>
      </c>
      <c r="I145" s="15">
        <v>43.26343</v>
      </c>
      <c r="J145" s="15">
        <v>15.7639</v>
      </c>
      <c r="K145" s="16">
        <v>22</v>
      </c>
      <c r="L145" s="15">
        <v>3.1853400000000001</v>
      </c>
      <c r="M145" s="15">
        <v>1.6042000000000001</v>
      </c>
      <c r="N145" s="15">
        <v>5.1801899999999996</v>
      </c>
      <c r="O145" s="15">
        <v>0.89910000000000001</v>
      </c>
      <c r="P145" s="15">
        <v>0.50256352283219996</v>
      </c>
      <c r="Q145" s="15">
        <v>0.38237894180922</v>
      </c>
      <c r="R145" s="15">
        <v>2.20735607426673</v>
      </c>
      <c r="S145" s="15">
        <v>1.51559</v>
      </c>
      <c r="T145" s="15">
        <v>2.3540557169699997E-3</v>
      </c>
      <c r="U145" s="15">
        <v>0</v>
      </c>
      <c r="V145" s="15">
        <v>3.5037108345600003E-3</v>
      </c>
      <c r="W145" s="15">
        <v>0</v>
      </c>
      <c r="X145" s="15">
        <v>1.3352787978459602</v>
      </c>
      <c r="Y145" s="15">
        <v>5.735501642199E-2</v>
      </c>
      <c r="Z145" s="15">
        <v>0.63161687190516003</v>
      </c>
      <c r="AA145" s="15">
        <v>0</v>
      </c>
      <c r="AB145" s="15">
        <v>9.8906837100600012E-3</v>
      </c>
      <c r="AC145" s="15">
        <v>8.9052650378399992E-3</v>
      </c>
      <c r="AD145" s="15">
        <v>5.0280257810268303</v>
      </c>
      <c r="AE145" s="15">
        <v>2.0481545673214554</v>
      </c>
      <c r="AF145" s="15">
        <v>12.887536340047172</v>
      </c>
      <c r="AG145" s="15">
        <v>1.0147045954544869</v>
      </c>
      <c r="AH145" s="15">
        <v>7.8726874552412118E-2</v>
      </c>
      <c r="AI145" s="15">
        <v>0.57631471502278309</v>
      </c>
      <c r="AJ145" s="15">
        <v>3.7301504871541193E-2</v>
      </c>
      <c r="AK145" s="15">
        <v>4.0500275963038224</v>
      </c>
      <c r="AL145" s="15">
        <v>1.7023806426327115E-2</v>
      </c>
      <c r="AM145" s="15">
        <v>0</v>
      </c>
    </row>
    <row r="146" spans="1:39" x14ac:dyDescent="0.25">
      <c r="A146" s="13">
        <v>38030</v>
      </c>
      <c r="B146" s="13" t="s">
        <v>99</v>
      </c>
      <c r="C146" s="13" t="s">
        <v>77</v>
      </c>
      <c r="D146" s="13">
        <v>486490</v>
      </c>
      <c r="E146" s="13">
        <v>280050</v>
      </c>
      <c r="F146" s="13">
        <v>32</v>
      </c>
      <c r="G146" s="14">
        <v>0.88317499999999993</v>
      </c>
      <c r="H146" s="15">
        <v>20.690909999999999</v>
      </c>
      <c r="I146" s="15">
        <v>41.480870000000003</v>
      </c>
      <c r="J146" s="15">
        <v>14.630330000000001</v>
      </c>
      <c r="K146" s="16">
        <v>21</v>
      </c>
      <c r="L146" s="15">
        <v>3.2191200000000002</v>
      </c>
      <c r="M146" s="15">
        <v>1.64334</v>
      </c>
      <c r="N146" s="15">
        <v>4.2163300000000001</v>
      </c>
      <c r="O146" s="15">
        <v>0.34882000000000002</v>
      </c>
      <c r="P146" s="15">
        <v>2.6606304149939999E-2</v>
      </c>
      <c r="Q146" s="15">
        <v>0.17717462756637001</v>
      </c>
      <c r="R146" s="15">
        <v>0.8379160957838101</v>
      </c>
      <c r="S146" s="15">
        <v>0.82247999999999999</v>
      </c>
      <c r="T146" s="15">
        <v>1.2773945751E-4</v>
      </c>
      <c r="U146" s="15">
        <v>0</v>
      </c>
      <c r="V146" s="15">
        <v>3.26648041347E-2</v>
      </c>
      <c r="W146" s="15">
        <v>0</v>
      </c>
      <c r="X146" s="15">
        <v>0.80731337146320004</v>
      </c>
      <c r="Y146" s="15">
        <v>5.1424255894739999E-2</v>
      </c>
      <c r="Z146" s="15">
        <v>3.8039533051902903</v>
      </c>
      <c r="AA146" s="15">
        <v>0</v>
      </c>
      <c r="AB146" s="15">
        <v>7.6461189566700005E-3</v>
      </c>
      <c r="AC146" s="15">
        <v>6.4782153451500004E-3</v>
      </c>
      <c r="AD146" s="15">
        <v>4.6895162186253296</v>
      </c>
      <c r="AE146" s="15">
        <v>2.0599844702003152</v>
      </c>
      <c r="AF146" s="15">
        <v>12.961973253004341</v>
      </c>
      <c r="AG146" s="15">
        <v>0.79202721823384248</v>
      </c>
      <c r="AH146" s="15">
        <v>8.4978105800312939E-2</v>
      </c>
      <c r="AI146" s="15">
        <v>1.6392554494280009</v>
      </c>
      <c r="AJ146" s="15">
        <v>2.9590560211504757E-2</v>
      </c>
      <c r="AK146" s="15">
        <v>3.2128083266183944</v>
      </c>
      <c r="AL146" s="15">
        <v>9.3426165032983767E-3</v>
      </c>
      <c r="AM146" s="15">
        <v>0</v>
      </c>
    </row>
    <row r="147" spans="1:39" x14ac:dyDescent="0.25">
      <c r="A147" s="13">
        <v>38236</v>
      </c>
      <c r="B147" s="13" t="s">
        <v>95</v>
      </c>
      <c r="C147" s="13" t="s">
        <v>77</v>
      </c>
      <c r="D147" s="13">
        <v>434830</v>
      </c>
      <c r="E147" s="13">
        <v>336624</v>
      </c>
      <c r="F147" s="13">
        <v>32</v>
      </c>
      <c r="G147" s="14">
        <v>0.63387000000000004</v>
      </c>
      <c r="H147" s="15">
        <v>27.416650000000001</v>
      </c>
      <c r="I147" s="15">
        <v>66.971329999999995</v>
      </c>
      <c r="J147" s="15">
        <v>18.791039999999999</v>
      </c>
      <c r="K147" s="16">
        <v>31</v>
      </c>
      <c r="L147" s="15">
        <v>2.9497200000000001</v>
      </c>
      <c r="M147" s="15">
        <v>1.4841599999999999</v>
      </c>
      <c r="N147" s="15">
        <v>4.8975299999999997</v>
      </c>
      <c r="O147" s="15">
        <v>0.83513000000000004</v>
      </c>
      <c r="P147" s="15">
        <v>1.4416310204700001E-3</v>
      </c>
      <c r="Q147" s="15">
        <v>1.2360799848424799</v>
      </c>
      <c r="R147" s="15">
        <v>1.41038959886184</v>
      </c>
      <c r="S147" s="15">
        <v>1.2156199999999999</v>
      </c>
      <c r="T147" s="15">
        <v>0</v>
      </c>
      <c r="U147" s="15">
        <v>0</v>
      </c>
      <c r="V147" s="15">
        <v>0.15826918785489</v>
      </c>
      <c r="W147" s="15">
        <v>2.4179254457249999E-2</v>
      </c>
      <c r="X147" s="15">
        <v>2.06647770112713</v>
      </c>
      <c r="Y147" s="15">
        <v>7.8468523898999998E-2</v>
      </c>
      <c r="Z147" s="15">
        <v>1.36451288512182</v>
      </c>
      <c r="AA147" s="15">
        <v>0</v>
      </c>
      <c r="AB147" s="15">
        <v>9.2519864225099994E-3</v>
      </c>
      <c r="AC147" s="15">
        <v>9.7629442525499991E-3</v>
      </c>
      <c r="AD147" s="15">
        <v>9.6756617060828098</v>
      </c>
      <c r="AE147" s="15">
        <v>3.9981760246391271</v>
      </c>
      <c r="AF147" s="15">
        <v>25.157592905123277</v>
      </c>
      <c r="AG147" s="15">
        <v>1.6966588971570178</v>
      </c>
      <c r="AH147" s="15">
        <v>9.9087795068281817E-2</v>
      </c>
      <c r="AI147" s="15">
        <v>1.3270890524086201</v>
      </c>
      <c r="AJ147" s="15">
        <v>6.5852029928369707E-2</v>
      </c>
      <c r="AK147" s="15">
        <v>7.1499136402403023</v>
      </c>
      <c r="AL147" s="15">
        <v>6.0309655435004758E-2</v>
      </c>
      <c r="AM147" s="15">
        <v>0</v>
      </c>
    </row>
    <row r="148" spans="1:39" x14ac:dyDescent="0.25">
      <c r="A148" s="13">
        <v>38260</v>
      </c>
      <c r="B148" s="13" t="s">
        <v>92</v>
      </c>
      <c r="C148" s="13" t="s">
        <v>77</v>
      </c>
      <c r="D148" s="13">
        <v>474253</v>
      </c>
      <c r="E148" s="13">
        <v>260997</v>
      </c>
      <c r="F148" s="13">
        <v>32</v>
      </c>
      <c r="G148" s="14">
        <v>1.2518179999999999</v>
      </c>
      <c r="H148" s="15">
        <v>21.918530000000001</v>
      </c>
      <c r="I148" s="15">
        <v>48.014780000000002</v>
      </c>
      <c r="J148" s="15">
        <v>15.451790000000001</v>
      </c>
      <c r="K148" s="16">
        <v>24</v>
      </c>
      <c r="L148" s="15">
        <v>3.0713599999999999</v>
      </c>
      <c r="M148" s="15">
        <v>1.58507</v>
      </c>
      <c r="N148" s="15">
        <v>4.1222099999999999</v>
      </c>
      <c r="O148" s="15">
        <v>0.35238999999999998</v>
      </c>
      <c r="P148" s="15">
        <v>0.47135859821189996</v>
      </c>
      <c r="Q148" s="15">
        <v>0.64847848029648003</v>
      </c>
      <c r="R148" s="15">
        <v>1.03171510132041</v>
      </c>
      <c r="S148" s="15">
        <v>1.3085199999999999</v>
      </c>
      <c r="T148" s="15">
        <v>4.5621234825000002E-4</v>
      </c>
      <c r="U148" s="15">
        <v>0</v>
      </c>
      <c r="V148" s="15">
        <v>7.3815157946850007E-2</v>
      </c>
      <c r="W148" s="15">
        <v>0</v>
      </c>
      <c r="X148" s="15">
        <v>2.0693244661802099</v>
      </c>
      <c r="Y148" s="15">
        <v>5.3705317635990006E-2</v>
      </c>
      <c r="Z148" s="15">
        <v>0.47805579548420996</v>
      </c>
      <c r="AA148" s="15">
        <v>0</v>
      </c>
      <c r="AB148" s="15">
        <v>6.9161791994700001E-3</v>
      </c>
      <c r="AC148" s="15">
        <v>7.1899066084200004E-3</v>
      </c>
      <c r="AD148" s="15">
        <v>6.6379626610132201</v>
      </c>
      <c r="AE148" s="15">
        <v>2.3026313284678097</v>
      </c>
      <c r="AF148" s="15">
        <v>14.488772183912284</v>
      </c>
      <c r="AG148" s="15">
        <v>1.9132714773921136</v>
      </c>
      <c r="AH148" s="15">
        <v>0.20448595251523377</v>
      </c>
      <c r="AI148" s="15">
        <v>1.9439460212832607</v>
      </c>
      <c r="AJ148" s="15">
        <v>4.7617098316406932E-2</v>
      </c>
      <c r="AK148" s="15">
        <v>5.170047774251965</v>
      </c>
      <c r="AL148" s="15">
        <v>2.5478163860921874E-2</v>
      </c>
      <c r="AM148" s="15">
        <v>0</v>
      </c>
    </row>
    <row r="149" spans="1:39" x14ac:dyDescent="0.25">
      <c r="A149" s="13">
        <v>38316</v>
      </c>
      <c r="B149" s="13" t="s">
        <v>79</v>
      </c>
      <c r="C149" s="13" t="s">
        <v>77</v>
      </c>
      <c r="D149" s="13">
        <v>475146</v>
      </c>
      <c r="E149" s="13">
        <v>260303</v>
      </c>
      <c r="F149" s="13">
        <v>32</v>
      </c>
      <c r="G149" s="14">
        <v>0.46642199999999995</v>
      </c>
      <c r="H149" s="15">
        <v>29.34986</v>
      </c>
      <c r="I149" s="15">
        <v>53.196669999999997</v>
      </c>
      <c r="J149" s="15">
        <v>19.837689999999998</v>
      </c>
      <c r="K149" s="16">
        <v>26</v>
      </c>
      <c r="L149" s="15">
        <v>3.0818300000000001</v>
      </c>
      <c r="M149" s="15">
        <v>1.5904700000000001</v>
      </c>
      <c r="N149" s="15">
        <v>4.1362500000000004</v>
      </c>
      <c r="O149" s="15">
        <v>0.21203</v>
      </c>
      <c r="P149" s="15">
        <v>4.1650545030771298</v>
      </c>
      <c r="Q149" s="15">
        <v>1.11998306645982</v>
      </c>
      <c r="R149" s="15">
        <v>1.09396071411564</v>
      </c>
      <c r="S149" s="15">
        <v>0.96821999999999997</v>
      </c>
      <c r="T149" s="15">
        <v>9.6717017829E-4</v>
      </c>
      <c r="U149" s="15">
        <v>0</v>
      </c>
      <c r="V149" s="15">
        <v>0.14562298156139999</v>
      </c>
      <c r="W149" s="15">
        <v>0</v>
      </c>
      <c r="X149" s="15">
        <v>3.3125031151614603</v>
      </c>
      <c r="Y149" s="15">
        <v>5.2062953182289998E-2</v>
      </c>
      <c r="Z149" s="15">
        <v>0.28235894657888999</v>
      </c>
      <c r="AA149" s="15">
        <v>0</v>
      </c>
      <c r="AB149" s="15">
        <v>6.8249367298199998E-3</v>
      </c>
      <c r="AC149" s="15">
        <v>7.77385841418E-3</v>
      </c>
      <c r="AD149" s="15">
        <v>9.1739376139713915</v>
      </c>
      <c r="AE149" s="15">
        <v>2.2408649775950717</v>
      </c>
      <c r="AF149" s="15">
        <v>14.100121784101127</v>
      </c>
      <c r="AG149" s="15">
        <v>2.2653968406626128</v>
      </c>
      <c r="AH149" s="15">
        <v>0.20722106617708946</v>
      </c>
      <c r="AI149" s="15">
        <v>1.5603620074719768</v>
      </c>
      <c r="AJ149" s="15">
        <v>3.1238452475885557E-2</v>
      </c>
      <c r="AK149" s="15">
        <v>3.3917289672054629</v>
      </c>
      <c r="AL149" s="15">
        <v>4.9875904310771428E-2</v>
      </c>
      <c r="AM149" s="15">
        <v>0</v>
      </c>
    </row>
    <row r="150" spans="1:39" x14ac:dyDescent="0.25">
      <c r="A150" s="13">
        <v>38406</v>
      </c>
      <c r="B150" s="13" t="s">
        <v>95</v>
      </c>
      <c r="C150" s="13" t="s">
        <v>77</v>
      </c>
      <c r="D150" s="13">
        <v>434740</v>
      </c>
      <c r="E150" s="13">
        <v>336300</v>
      </c>
      <c r="F150" s="13">
        <v>32</v>
      </c>
      <c r="G150" s="14">
        <v>0.11303100000000001</v>
      </c>
      <c r="H150" s="15">
        <v>27.416650000000001</v>
      </c>
      <c r="I150" s="15">
        <v>42.23415</v>
      </c>
      <c r="J150" s="15">
        <v>18.791039999999999</v>
      </c>
      <c r="K150" s="16">
        <v>21</v>
      </c>
      <c r="L150" s="15">
        <v>2.9497200000000001</v>
      </c>
      <c r="M150" s="15">
        <v>1.4841599999999999</v>
      </c>
      <c r="N150" s="15">
        <v>4.8975299999999997</v>
      </c>
      <c r="O150" s="15">
        <v>0.83513000000000004</v>
      </c>
      <c r="P150" s="15">
        <v>1.4416310204700001E-3</v>
      </c>
      <c r="Q150" s="15">
        <v>1.2360799848424799</v>
      </c>
      <c r="R150" s="15">
        <v>1.41038959886184</v>
      </c>
      <c r="S150" s="15">
        <v>1.2156199999999999</v>
      </c>
      <c r="T150" s="15">
        <v>0</v>
      </c>
      <c r="U150" s="15">
        <v>0</v>
      </c>
      <c r="V150" s="15">
        <v>0.15826918785489</v>
      </c>
      <c r="W150" s="15">
        <v>2.4179254457249999E-2</v>
      </c>
      <c r="X150" s="15">
        <v>2.06647770112713</v>
      </c>
      <c r="Y150" s="15">
        <v>7.8468523898999998E-2</v>
      </c>
      <c r="Z150" s="15">
        <v>1.36451288512182</v>
      </c>
      <c r="AA150" s="15">
        <v>0</v>
      </c>
      <c r="AB150" s="15">
        <v>9.2519864225099994E-3</v>
      </c>
      <c r="AC150" s="15">
        <v>9.7629442525499991E-3</v>
      </c>
      <c r="AD150" s="15">
        <v>9.6756617060828098</v>
      </c>
      <c r="AE150" s="15">
        <v>1.348501710066877</v>
      </c>
      <c r="AF150" s="15">
        <v>8.4851334320096949</v>
      </c>
      <c r="AG150" s="15">
        <v>0.5312866658323292</v>
      </c>
      <c r="AH150" s="15">
        <v>7.3041659247697586E-3</v>
      </c>
      <c r="AI150" s="15">
        <v>1.8641463789576</v>
      </c>
      <c r="AJ150" s="15">
        <v>2.3361713201359938E-2</v>
      </c>
      <c r="AK150" s="15">
        <v>2.5365084730034329</v>
      </c>
      <c r="AL150" s="15">
        <v>2.125746100393415E-2</v>
      </c>
      <c r="AM150" s="15">
        <v>0</v>
      </c>
    </row>
    <row r="151" spans="1:39" x14ac:dyDescent="0.25">
      <c r="A151" s="13">
        <v>38464</v>
      </c>
      <c r="B151" s="13" t="s">
        <v>141</v>
      </c>
      <c r="C151" s="13" t="s">
        <v>77</v>
      </c>
      <c r="D151" s="13">
        <v>495000</v>
      </c>
      <c r="E151" s="13">
        <v>367400</v>
      </c>
      <c r="F151" s="13">
        <v>32</v>
      </c>
      <c r="G151" s="14">
        <v>4.6715399999999994</v>
      </c>
      <c r="H151" s="15">
        <v>15.259399999999999</v>
      </c>
      <c r="I151" s="15">
        <v>33.184109999999997</v>
      </c>
      <c r="J151" s="15">
        <v>11.117010000000001</v>
      </c>
      <c r="K151" s="16">
        <v>18</v>
      </c>
      <c r="L151" s="15">
        <v>2.8846500000000002</v>
      </c>
      <c r="M151" s="15">
        <v>1.4902500000000001</v>
      </c>
      <c r="N151" s="15">
        <v>5.3289900000000001</v>
      </c>
      <c r="O151" s="15">
        <v>0.76556999999999997</v>
      </c>
      <c r="P151" s="15">
        <v>2.8942111372980001E-2</v>
      </c>
      <c r="Q151" s="15">
        <v>0.23816109428042997</v>
      </c>
      <c r="R151" s="15">
        <v>0.92879359555521013</v>
      </c>
      <c r="S151" s="15">
        <v>0.59230000000000005</v>
      </c>
      <c r="T151" s="15">
        <v>1.4233825265399999E-3</v>
      </c>
      <c r="U151" s="15">
        <v>0</v>
      </c>
      <c r="V151" s="15">
        <v>6.2245612795230006E-2</v>
      </c>
      <c r="W151" s="15">
        <v>0</v>
      </c>
      <c r="X151" s="15">
        <v>0.41997083930502005</v>
      </c>
      <c r="Y151" s="15">
        <v>5.6588579676929998E-2</v>
      </c>
      <c r="Z151" s="15">
        <v>0.32982327929082</v>
      </c>
      <c r="AA151" s="15">
        <v>0</v>
      </c>
      <c r="AB151" s="15">
        <v>9.4162228678799989E-3</v>
      </c>
      <c r="AC151" s="15">
        <v>6.2227364301299997E-3</v>
      </c>
      <c r="AD151" s="15">
        <v>2.1160406106410101</v>
      </c>
      <c r="AE151" s="15">
        <v>1.954924300724352</v>
      </c>
      <c r="AF151" s="15">
        <v>10.666602642685763</v>
      </c>
      <c r="AG151" s="15">
        <v>0.98890782726494619</v>
      </c>
      <c r="AH151" s="15">
        <v>0.32877916695618958</v>
      </c>
      <c r="AI151" s="15">
        <v>0.49445027507086697</v>
      </c>
      <c r="AJ151" s="15">
        <v>4.2527187075403573E-2</v>
      </c>
      <c r="AK151" s="15">
        <v>3.3673645642632235</v>
      </c>
      <c r="AL151" s="15">
        <v>8.1154035959253398E-2</v>
      </c>
      <c r="AM151" s="15">
        <v>0</v>
      </c>
    </row>
    <row r="152" spans="1:39" x14ac:dyDescent="0.25">
      <c r="A152" s="13">
        <v>38505</v>
      </c>
      <c r="B152" s="13" t="s">
        <v>76</v>
      </c>
      <c r="C152" s="13" t="s">
        <v>77</v>
      </c>
      <c r="D152" s="13">
        <v>453470</v>
      </c>
      <c r="E152" s="13">
        <v>319800</v>
      </c>
      <c r="F152" s="13">
        <v>32</v>
      </c>
      <c r="G152" s="14">
        <v>0.30284700000000003</v>
      </c>
      <c r="H152" s="15">
        <v>22.147310000000001</v>
      </c>
      <c r="I152" s="15">
        <v>44.878529999999998</v>
      </c>
      <c r="J152" s="15">
        <v>15.553879999999999</v>
      </c>
      <c r="K152" s="16">
        <v>22</v>
      </c>
      <c r="L152" s="15">
        <v>2.68621</v>
      </c>
      <c r="M152" s="15">
        <v>1.35415</v>
      </c>
      <c r="N152" s="15">
        <v>5.0829500000000003</v>
      </c>
      <c r="O152" s="15">
        <v>0.67730999999999997</v>
      </c>
      <c r="P152" s="15">
        <v>3.0365493899519997E-2</v>
      </c>
      <c r="Q152" s="15">
        <v>1.3855351501291802</v>
      </c>
      <c r="R152" s="15">
        <v>1.06824858616827</v>
      </c>
      <c r="S152" s="15">
        <v>1.29383</v>
      </c>
      <c r="T152" s="15">
        <v>9.1242469650000007E-5</v>
      </c>
      <c r="U152" s="15">
        <v>0</v>
      </c>
      <c r="V152" s="15">
        <v>0.36684947347478997</v>
      </c>
      <c r="W152" s="15">
        <v>3.8431328216579998E-2</v>
      </c>
      <c r="X152" s="15">
        <v>1.1640349308068401</v>
      </c>
      <c r="Y152" s="15">
        <v>7.2446520902100006E-2</v>
      </c>
      <c r="Z152" s="15">
        <v>1.1487974383752901</v>
      </c>
      <c r="AA152" s="15">
        <v>0</v>
      </c>
      <c r="AB152" s="15">
        <v>7.9198463656200008E-3</v>
      </c>
      <c r="AC152" s="15">
        <v>7.7921069081100004E-3</v>
      </c>
      <c r="AD152" s="15">
        <v>5.7623086797821701</v>
      </c>
      <c r="AE152" s="15">
        <v>1.5881890796939362</v>
      </c>
      <c r="AF152" s="15">
        <v>9.9933104688427914</v>
      </c>
      <c r="AG152" s="15">
        <v>1.5117072374846054</v>
      </c>
      <c r="AH152" s="15">
        <v>0.17655226756356487</v>
      </c>
      <c r="AI152" s="15">
        <v>5.6072675149112357</v>
      </c>
      <c r="AJ152" s="15">
        <v>3.4999294199469906E-2</v>
      </c>
      <c r="AK152" s="15">
        <v>3.8000640415758316</v>
      </c>
      <c r="AL152" s="15">
        <v>1.9130095728561745E-2</v>
      </c>
      <c r="AM152" s="15">
        <v>0</v>
      </c>
    </row>
    <row r="153" spans="1:39" x14ac:dyDescent="0.25">
      <c r="A153" s="13">
        <v>38512</v>
      </c>
      <c r="B153" s="13" t="s">
        <v>120</v>
      </c>
      <c r="C153" s="13" t="s">
        <v>77</v>
      </c>
      <c r="D153" s="13">
        <v>488851</v>
      </c>
      <c r="E153" s="13">
        <v>268082</v>
      </c>
      <c r="F153" s="13">
        <v>32</v>
      </c>
      <c r="G153" s="14">
        <v>0.59270600000000007</v>
      </c>
      <c r="H153" s="15">
        <v>17.279640000000001</v>
      </c>
      <c r="I153" s="15">
        <v>36.2776</v>
      </c>
      <c r="J153" s="15">
        <v>12.477639999999999</v>
      </c>
      <c r="K153" s="16">
        <v>19</v>
      </c>
      <c r="L153" s="15">
        <v>3.1562000000000001</v>
      </c>
      <c r="M153" s="15">
        <v>1.6112200000000001</v>
      </c>
      <c r="N153" s="15">
        <v>4.1339300000000003</v>
      </c>
      <c r="O153" s="15">
        <v>0.32258999999999999</v>
      </c>
      <c r="P153" s="15">
        <v>1.901493067506E-2</v>
      </c>
      <c r="Q153" s="15">
        <v>0.24140932619996999</v>
      </c>
      <c r="R153" s="15">
        <v>1.0199448227355599</v>
      </c>
      <c r="S153" s="15">
        <v>0.94238999999999995</v>
      </c>
      <c r="T153" s="15">
        <v>1.0949096358000001E-4</v>
      </c>
      <c r="U153" s="15">
        <v>0</v>
      </c>
      <c r="V153" s="15">
        <v>0.15040408697106</v>
      </c>
      <c r="W153" s="15">
        <v>0</v>
      </c>
      <c r="X153" s="15">
        <v>0.82685750846223005</v>
      </c>
      <c r="Y153" s="15">
        <v>5.8157950154910008E-2</v>
      </c>
      <c r="Z153" s="15">
        <v>0.88039858965285001</v>
      </c>
      <c r="AA153" s="15">
        <v>0</v>
      </c>
      <c r="AB153" s="15">
        <v>9.3979743739500011E-3</v>
      </c>
      <c r="AC153" s="15">
        <v>7.0256701630500001E-3</v>
      </c>
      <c r="AD153" s="15">
        <v>3.9005973290435705</v>
      </c>
      <c r="AE153" s="15">
        <v>1.9782092557669111</v>
      </c>
      <c r="AF153" s="15">
        <v>12.447421732069133</v>
      </c>
      <c r="AG153" s="15">
        <v>0.63356101866236159</v>
      </c>
      <c r="AH153" s="15">
        <v>7.7201558921281777E-2</v>
      </c>
      <c r="AI153" s="15">
        <v>1.0423335687066682</v>
      </c>
      <c r="AJ153" s="15">
        <v>2.5597359446115537E-2</v>
      </c>
      <c r="AK153" s="15">
        <v>2.779244765225819</v>
      </c>
      <c r="AL153" s="15">
        <v>1.439074120171068E-2</v>
      </c>
      <c r="AM153" s="15">
        <v>0</v>
      </c>
    </row>
    <row r="154" spans="1:39" x14ac:dyDescent="0.25">
      <c r="A154" s="13">
        <v>38658</v>
      </c>
      <c r="B154" s="13" t="s">
        <v>142</v>
      </c>
      <c r="C154" s="13" t="s">
        <v>77</v>
      </c>
      <c r="D154" s="13">
        <v>439200</v>
      </c>
      <c r="E154" s="13">
        <v>363460</v>
      </c>
      <c r="F154" s="13">
        <v>32</v>
      </c>
      <c r="G154" s="14">
        <v>0.754834</v>
      </c>
      <c r="H154" s="15">
        <v>23.835290000000001</v>
      </c>
      <c r="I154" s="15">
        <v>30.37396</v>
      </c>
      <c r="J154" s="15">
        <v>16.44049</v>
      </c>
      <c r="K154" s="16">
        <v>16</v>
      </c>
      <c r="L154" s="15">
        <v>2.8241999999999998</v>
      </c>
      <c r="M154" s="15">
        <v>1.41526</v>
      </c>
      <c r="N154" s="15">
        <v>5.6159400000000002</v>
      </c>
      <c r="O154" s="15">
        <v>0.84167999999999998</v>
      </c>
      <c r="P154" s="15">
        <v>8.44905268959E-3</v>
      </c>
      <c r="Q154" s="15">
        <v>0.22540539702336002</v>
      </c>
      <c r="R154" s="15">
        <v>1.3142930298264599</v>
      </c>
      <c r="S154" s="15">
        <v>1.9145799999999999</v>
      </c>
      <c r="T154" s="15">
        <v>5.2373177579100004E-3</v>
      </c>
      <c r="U154" s="15">
        <v>0</v>
      </c>
      <c r="V154" s="15">
        <v>1.0949096358000001E-4</v>
      </c>
      <c r="W154" s="15">
        <v>0</v>
      </c>
      <c r="X154" s="15">
        <v>1.34212198306971</v>
      </c>
      <c r="Y154" s="15">
        <v>7.5056055534090005E-2</v>
      </c>
      <c r="Z154" s="15">
        <v>4.9197757150340706</v>
      </c>
      <c r="AA154" s="15">
        <v>0</v>
      </c>
      <c r="AB154" s="15">
        <v>7.6096219688100005E-3</v>
      </c>
      <c r="AC154" s="15">
        <v>6.8431852237500002E-3</v>
      </c>
      <c r="AD154" s="15">
        <v>3.3187258515915898</v>
      </c>
      <c r="AE154" s="15">
        <v>0.36354023675734909</v>
      </c>
      <c r="AF154" s="15">
        <v>2.287492402688553</v>
      </c>
      <c r="AG154" s="15">
        <v>0.99414062026014338</v>
      </c>
      <c r="AH154" s="15">
        <v>0.17282792133967798</v>
      </c>
      <c r="AI154" s="15">
        <v>1.9461422219190254</v>
      </c>
      <c r="AJ154" s="15">
        <v>6.9839783175916388E-3</v>
      </c>
      <c r="AK154" s="15">
        <v>0.7582885734943543</v>
      </c>
      <c r="AL154" s="15">
        <v>9.2540452233043722E-3</v>
      </c>
      <c r="AM154" s="15">
        <v>0</v>
      </c>
    </row>
    <row r="155" spans="1:39" x14ac:dyDescent="0.25">
      <c r="A155" s="13">
        <v>38694</v>
      </c>
      <c r="B155" s="13" t="s">
        <v>99</v>
      </c>
      <c r="C155" s="13" t="s">
        <v>77</v>
      </c>
      <c r="D155" s="13">
        <v>486692</v>
      </c>
      <c r="E155" s="13">
        <v>279464</v>
      </c>
      <c r="F155" s="13">
        <v>32</v>
      </c>
      <c r="G155" s="14">
        <v>0.71449800000000008</v>
      </c>
      <c r="H155" s="15">
        <v>23.991389999999999</v>
      </c>
      <c r="I155" s="15">
        <v>38.87594</v>
      </c>
      <c r="J155" s="15">
        <v>16.635190000000001</v>
      </c>
      <c r="K155" s="16">
        <v>20</v>
      </c>
      <c r="L155" s="15">
        <v>3.19686</v>
      </c>
      <c r="M155" s="15">
        <v>1.63198</v>
      </c>
      <c r="N155" s="15">
        <v>4.1871799999999997</v>
      </c>
      <c r="O155" s="15">
        <v>0.32797999999999999</v>
      </c>
      <c r="P155" s="15">
        <v>9.5530865723550004E-2</v>
      </c>
      <c r="Q155" s="15">
        <v>0.31462228384713004</v>
      </c>
      <c r="R155" s="15">
        <v>1.07091286628205</v>
      </c>
      <c r="S155" s="15">
        <v>1.12399</v>
      </c>
      <c r="T155" s="15">
        <v>1.0949096358000001E-4</v>
      </c>
      <c r="U155" s="15">
        <v>0</v>
      </c>
      <c r="V155" s="15">
        <v>3.4672138466999999E-2</v>
      </c>
      <c r="W155" s="15">
        <v>0</v>
      </c>
      <c r="X155" s="15">
        <v>1.56110391022971</v>
      </c>
      <c r="Y155" s="15">
        <v>5.0913298064700005E-2</v>
      </c>
      <c r="Z155" s="15">
        <v>4.7822368162836604</v>
      </c>
      <c r="AA155" s="15">
        <v>0</v>
      </c>
      <c r="AB155" s="15">
        <v>7.9928403413400007E-3</v>
      </c>
      <c r="AC155" s="15">
        <v>7.1716581144900008E-3</v>
      </c>
      <c r="AD155" s="15">
        <v>5.5980904829061</v>
      </c>
      <c r="AE155" s="15">
        <v>1.2903236384547954</v>
      </c>
      <c r="AF155" s="15">
        <v>8.1190614450330933</v>
      </c>
      <c r="AG155" s="15">
        <v>0.60899494180277425</v>
      </c>
      <c r="AH155" s="15">
        <v>3.0783754623710913E-2</v>
      </c>
      <c r="AI155" s="15">
        <v>2.028153383040213</v>
      </c>
      <c r="AJ155" s="15">
        <v>2.552483715733413E-2</v>
      </c>
      <c r="AK155" s="15">
        <v>2.7713706252434429</v>
      </c>
      <c r="AL155" s="15">
        <v>1.033737464463852E-2</v>
      </c>
      <c r="AM155" s="15">
        <v>0</v>
      </c>
    </row>
    <row r="156" spans="1:39" x14ac:dyDescent="0.25">
      <c r="A156" s="13">
        <v>38703</v>
      </c>
      <c r="B156" s="13" t="s">
        <v>143</v>
      </c>
      <c r="C156" s="13" t="s">
        <v>77</v>
      </c>
      <c r="D156" s="13">
        <v>481600</v>
      </c>
      <c r="E156" s="13">
        <v>389100</v>
      </c>
      <c r="F156" s="13">
        <v>32</v>
      </c>
      <c r="G156" s="14">
        <v>0.90281600000000017</v>
      </c>
      <c r="H156" s="15">
        <v>17.387440000000002</v>
      </c>
      <c r="I156" s="15">
        <v>38.105519999999999</v>
      </c>
      <c r="J156" s="15">
        <v>12.51135</v>
      </c>
      <c r="K156" s="16">
        <v>20</v>
      </c>
      <c r="L156" s="15">
        <v>2.8285499999999999</v>
      </c>
      <c r="M156" s="15">
        <v>1.4612799999999999</v>
      </c>
      <c r="N156" s="15">
        <v>5.2253699999999998</v>
      </c>
      <c r="O156" s="15">
        <v>1.6010599999999999</v>
      </c>
      <c r="P156" s="15">
        <v>7.2993975720000005E-4</v>
      </c>
      <c r="Q156" s="15">
        <v>0.64450030861974006</v>
      </c>
      <c r="R156" s="15">
        <v>0.52887785107926</v>
      </c>
      <c r="S156" s="15">
        <v>0.89966999999999997</v>
      </c>
      <c r="T156" s="15">
        <v>5.4745481790000004E-5</v>
      </c>
      <c r="U156" s="15">
        <v>0</v>
      </c>
      <c r="V156" s="15">
        <v>4.2518990856900002E-2</v>
      </c>
      <c r="W156" s="15">
        <v>2.2628132473200002E-3</v>
      </c>
      <c r="X156" s="15">
        <v>0.79182040011663002</v>
      </c>
      <c r="Y156" s="15">
        <v>5.2281935109449999E-2</v>
      </c>
      <c r="Z156" s="15">
        <v>0.40411289807985001</v>
      </c>
      <c r="AA156" s="15">
        <v>0</v>
      </c>
      <c r="AB156" s="15">
        <v>6.7884397419600007E-3</v>
      </c>
      <c r="AC156" s="15">
        <v>5.0183358307499997E-3</v>
      </c>
      <c r="AD156" s="15">
        <v>2.8925505243503702</v>
      </c>
      <c r="AE156" s="15">
        <v>1.5525538360865196</v>
      </c>
      <c r="AF156" s="15">
        <v>9.7690839850097788</v>
      </c>
      <c r="AG156" s="15">
        <v>2.5175591953017538</v>
      </c>
      <c r="AH156" s="15">
        <v>0.72808561334002952</v>
      </c>
      <c r="AI156" s="15">
        <v>0.80618267784474662</v>
      </c>
      <c r="AJ156" s="15">
        <v>4.8456160305578297E-2</v>
      </c>
      <c r="AK156" s="15">
        <v>5.2611493054866001</v>
      </c>
      <c r="AL156" s="15">
        <v>3.50092266249925E-2</v>
      </c>
      <c r="AM156" s="15">
        <v>0</v>
      </c>
    </row>
    <row r="157" spans="1:39" x14ac:dyDescent="0.25">
      <c r="A157" s="13">
        <v>46169</v>
      </c>
      <c r="B157" s="13" t="s">
        <v>76</v>
      </c>
      <c r="C157" s="13" t="s">
        <v>77</v>
      </c>
      <c r="D157" s="13">
        <v>429830</v>
      </c>
      <c r="E157" s="13">
        <v>360000</v>
      </c>
      <c r="F157" s="13">
        <v>32</v>
      </c>
      <c r="G157" s="14">
        <v>0.98890599999999995</v>
      </c>
      <c r="H157" s="15">
        <v>14.15456</v>
      </c>
      <c r="I157" s="15">
        <v>34.278790000000001</v>
      </c>
      <c r="J157" s="15">
        <v>10.39029</v>
      </c>
      <c r="K157" s="16">
        <v>18</v>
      </c>
      <c r="L157" s="15">
        <v>2.7674799999999999</v>
      </c>
      <c r="M157" s="15">
        <v>1.3868400000000001</v>
      </c>
      <c r="N157" s="15">
        <v>5.5031499999999998</v>
      </c>
      <c r="O157" s="15">
        <v>0.58904999999999996</v>
      </c>
      <c r="P157" s="15">
        <v>3.3394743891899999E-3</v>
      </c>
      <c r="Q157" s="15">
        <v>9.5768096144640005E-2</v>
      </c>
      <c r="R157" s="15">
        <v>0.41900366912673004</v>
      </c>
      <c r="S157" s="15">
        <v>0.66481999999999997</v>
      </c>
      <c r="T157" s="15">
        <v>1.60586746584E-3</v>
      </c>
      <c r="U157" s="15">
        <v>0</v>
      </c>
      <c r="V157" s="15">
        <v>3.6496987860000003E-4</v>
      </c>
      <c r="W157" s="15">
        <v>0</v>
      </c>
      <c r="X157" s="15">
        <v>0.23836182771366002</v>
      </c>
      <c r="Y157" s="15">
        <v>8.8632935018010006E-2</v>
      </c>
      <c r="Z157" s="15">
        <v>0.35863765120629004</v>
      </c>
      <c r="AA157" s="15">
        <v>0</v>
      </c>
      <c r="AB157" s="15">
        <v>2.7555225834300003E-3</v>
      </c>
      <c r="AC157" s="15">
        <v>7.0621671509100009E-3</v>
      </c>
      <c r="AD157" s="15">
        <v>2.0276814030319503</v>
      </c>
      <c r="AE157" s="15">
        <v>1.7519037876503281</v>
      </c>
      <c r="AF157" s="15">
        <v>11.023447198683197</v>
      </c>
      <c r="AG157" s="15">
        <v>1.6253793759887629</v>
      </c>
      <c r="AH157" s="15">
        <v>0.42083538305731605</v>
      </c>
      <c r="AI157" s="15">
        <v>1.9060781282766623</v>
      </c>
      <c r="AJ157" s="15">
        <v>3.0668199887998394E-2</v>
      </c>
      <c r="AK157" s="15">
        <v>3.3298135370972077</v>
      </c>
      <c r="AL157" s="15">
        <v>3.6104389358523427E-2</v>
      </c>
      <c r="AM157" s="15">
        <v>0</v>
      </c>
    </row>
    <row r="158" spans="1:39" x14ac:dyDescent="0.25">
      <c r="A158" s="13">
        <v>46171</v>
      </c>
      <c r="B158" s="13" t="s">
        <v>144</v>
      </c>
      <c r="C158" s="13" t="s">
        <v>77</v>
      </c>
      <c r="D158" s="13">
        <v>436000</v>
      </c>
      <c r="E158" s="13">
        <v>335361</v>
      </c>
      <c r="F158" s="13">
        <v>32</v>
      </c>
      <c r="G158" s="14">
        <v>2.0483579999999999</v>
      </c>
      <c r="H158" s="15">
        <v>36.43383</v>
      </c>
      <c r="I158" s="15">
        <v>62.561639999999997</v>
      </c>
      <c r="J158" s="15">
        <v>23.509920000000001</v>
      </c>
      <c r="K158" s="16">
        <v>29</v>
      </c>
      <c r="L158" s="15">
        <v>2.7476600000000002</v>
      </c>
      <c r="M158" s="15">
        <v>1.38513</v>
      </c>
      <c r="N158" s="15">
        <v>5.19923</v>
      </c>
      <c r="O158" s="15">
        <v>1.0926899999999999</v>
      </c>
      <c r="P158" s="15">
        <v>1.55112198405E-3</v>
      </c>
      <c r="Q158" s="15">
        <v>1.52561058953586</v>
      </c>
      <c r="R158" s="15">
        <v>0.95373928675751996</v>
      </c>
      <c r="S158" s="15">
        <v>2.70763</v>
      </c>
      <c r="T158" s="15">
        <v>0</v>
      </c>
      <c r="U158" s="15">
        <v>0</v>
      </c>
      <c r="V158" s="15">
        <v>0.21069711091578</v>
      </c>
      <c r="W158" s="15">
        <v>3.0912948717420001E-2</v>
      </c>
      <c r="X158" s="15">
        <v>5.8890992156078106</v>
      </c>
      <c r="Y158" s="15">
        <v>7.1406356748089997E-2</v>
      </c>
      <c r="Z158" s="15">
        <v>5.9722393539528902</v>
      </c>
      <c r="AA158" s="15">
        <v>0</v>
      </c>
      <c r="AB158" s="15">
        <v>8.2848162442200005E-3</v>
      </c>
      <c r="AC158" s="15">
        <v>7.09866413877E-3</v>
      </c>
      <c r="AD158" s="15">
        <v>8.6308624346145901</v>
      </c>
      <c r="AE158" s="15">
        <v>2.3379477891612623</v>
      </c>
      <c r="AF158" s="15">
        <v>14.71099280038848</v>
      </c>
      <c r="AG158" s="15">
        <v>0.68260351117945173</v>
      </c>
      <c r="AH158" s="15">
        <v>1.3650153320590405E-2</v>
      </c>
      <c r="AI158" s="15">
        <v>4.1037387365892686</v>
      </c>
      <c r="AJ158" s="15">
        <v>3.867674911544746E-2</v>
      </c>
      <c r="AK158" s="15">
        <v>4.1993453559668588</v>
      </c>
      <c r="AL158" s="15">
        <v>4.0854904278631685E-2</v>
      </c>
      <c r="AM158" s="15">
        <v>0</v>
      </c>
    </row>
    <row r="159" spans="1:39" x14ac:dyDescent="0.25">
      <c r="A159" s="13">
        <v>46175</v>
      </c>
      <c r="B159" s="13" t="s">
        <v>125</v>
      </c>
      <c r="C159" s="13" t="s">
        <v>77</v>
      </c>
      <c r="D159" s="13">
        <v>473700</v>
      </c>
      <c r="E159" s="13">
        <v>287220</v>
      </c>
      <c r="F159" s="13">
        <v>32</v>
      </c>
      <c r="G159" s="14">
        <v>0.41766699999999995</v>
      </c>
      <c r="H159" s="15">
        <v>18.649329999999999</v>
      </c>
      <c r="I159" s="15">
        <v>27.578119999999998</v>
      </c>
      <c r="J159" s="15">
        <v>13.32788</v>
      </c>
      <c r="K159" s="16">
        <v>15</v>
      </c>
      <c r="L159" s="15">
        <v>3.2193399999999999</v>
      </c>
      <c r="M159" s="15">
        <v>1.6434500000000001</v>
      </c>
      <c r="N159" s="15">
        <v>4.2166300000000003</v>
      </c>
      <c r="O159" s="15">
        <v>0.18712000000000001</v>
      </c>
      <c r="P159" s="15">
        <v>4.8905963732400002E-3</v>
      </c>
      <c r="Q159" s="15">
        <v>1.1596552922636401</v>
      </c>
      <c r="R159" s="15">
        <v>0.91227870854855997</v>
      </c>
      <c r="S159" s="15">
        <v>0.93298000000000003</v>
      </c>
      <c r="T159" s="15">
        <v>5.4745481790000004E-5</v>
      </c>
      <c r="U159" s="15">
        <v>0</v>
      </c>
      <c r="V159" s="15">
        <v>0.13020300419055</v>
      </c>
      <c r="W159" s="15">
        <v>0</v>
      </c>
      <c r="X159" s="15">
        <v>0.77902820587170007</v>
      </c>
      <c r="Y159" s="15">
        <v>7.8760499801879991E-2</v>
      </c>
      <c r="Z159" s="15">
        <v>1.8502877935384201</v>
      </c>
      <c r="AA159" s="15">
        <v>0</v>
      </c>
      <c r="AB159" s="15">
        <v>7.9198463656200008E-3</v>
      </c>
      <c r="AC159" s="15">
        <v>6.1497424544100007E-3</v>
      </c>
      <c r="AD159" s="15">
        <v>3.5205906914452498</v>
      </c>
      <c r="AE159" s="15">
        <v>0.79223855358479567</v>
      </c>
      <c r="AF159" s="15">
        <v>4.3226706252380174</v>
      </c>
      <c r="AG159" s="15">
        <v>0.76789934500733781</v>
      </c>
      <c r="AH159" s="15">
        <v>6.2971313674124993E-2</v>
      </c>
      <c r="AI159" s="15">
        <v>0.74421480413593066</v>
      </c>
      <c r="AJ159" s="15">
        <v>2.7597815061703085E-2</v>
      </c>
      <c r="AK159" s="15">
        <v>2.185235160865314</v>
      </c>
      <c r="AL159" s="15">
        <v>2.59623824327752E-2</v>
      </c>
      <c r="AM159" s="15">
        <v>0</v>
      </c>
    </row>
    <row r="160" spans="1:39" x14ac:dyDescent="0.25">
      <c r="A160" s="13">
        <v>46176</v>
      </c>
      <c r="B160" s="13" t="s">
        <v>115</v>
      </c>
      <c r="C160" s="13" t="s">
        <v>77</v>
      </c>
      <c r="D160" s="13">
        <v>487048</v>
      </c>
      <c r="E160" s="13">
        <v>277982</v>
      </c>
      <c r="F160" s="13">
        <v>32</v>
      </c>
      <c r="G160" s="14">
        <v>0.71925899999999998</v>
      </c>
      <c r="H160" s="15">
        <v>19.22505</v>
      </c>
      <c r="I160" s="15">
        <v>36.653329999999997</v>
      </c>
      <c r="J160" s="15">
        <v>13.732749999999999</v>
      </c>
      <c r="K160" s="16">
        <v>19</v>
      </c>
      <c r="L160" s="15">
        <v>3.19686</v>
      </c>
      <c r="M160" s="15">
        <v>1.63198</v>
      </c>
      <c r="N160" s="15">
        <v>4.1871799999999997</v>
      </c>
      <c r="O160" s="15">
        <v>0.32800000000000001</v>
      </c>
      <c r="P160" s="15">
        <v>4.85409938538E-2</v>
      </c>
      <c r="Q160" s="15">
        <v>0.17657242726668002</v>
      </c>
      <c r="R160" s="15">
        <v>0.89050825529006994</v>
      </c>
      <c r="S160" s="15">
        <v>0.84079000000000004</v>
      </c>
      <c r="T160" s="15">
        <v>9.1242469650000007E-5</v>
      </c>
      <c r="U160" s="15">
        <v>0</v>
      </c>
      <c r="V160" s="15">
        <v>4.8723478793100003E-2</v>
      </c>
      <c r="W160" s="15">
        <v>0</v>
      </c>
      <c r="X160" s="15">
        <v>0.58521095184117</v>
      </c>
      <c r="Y160" s="15">
        <v>5.3285602275600003E-2</v>
      </c>
      <c r="Z160" s="15">
        <v>2.4499515525721498</v>
      </c>
      <c r="AA160" s="15">
        <v>0</v>
      </c>
      <c r="AB160" s="15">
        <v>8.4308041956600004E-3</v>
      </c>
      <c r="AC160" s="15">
        <v>6.3504758876400001E-3</v>
      </c>
      <c r="AD160" s="15">
        <v>4.7726016114886205</v>
      </c>
      <c r="AE160" s="15">
        <v>1.542003946650808</v>
      </c>
      <c r="AF160" s="15">
        <v>9.7027012589911941</v>
      </c>
      <c r="AG160" s="15">
        <v>0.67948349887356785</v>
      </c>
      <c r="AH160" s="15">
        <v>1.6495053220027422E-2</v>
      </c>
      <c r="AI160" s="15">
        <v>2.6094742526674493</v>
      </c>
      <c r="AJ160" s="15">
        <v>2.6093296076837063E-2</v>
      </c>
      <c r="AK160" s="15">
        <v>2.8330913070036154</v>
      </c>
      <c r="AL160" s="15">
        <v>1.8937386516496353E-2</v>
      </c>
      <c r="AM160" s="15">
        <v>0</v>
      </c>
    </row>
    <row r="161" spans="1:39" x14ac:dyDescent="0.25">
      <c r="A161" s="13">
        <v>46228</v>
      </c>
      <c r="B161" s="13" t="s">
        <v>100</v>
      </c>
      <c r="C161" s="13" t="s">
        <v>77</v>
      </c>
      <c r="D161" s="13">
        <v>533600</v>
      </c>
      <c r="E161" s="13">
        <v>345000</v>
      </c>
      <c r="F161" s="13">
        <v>32</v>
      </c>
      <c r="G161" s="14">
        <v>9.4292920000000002</v>
      </c>
      <c r="H161" s="15">
        <v>16.648859999999999</v>
      </c>
      <c r="I161" s="15">
        <v>44.625929999999997</v>
      </c>
      <c r="J161" s="15">
        <v>12.05711</v>
      </c>
      <c r="K161" s="16">
        <v>23</v>
      </c>
      <c r="L161" s="15">
        <v>3.6084900000000002</v>
      </c>
      <c r="M161" s="15">
        <v>1.8438099999999999</v>
      </c>
      <c r="N161" s="15">
        <v>4.3165500000000003</v>
      </c>
      <c r="O161" s="15">
        <v>0.18972</v>
      </c>
      <c r="P161" s="15">
        <v>2.131424091024E-2</v>
      </c>
      <c r="Q161" s="15">
        <v>0.39046302462020999</v>
      </c>
      <c r="R161" s="15">
        <v>0.85616458971380993</v>
      </c>
      <c r="S161" s="15">
        <v>0.58857999999999999</v>
      </c>
      <c r="T161" s="15">
        <v>0</v>
      </c>
      <c r="U161" s="15">
        <v>0</v>
      </c>
      <c r="V161" s="15">
        <v>6.6242032965900005E-2</v>
      </c>
      <c r="W161" s="15">
        <v>0</v>
      </c>
      <c r="X161" s="15">
        <v>0.56177988563504999</v>
      </c>
      <c r="Y161" s="15">
        <v>4.8613987829519999E-2</v>
      </c>
      <c r="Z161" s="15">
        <v>1.417907978361E-2</v>
      </c>
      <c r="AA161" s="15">
        <v>0.73488509905503008</v>
      </c>
      <c r="AB161" s="15">
        <v>9.1242469650000008E-3</v>
      </c>
      <c r="AC161" s="15">
        <v>5.4745481789999998E-3</v>
      </c>
      <c r="AD161" s="15">
        <v>3.3935081797167301</v>
      </c>
      <c r="AE161" s="15">
        <v>2.3495680584011462</v>
      </c>
      <c r="AF161" s="15">
        <v>14.784110642420286</v>
      </c>
      <c r="AG161" s="15">
        <v>2.2489500166335294</v>
      </c>
      <c r="AH161" s="15">
        <v>1.8065247158223936</v>
      </c>
      <c r="AI161" s="15">
        <v>1.4512645593519684</v>
      </c>
      <c r="AJ161" s="15">
        <v>4.8418332170681158E-2</v>
      </c>
      <c r="AK161" s="15">
        <v>5.257042098799424</v>
      </c>
      <c r="AL161" s="15">
        <v>3.1191576400563994E-2</v>
      </c>
      <c r="AM161" s="15">
        <v>0</v>
      </c>
    </row>
    <row r="162" spans="1:39" x14ac:dyDescent="0.25">
      <c r="A162" s="13">
        <v>46394</v>
      </c>
      <c r="B162" s="13" t="s">
        <v>89</v>
      </c>
      <c r="C162" s="13" t="s">
        <v>81</v>
      </c>
      <c r="D162" s="13">
        <v>432600</v>
      </c>
      <c r="E162" s="13">
        <v>335910</v>
      </c>
      <c r="F162" s="13">
        <v>32</v>
      </c>
      <c r="G162" s="14">
        <v>1.3412929999999998</v>
      </c>
      <c r="H162" s="15">
        <v>22.355989999999998</v>
      </c>
      <c r="I162" s="15">
        <v>52.782359999999997</v>
      </c>
      <c r="J162" s="15">
        <v>15.731479999999999</v>
      </c>
      <c r="K162" s="16">
        <v>26</v>
      </c>
      <c r="L162" s="15">
        <v>2.9497200000000001</v>
      </c>
      <c r="M162" s="15">
        <v>1.4841599999999999</v>
      </c>
      <c r="N162" s="15">
        <v>4.8975299999999997</v>
      </c>
      <c r="O162" s="15">
        <v>0.80913000000000002</v>
      </c>
      <c r="P162" s="15">
        <v>1.4781280083299999E-3</v>
      </c>
      <c r="Q162" s="15">
        <v>1.7265995016808799</v>
      </c>
      <c r="R162" s="15">
        <v>0.83979569065860005</v>
      </c>
      <c r="S162" s="15">
        <v>0.91951000000000005</v>
      </c>
      <c r="T162" s="15">
        <v>0</v>
      </c>
      <c r="U162" s="15">
        <v>0</v>
      </c>
      <c r="V162" s="15">
        <v>0.15732026617052999</v>
      </c>
      <c r="W162" s="15">
        <v>2.1387234885960001E-2</v>
      </c>
      <c r="X162" s="15">
        <v>0.67922719256853004</v>
      </c>
      <c r="Y162" s="15">
        <v>8.0640094676670007E-2</v>
      </c>
      <c r="Z162" s="15">
        <v>0.73249454635019995</v>
      </c>
      <c r="AA162" s="15">
        <v>0</v>
      </c>
      <c r="AB162" s="15">
        <v>7.8651008838299986E-3</v>
      </c>
      <c r="AC162" s="15">
        <v>6.3687243815700005E-3</v>
      </c>
      <c r="AD162" s="15">
        <v>7.0427690018624105</v>
      </c>
      <c r="AE162" s="15">
        <v>2.6251533550949149</v>
      </c>
      <c r="AF162" s="15">
        <v>14.944688394614593</v>
      </c>
      <c r="AG162" s="15">
        <v>3.7335295144749798</v>
      </c>
      <c r="AH162" s="15">
        <v>2.5063100947428745</v>
      </c>
      <c r="AI162" s="15">
        <v>0.63672994343544809</v>
      </c>
      <c r="AJ162" s="15">
        <v>6.7346012193301136E-2</v>
      </c>
      <c r="AK162" s="15">
        <v>5.8761204295187355</v>
      </c>
      <c r="AL162" s="15">
        <v>3.6492255925157716E-2</v>
      </c>
      <c r="AM162" s="15">
        <v>0</v>
      </c>
    </row>
    <row r="163" spans="1:39" x14ac:dyDescent="0.25">
      <c r="A163" s="13">
        <v>46471</v>
      </c>
      <c r="B163" s="13" t="s">
        <v>136</v>
      </c>
      <c r="C163" s="13" t="s">
        <v>77</v>
      </c>
      <c r="D163" s="13">
        <v>488266</v>
      </c>
      <c r="E163" s="13">
        <v>279999</v>
      </c>
      <c r="F163" s="13">
        <v>32</v>
      </c>
      <c r="G163" s="14">
        <v>0.88152200000000003</v>
      </c>
      <c r="H163" s="15">
        <v>16.122070000000001</v>
      </c>
      <c r="I163" s="15">
        <v>28.85201</v>
      </c>
      <c r="J163" s="15">
        <v>11.707549999999999</v>
      </c>
      <c r="K163" s="16">
        <v>16</v>
      </c>
      <c r="L163" s="15">
        <v>3.19686</v>
      </c>
      <c r="M163" s="15">
        <v>1.63198</v>
      </c>
      <c r="N163" s="15">
        <v>4.1871799999999997</v>
      </c>
      <c r="O163" s="15">
        <v>0.34093000000000001</v>
      </c>
      <c r="P163" s="15">
        <v>4.4964289043519998E-2</v>
      </c>
      <c r="Q163" s="15">
        <v>0.13071396202058999</v>
      </c>
      <c r="R163" s="15">
        <v>0.64957338993227998</v>
      </c>
      <c r="S163" s="15">
        <v>0.82516999999999996</v>
      </c>
      <c r="T163" s="15">
        <v>1.0949096358000001E-4</v>
      </c>
      <c r="U163" s="15">
        <v>0</v>
      </c>
      <c r="V163" s="15">
        <v>4.7391338736210001E-2</v>
      </c>
      <c r="W163" s="15">
        <v>0</v>
      </c>
      <c r="X163" s="15">
        <v>0.55986379377240003</v>
      </c>
      <c r="Y163" s="15">
        <v>5.536593058362E-2</v>
      </c>
      <c r="Z163" s="15">
        <v>1.36219532639271</v>
      </c>
      <c r="AA163" s="15">
        <v>0</v>
      </c>
      <c r="AB163" s="15">
        <v>7.0256701630500001E-3</v>
      </c>
      <c r="AC163" s="15">
        <v>6.2774819119200001E-3</v>
      </c>
      <c r="AD163" s="15">
        <v>3.07645884617691</v>
      </c>
      <c r="AE163" s="15">
        <v>1.2343611033344841</v>
      </c>
      <c r="AF163" s="15">
        <v>7.7669302062333871</v>
      </c>
      <c r="AG163" s="15">
        <v>0.69920177533673677</v>
      </c>
      <c r="AH163" s="15">
        <v>2.990609842756017E-2</v>
      </c>
      <c r="AI163" s="15">
        <v>0.52824082434899466</v>
      </c>
      <c r="AJ163" s="15">
        <v>2.2447352159224276E-2</v>
      </c>
      <c r="AK163" s="15">
        <v>2.4372313133717349</v>
      </c>
      <c r="AL163" s="15">
        <v>1.1621326787878843E-2</v>
      </c>
      <c r="AM163" s="15">
        <v>0</v>
      </c>
    </row>
    <row r="164" spans="1:39" x14ac:dyDescent="0.25">
      <c r="A164" s="13">
        <v>46487</v>
      </c>
      <c r="B164" s="13" t="s">
        <v>128</v>
      </c>
      <c r="C164" s="13" t="s">
        <v>77</v>
      </c>
      <c r="D164" s="13">
        <v>477000</v>
      </c>
      <c r="E164" s="13">
        <v>261120</v>
      </c>
      <c r="F164" s="13">
        <v>32</v>
      </c>
      <c r="G164" s="14">
        <v>1.2219340000000001</v>
      </c>
      <c r="H164" s="15">
        <v>20.8062</v>
      </c>
      <c r="I164" s="15">
        <v>41.915379999999999</v>
      </c>
      <c r="J164" s="15">
        <v>14.785500000000001</v>
      </c>
      <c r="K164" s="16">
        <v>21</v>
      </c>
      <c r="L164" s="15">
        <v>3.0818300000000001</v>
      </c>
      <c r="M164" s="15">
        <v>1.5904700000000001</v>
      </c>
      <c r="N164" s="15">
        <v>4.1362500000000004</v>
      </c>
      <c r="O164" s="15">
        <v>0.47925000000000001</v>
      </c>
      <c r="P164" s="15">
        <v>0.27255950533848</v>
      </c>
      <c r="Q164" s="15">
        <v>0.51887767640561999</v>
      </c>
      <c r="R164" s="15">
        <v>1.4186379181182001</v>
      </c>
      <c r="S164" s="15">
        <v>0.98946000000000001</v>
      </c>
      <c r="T164" s="15">
        <v>7.1169126326999996E-4</v>
      </c>
      <c r="U164" s="15">
        <v>0</v>
      </c>
      <c r="V164" s="15">
        <v>0.16233860200128</v>
      </c>
      <c r="W164" s="15">
        <v>0</v>
      </c>
      <c r="X164" s="15">
        <v>1.08271964185476</v>
      </c>
      <c r="Y164" s="15">
        <v>5.9179865814990004E-2</v>
      </c>
      <c r="Z164" s="15">
        <v>0.17478407486154002</v>
      </c>
      <c r="AA164" s="15">
        <v>0</v>
      </c>
      <c r="AB164" s="15">
        <v>8.1023313049200015E-3</v>
      </c>
      <c r="AC164" s="15">
        <v>8.6680346167499998E-3</v>
      </c>
      <c r="AD164" s="15">
        <v>6.82240018916373</v>
      </c>
      <c r="AE164" s="15">
        <v>1.8983863041728111</v>
      </c>
      <c r="AF164" s="15">
        <v>11.945154371073945</v>
      </c>
      <c r="AG164" s="15">
        <v>0.81755445389469883</v>
      </c>
      <c r="AH164" s="15">
        <v>4.9078248600189577E-2</v>
      </c>
      <c r="AI164" s="15">
        <v>3.5772256080944294</v>
      </c>
      <c r="AJ164" s="15">
        <v>2.5558640402283762E-2</v>
      </c>
      <c r="AK164" s="15">
        <v>2.7750408277020857</v>
      </c>
      <c r="AL164" s="15">
        <v>2.1181546059552411E-2</v>
      </c>
      <c r="AM164" s="15">
        <v>0</v>
      </c>
    </row>
    <row r="165" spans="1:39" x14ac:dyDescent="0.25">
      <c r="A165" s="13">
        <v>46488</v>
      </c>
      <c r="B165" s="13" t="s">
        <v>120</v>
      </c>
      <c r="C165" s="13" t="s">
        <v>77</v>
      </c>
      <c r="D165" s="13">
        <v>489803</v>
      </c>
      <c r="E165" s="13">
        <v>267000</v>
      </c>
      <c r="F165" s="13">
        <v>32</v>
      </c>
      <c r="G165" s="14">
        <v>0.93878499999999998</v>
      </c>
      <c r="H165" s="15">
        <v>21.706900000000001</v>
      </c>
      <c r="I165" s="15">
        <v>40.412089999999999</v>
      </c>
      <c r="J165" s="15">
        <v>15.299429999999999</v>
      </c>
      <c r="K165" s="16">
        <v>21</v>
      </c>
      <c r="L165" s="15">
        <v>3.1562000000000001</v>
      </c>
      <c r="M165" s="15">
        <v>1.6112200000000001</v>
      </c>
      <c r="N165" s="15">
        <v>4.1339300000000003</v>
      </c>
      <c r="O165" s="15">
        <v>0.30603000000000002</v>
      </c>
      <c r="P165" s="15">
        <v>1.6861608391320001E-2</v>
      </c>
      <c r="Q165" s="15">
        <v>0.25631834574078</v>
      </c>
      <c r="R165" s="15">
        <v>0.52484493392072995</v>
      </c>
      <c r="S165" s="15">
        <v>2.0761099999999999</v>
      </c>
      <c r="T165" s="15">
        <v>1.2773945751E-4</v>
      </c>
      <c r="U165" s="15">
        <v>0</v>
      </c>
      <c r="V165" s="15">
        <v>0.65429974986014994</v>
      </c>
      <c r="W165" s="15">
        <v>0</v>
      </c>
      <c r="X165" s="15">
        <v>1.9764396320765101</v>
      </c>
      <c r="Y165" s="15">
        <v>4.6223435124689995E-2</v>
      </c>
      <c r="Z165" s="15">
        <v>0.94716982894271995</v>
      </c>
      <c r="AA165" s="15">
        <v>0</v>
      </c>
      <c r="AB165" s="15">
        <v>6.3869728755000001E-3</v>
      </c>
      <c r="AC165" s="15">
        <v>4.8358508914499998E-3</v>
      </c>
      <c r="AD165" s="15">
        <v>5.9898856475832005</v>
      </c>
      <c r="AE165" s="15">
        <v>1.8424721521338501</v>
      </c>
      <c r="AF165" s="15">
        <v>11.593327571562707</v>
      </c>
      <c r="AG165" s="15">
        <v>0.87208884426470934</v>
      </c>
      <c r="AH165" s="15">
        <v>0.11364176862758162</v>
      </c>
      <c r="AI165" s="15">
        <v>1.2339693858501011</v>
      </c>
      <c r="AJ165" s="15">
        <v>2.7691179668718306E-2</v>
      </c>
      <c r="AK165" s="15">
        <v>3.0065822335784693</v>
      </c>
      <c r="AL165" s="15">
        <v>1.5416864313864364E-2</v>
      </c>
      <c r="AM165" s="15">
        <v>0</v>
      </c>
    </row>
    <row r="166" spans="1:39" x14ac:dyDescent="0.25">
      <c r="A166" s="13">
        <v>46524</v>
      </c>
      <c r="B166" s="13" t="s">
        <v>145</v>
      </c>
      <c r="C166" s="13" t="s">
        <v>77</v>
      </c>
      <c r="D166" s="13">
        <v>439160</v>
      </c>
      <c r="E166" s="13">
        <v>293000</v>
      </c>
      <c r="F166" s="13">
        <v>32</v>
      </c>
      <c r="G166" s="14">
        <v>1.3718159999999999</v>
      </c>
      <c r="H166" s="15">
        <v>17.677520000000001</v>
      </c>
      <c r="I166" s="15">
        <v>43.963459999999998</v>
      </c>
      <c r="J166" s="15">
        <v>12.716469999999999</v>
      </c>
      <c r="K166" s="16">
        <v>22</v>
      </c>
      <c r="L166" s="15">
        <v>2.4796399999999998</v>
      </c>
      <c r="M166" s="15">
        <v>1.2500199999999999</v>
      </c>
      <c r="N166" s="15">
        <v>4.6920799999999998</v>
      </c>
      <c r="O166" s="15">
        <v>0.54352999999999996</v>
      </c>
      <c r="P166" s="15">
        <v>0.24078887740635002</v>
      </c>
      <c r="Q166" s="15">
        <v>0.17576949353376001</v>
      </c>
      <c r="R166" s="15">
        <v>0.66096045014460003</v>
      </c>
      <c r="S166" s="15">
        <v>1.2215</v>
      </c>
      <c r="T166" s="15">
        <v>3.8321837253000001E-4</v>
      </c>
      <c r="U166" s="15">
        <v>0</v>
      </c>
      <c r="V166" s="15">
        <v>0.76059722700240007</v>
      </c>
      <c r="W166" s="15">
        <v>0</v>
      </c>
      <c r="X166" s="15">
        <v>1.2272112167925</v>
      </c>
      <c r="Y166" s="15">
        <v>6.3395267912820005E-2</v>
      </c>
      <c r="Z166" s="15">
        <v>0.91470575824125</v>
      </c>
      <c r="AA166" s="15">
        <v>0</v>
      </c>
      <c r="AB166" s="15">
        <v>7.9198463656200008E-3</v>
      </c>
      <c r="AC166" s="15">
        <v>5.6205361304399997E-3</v>
      </c>
      <c r="AD166" s="15">
        <v>3.4333628904598501</v>
      </c>
      <c r="AE166" s="15">
        <v>2.1374550166607178</v>
      </c>
      <c r="AF166" s="15">
        <v>13.449438651720536</v>
      </c>
      <c r="AG166" s="15">
        <v>2.5543999785922673</v>
      </c>
      <c r="AH166" s="15">
        <v>0.35887076833855186</v>
      </c>
      <c r="AI166" s="15">
        <v>1.749004390781157</v>
      </c>
      <c r="AJ166" s="15">
        <v>5.4780427603883679E-2</v>
      </c>
      <c r="AK166" s="15">
        <v>5.9478094596210287</v>
      </c>
      <c r="AL166" s="15">
        <v>3.4181306681858772E-2</v>
      </c>
      <c r="AM166" s="15">
        <v>0</v>
      </c>
    </row>
    <row r="167" spans="1:39" x14ac:dyDescent="0.25">
      <c r="A167" s="13">
        <v>46546</v>
      </c>
      <c r="B167" s="13" t="s">
        <v>79</v>
      </c>
      <c r="C167" s="13" t="s">
        <v>77</v>
      </c>
      <c r="D167" s="13">
        <v>475149</v>
      </c>
      <c r="E167" s="13">
        <v>263200</v>
      </c>
      <c r="F167" s="13">
        <v>32</v>
      </c>
      <c r="G167" s="14">
        <v>0.86091600000000001</v>
      </c>
      <c r="H167" s="15">
        <v>18.534749999999999</v>
      </c>
      <c r="I167" s="15">
        <v>59.589820000000003</v>
      </c>
      <c r="J167" s="15">
        <v>13.32807</v>
      </c>
      <c r="K167" s="16">
        <v>28</v>
      </c>
      <c r="L167" s="15">
        <v>3.0818300000000001</v>
      </c>
      <c r="M167" s="15">
        <v>1.5904700000000001</v>
      </c>
      <c r="N167" s="15">
        <v>4.1362500000000004</v>
      </c>
      <c r="O167" s="15">
        <v>0.2636</v>
      </c>
      <c r="P167" s="15">
        <v>7.4070636861870001E-2</v>
      </c>
      <c r="Q167" s="15">
        <v>0.42141247032549001</v>
      </c>
      <c r="R167" s="15">
        <v>1.27679237480031</v>
      </c>
      <c r="S167" s="15">
        <v>0.99165999999999999</v>
      </c>
      <c r="T167" s="15">
        <v>2.3723042108999998E-4</v>
      </c>
      <c r="U167" s="15">
        <v>0</v>
      </c>
      <c r="V167" s="15">
        <v>4.8741727287030003E-2</v>
      </c>
      <c r="W167" s="15">
        <v>0</v>
      </c>
      <c r="X167" s="15">
        <v>0.82052528106851996</v>
      </c>
      <c r="Y167" s="15">
        <v>6.5220117305820002E-2</v>
      </c>
      <c r="Z167" s="15">
        <v>0.22571562142016999</v>
      </c>
      <c r="AA167" s="15">
        <v>0</v>
      </c>
      <c r="AB167" s="15">
        <v>9.2702349164400007E-3</v>
      </c>
      <c r="AC167" s="15">
        <v>8.3213132320799996E-3</v>
      </c>
      <c r="AD167" s="15">
        <v>5.5206438746671802</v>
      </c>
      <c r="AE167" s="15">
        <v>3.846829021154794</v>
      </c>
      <c r="AF167" s="15">
        <v>24.205277079705663</v>
      </c>
      <c r="AG167" s="15">
        <v>3.6239890456313497</v>
      </c>
      <c r="AH167" s="15">
        <v>0.25813729987037015</v>
      </c>
      <c r="AI167" s="15">
        <v>3.5478645745363164</v>
      </c>
      <c r="AJ167" s="15">
        <v>5.0546387608537663E-2</v>
      </c>
      <c r="AK167" s="15">
        <v>5.4880966709799361</v>
      </c>
      <c r="AL167" s="15">
        <v>3.4329920513042879E-2</v>
      </c>
      <c r="AM167" s="15">
        <v>0</v>
      </c>
    </row>
    <row r="168" spans="1:39" x14ac:dyDescent="0.25">
      <c r="A168" s="13">
        <v>46556</v>
      </c>
      <c r="B168" s="13" t="s">
        <v>80</v>
      </c>
      <c r="C168" s="13" t="s">
        <v>77</v>
      </c>
      <c r="D168" s="13">
        <v>436000</v>
      </c>
      <c r="E168" s="13">
        <v>336500</v>
      </c>
      <c r="F168" s="13">
        <v>32</v>
      </c>
      <c r="G168" s="14">
        <v>0.55715499999999996</v>
      </c>
      <c r="H168" s="15">
        <v>32.284199999999998</v>
      </c>
      <c r="I168" s="15">
        <v>103.76375</v>
      </c>
      <c r="J168" s="15">
        <v>21.441469999999999</v>
      </c>
      <c r="K168" s="16">
        <v>43</v>
      </c>
      <c r="L168" s="15">
        <v>2.7476600000000002</v>
      </c>
      <c r="M168" s="15">
        <v>1.38513</v>
      </c>
      <c r="N168" s="15">
        <v>5.19923</v>
      </c>
      <c r="O168" s="15">
        <v>0.98502000000000001</v>
      </c>
      <c r="P168" s="15">
        <v>1.4416310204700001E-3</v>
      </c>
      <c r="Q168" s="15">
        <v>1.03293775041372</v>
      </c>
      <c r="R168" s="15">
        <v>1.0547264521661401</v>
      </c>
      <c r="S168" s="15">
        <v>2.6979799999999998</v>
      </c>
      <c r="T168" s="15">
        <v>0</v>
      </c>
      <c r="U168" s="15">
        <v>0</v>
      </c>
      <c r="V168" s="15">
        <v>0.18107980526739001</v>
      </c>
      <c r="W168" s="15">
        <v>2.8814371915469997E-2</v>
      </c>
      <c r="X168" s="15">
        <v>4.0299609025133405</v>
      </c>
      <c r="Y168" s="15">
        <v>7.7647341672149997E-2</v>
      </c>
      <c r="Z168" s="15">
        <v>3.1964061967788</v>
      </c>
      <c r="AA168" s="15">
        <v>0</v>
      </c>
      <c r="AB168" s="15">
        <v>8.8870165439100014E-3</v>
      </c>
      <c r="AC168" s="15">
        <v>7.1169126326999996E-3</v>
      </c>
      <c r="AD168" s="15">
        <v>9.6501503115686713</v>
      </c>
      <c r="AE168" s="15">
        <v>6.4087016222929201</v>
      </c>
      <c r="AF168" s="15">
        <v>40.325264688315144</v>
      </c>
      <c r="AG168" s="15">
        <v>3.6334704039591439</v>
      </c>
      <c r="AH168" s="15">
        <v>0.2434026496356044</v>
      </c>
      <c r="AI168" s="15">
        <v>10.195603339838938</v>
      </c>
      <c r="AJ168" s="15">
        <v>9.6544824478309837E-2</v>
      </c>
      <c r="AK168" s="15">
        <v>10.482397553772156</v>
      </c>
      <c r="AL168" s="15">
        <v>9.4164917707775644E-2</v>
      </c>
      <c r="AM168" s="15">
        <v>0</v>
      </c>
    </row>
    <row r="169" spans="1:39" x14ac:dyDescent="0.25">
      <c r="A169" s="13">
        <v>46561</v>
      </c>
      <c r="B169" s="13" t="s">
        <v>108</v>
      </c>
      <c r="C169" s="13" t="s">
        <v>77</v>
      </c>
      <c r="D169" s="13">
        <v>406100</v>
      </c>
      <c r="E169" s="13">
        <v>373730</v>
      </c>
      <c r="F169" s="13">
        <v>32</v>
      </c>
      <c r="G169" s="14">
        <v>0.55285200000000012</v>
      </c>
      <c r="H169" s="15">
        <v>17.16817</v>
      </c>
      <c r="I169" s="15">
        <v>39.681449999999998</v>
      </c>
      <c r="J169" s="15">
        <v>12.39864</v>
      </c>
      <c r="K169" s="16">
        <v>21</v>
      </c>
      <c r="L169" s="15">
        <v>2.74648</v>
      </c>
      <c r="M169" s="15">
        <v>1.3763099999999999</v>
      </c>
      <c r="N169" s="15">
        <v>5.4613800000000001</v>
      </c>
      <c r="O169" s="15">
        <v>0.67649999999999999</v>
      </c>
      <c r="P169" s="15">
        <v>1.4416310204700001E-3</v>
      </c>
      <c r="Q169" s="15">
        <v>0.49199764484673003</v>
      </c>
      <c r="R169" s="15">
        <v>1.26210233718666</v>
      </c>
      <c r="S169" s="15">
        <v>0.58565</v>
      </c>
      <c r="T169" s="15">
        <v>0</v>
      </c>
      <c r="U169" s="15">
        <v>0</v>
      </c>
      <c r="V169" s="15">
        <v>6.8267615792130004E-2</v>
      </c>
      <c r="W169" s="15">
        <v>0</v>
      </c>
      <c r="X169" s="15">
        <v>0.58657958888591999</v>
      </c>
      <c r="Y169" s="15">
        <v>4.8230769456990001E-2</v>
      </c>
      <c r="Z169" s="15">
        <v>0.20651820580581001</v>
      </c>
      <c r="AA169" s="15">
        <v>0</v>
      </c>
      <c r="AB169" s="15">
        <v>4.9270933611000002E-3</v>
      </c>
      <c r="AC169" s="15">
        <v>7.6461189566700005E-3</v>
      </c>
      <c r="AD169" s="15">
        <v>3.6441694923392101</v>
      </c>
      <c r="AE169" s="15">
        <v>1.8558430764732017</v>
      </c>
      <c r="AF169" s="15">
        <v>11.677461003713175</v>
      </c>
      <c r="AG169" s="15">
        <v>1.7491274049215608</v>
      </c>
      <c r="AH169" s="15">
        <v>0.33942681444593142</v>
      </c>
      <c r="AI169" s="15">
        <v>3.1493152965504088</v>
      </c>
      <c r="AJ169" s="15">
        <v>3.4068555515586546E-2</v>
      </c>
      <c r="AK169" s="15">
        <v>3.6990086721569164</v>
      </c>
      <c r="AL169" s="15">
        <v>9.0291762232124068E-3</v>
      </c>
      <c r="AM169" s="15">
        <v>0</v>
      </c>
    </row>
    <row r="170" spans="1:39" x14ac:dyDescent="0.25">
      <c r="A170" s="13">
        <v>46622</v>
      </c>
      <c r="B170" s="13" t="s">
        <v>84</v>
      </c>
      <c r="C170" s="13" t="s">
        <v>77</v>
      </c>
      <c r="D170" s="13">
        <v>439200</v>
      </c>
      <c r="E170" s="13">
        <v>363000</v>
      </c>
      <c r="F170" s="13">
        <v>32</v>
      </c>
      <c r="G170" s="14">
        <v>0.45448099999999997</v>
      </c>
      <c r="H170" s="15">
        <v>18.514520000000001</v>
      </c>
      <c r="I170" s="15">
        <v>40.57349</v>
      </c>
      <c r="J170" s="15">
        <v>13.19872</v>
      </c>
      <c r="K170" s="16">
        <v>21</v>
      </c>
      <c r="L170" s="15">
        <v>2.8241999999999998</v>
      </c>
      <c r="M170" s="15">
        <v>1.41526</v>
      </c>
      <c r="N170" s="15">
        <v>5.6159400000000002</v>
      </c>
      <c r="O170" s="15">
        <v>0.81579000000000002</v>
      </c>
      <c r="P170" s="15">
        <v>7.9198463656200008E-3</v>
      </c>
      <c r="Q170" s="15">
        <v>0.12724674817389001</v>
      </c>
      <c r="R170" s="15">
        <v>1.0185944341847399</v>
      </c>
      <c r="S170" s="15">
        <v>1.0502</v>
      </c>
      <c r="T170" s="15">
        <v>5.0365843246800001E-3</v>
      </c>
      <c r="U170" s="15">
        <v>0</v>
      </c>
      <c r="V170" s="15">
        <v>5.1095783003999998E-4</v>
      </c>
      <c r="W170" s="15">
        <v>0</v>
      </c>
      <c r="X170" s="15">
        <v>0.64975587487158004</v>
      </c>
      <c r="Y170" s="15">
        <v>7.1990308553849996E-2</v>
      </c>
      <c r="Z170" s="15">
        <v>2.5763771185191899</v>
      </c>
      <c r="AA170" s="15">
        <v>0</v>
      </c>
      <c r="AB170" s="15">
        <v>6.2409849240600002E-3</v>
      </c>
      <c r="AC170" s="15">
        <v>6.0767484786899998E-3</v>
      </c>
      <c r="AD170" s="15">
        <v>2.3233799986736701</v>
      </c>
      <c r="AE170" s="15">
        <v>1.777919447324305</v>
      </c>
      <c r="AF170" s="15">
        <v>11.187144687538806</v>
      </c>
      <c r="AG170" s="15">
        <v>1.7354759233155941</v>
      </c>
      <c r="AH170" s="15">
        <v>0.17862684855753302</v>
      </c>
      <c r="AI170" s="15">
        <v>1.658703337611148</v>
      </c>
      <c r="AJ170" s="15">
        <v>5.0073591098797651E-2</v>
      </c>
      <c r="AK170" s="15">
        <v>5.4367625782006384</v>
      </c>
      <c r="AL170" s="15">
        <v>3.426358635317419E-2</v>
      </c>
      <c r="AM170" s="15">
        <v>0</v>
      </c>
    </row>
    <row r="171" spans="1:39" x14ac:dyDescent="0.25">
      <c r="A171" s="13">
        <v>47145</v>
      </c>
      <c r="B171" s="13" t="s">
        <v>146</v>
      </c>
      <c r="C171" s="13" t="s">
        <v>77</v>
      </c>
      <c r="D171" s="13">
        <v>456300</v>
      </c>
      <c r="E171" s="13">
        <v>298000</v>
      </c>
      <c r="F171" s="13">
        <v>32</v>
      </c>
      <c r="G171" s="14">
        <v>0.34644800000000003</v>
      </c>
      <c r="H171" s="15">
        <v>19.32433</v>
      </c>
      <c r="I171" s="15">
        <v>38.63091</v>
      </c>
      <c r="J171" s="15">
        <v>13.800039999999999</v>
      </c>
      <c r="K171" s="16">
        <v>20</v>
      </c>
      <c r="L171" s="15">
        <v>2.6042900000000002</v>
      </c>
      <c r="M171" s="15">
        <v>1.3128500000000001</v>
      </c>
      <c r="N171" s="15">
        <v>4.9279299999999999</v>
      </c>
      <c r="O171" s="15">
        <v>0.39710000000000001</v>
      </c>
      <c r="P171" s="15">
        <v>0.13215559304106</v>
      </c>
      <c r="Q171" s="15">
        <v>0.2806618366434</v>
      </c>
      <c r="R171" s="15">
        <v>1.1068076538423599</v>
      </c>
      <c r="S171" s="15">
        <v>1.3287199999999999</v>
      </c>
      <c r="T171" s="15">
        <v>2.0073343323E-4</v>
      </c>
      <c r="U171" s="15">
        <v>0</v>
      </c>
      <c r="V171" s="15">
        <v>0.19111647692889</v>
      </c>
      <c r="W171" s="15">
        <v>0</v>
      </c>
      <c r="X171" s="15">
        <v>1.23325146828333</v>
      </c>
      <c r="Y171" s="15">
        <v>6.3760237791419996E-2</v>
      </c>
      <c r="Z171" s="15">
        <v>0.66517585224243003</v>
      </c>
      <c r="AA171" s="15">
        <v>0</v>
      </c>
      <c r="AB171" s="15">
        <v>8.9600105196300014E-3</v>
      </c>
      <c r="AC171" s="15">
        <v>6.7701912480300002E-3</v>
      </c>
      <c r="AD171" s="15">
        <v>5.0645775143686196</v>
      </c>
      <c r="AE171" s="15">
        <v>1.6271775935505213</v>
      </c>
      <c r="AF171" s="15">
        <v>10.238636625954211</v>
      </c>
      <c r="AG171" s="15">
        <v>1.9960019545550476</v>
      </c>
      <c r="AH171" s="15">
        <v>7.9117521398077872E-2</v>
      </c>
      <c r="AI171" s="15">
        <v>0.5703990486306415</v>
      </c>
      <c r="AJ171" s="15">
        <v>4.3420404927167887E-2</v>
      </c>
      <c r="AK171" s="15">
        <v>4.7143899100940105</v>
      </c>
      <c r="AL171" s="15">
        <v>3.7436940890322422E-2</v>
      </c>
      <c r="AM171" s="15">
        <v>0</v>
      </c>
    </row>
    <row r="172" spans="1:39" x14ac:dyDescent="0.25">
      <c r="A172" s="13">
        <v>47150</v>
      </c>
      <c r="B172" s="13" t="s">
        <v>125</v>
      </c>
      <c r="C172" s="13" t="s">
        <v>77</v>
      </c>
      <c r="D172" s="13">
        <v>473000</v>
      </c>
      <c r="E172" s="13">
        <v>287100</v>
      </c>
      <c r="F172" s="13">
        <v>32</v>
      </c>
      <c r="G172" s="14">
        <v>0.38019400000000003</v>
      </c>
      <c r="H172" s="15">
        <v>18.649329999999999</v>
      </c>
      <c r="I172" s="15">
        <v>35.420949999999998</v>
      </c>
      <c r="J172" s="15">
        <v>13.32788</v>
      </c>
      <c r="K172" s="16">
        <v>19</v>
      </c>
      <c r="L172" s="15">
        <v>3.2193399999999999</v>
      </c>
      <c r="M172" s="15">
        <v>1.6434500000000001</v>
      </c>
      <c r="N172" s="15">
        <v>4.2166300000000003</v>
      </c>
      <c r="O172" s="15">
        <v>0.18712000000000001</v>
      </c>
      <c r="P172" s="15">
        <v>4.8905963732400002E-3</v>
      </c>
      <c r="Q172" s="15">
        <v>1.1596552922636401</v>
      </c>
      <c r="R172" s="15">
        <v>0.91227870854855997</v>
      </c>
      <c r="S172" s="15">
        <v>0.93298000000000003</v>
      </c>
      <c r="T172" s="15">
        <v>5.4745481790000004E-5</v>
      </c>
      <c r="U172" s="15">
        <v>0</v>
      </c>
      <c r="V172" s="15">
        <v>0.13020300419055</v>
      </c>
      <c r="W172" s="15">
        <v>0</v>
      </c>
      <c r="X172" s="15">
        <v>0.77902820587170007</v>
      </c>
      <c r="Y172" s="15">
        <v>7.8760499801879991E-2</v>
      </c>
      <c r="Z172" s="15">
        <v>1.8502877935384201</v>
      </c>
      <c r="AA172" s="15">
        <v>0</v>
      </c>
      <c r="AB172" s="15">
        <v>7.9198463656200008E-3</v>
      </c>
      <c r="AC172" s="15">
        <v>6.1497424544100007E-3</v>
      </c>
      <c r="AD172" s="15">
        <v>3.5205906914452498</v>
      </c>
      <c r="AE172" s="15">
        <v>1.536459239287999</v>
      </c>
      <c r="AF172" s="15">
        <v>9.6678124772687397</v>
      </c>
      <c r="AG172" s="15">
        <v>1.0337012544289599</v>
      </c>
      <c r="AH172" s="15">
        <v>0.10508652635035859</v>
      </c>
      <c r="AI172" s="15">
        <v>0.86479894726120254</v>
      </c>
      <c r="AJ172" s="15">
        <v>3.2328414933762373E-2</v>
      </c>
      <c r="AK172" s="15">
        <v>3.5100721291915127</v>
      </c>
      <c r="AL172" s="15">
        <v>2.1361011277461445E-2</v>
      </c>
      <c r="AM172" s="15">
        <v>0</v>
      </c>
    </row>
    <row r="173" spans="1:39" x14ac:dyDescent="0.25">
      <c r="A173" s="13">
        <v>47151</v>
      </c>
      <c r="B173" s="13" t="s">
        <v>109</v>
      </c>
      <c r="C173" s="13" t="s">
        <v>77</v>
      </c>
      <c r="D173" s="13">
        <v>488999</v>
      </c>
      <c r="E173" s="13">
        <v>288410</v>
      </c>
      <c r="F173" s="13">
        <v>32</v>
      </c>
      <c r="G173" s="14">
        <v>1.6278950000000001</v>
      </c>
      <c r="H173" s="15">
        <v>18.165649999999999</v>
      </c>
      <c r="I173" s="15">
        <v>42.431809999999999</v>
      </c>
      <c r="J173" s="15">
        <v>13.036110000000001</v>
      </c>
      <c r="K173" s="16">
        <v>22</v>
      </c>
      <c r="L173" s="15">
        <v>3.2425099999999998</v>
      </c>
      <c r="M173" s="15">
        <v>1.6552800000000001</v>
      </c>
      <c r="N173" s="15">
        <v>4.2469700000000001</v>
      </c>
      <c r="O173" s="15">
        <v>0.48037999999999997</v>
      </c>
      <c r="P173" s="15">
        <v>9.4344713618100002E-3</v>
      </c>
      <c r="Q173" s="15">
        <v>0.6334052243103</v>
      </c>
      <c r="R173" s="15">
        <v>0.78245892273053996</v>
      </c>
      <c r="S173" s="15">
        <v>1.0697700000000001</v>
      </c>
      <c r="T173" s="15">
        <v>3.7044442677900001E-3</v>
      </c>
      <c r="U173" s="15">
        <v>0</v>
      </c>
      <c r="V173" s="15">
        <v>2.527416409305E-2</v>
      </c>
      <c r="W173" s="15">
        <v>0</v>
      </c>
      <c r="X173" s="15">
        <v>0.68842443350924998</v>
      </c>
      <c r="Y173" s="15">
        <v>5.396079655101E-2</v>
      </c>
      <c r="Z173" s="15">
        <v>1.4120867087973301</v>
      </c>
      <c r="AA173" s="15">
        <v>0</v>
      </c>
      <c r="AB173" s="15">
        <v>8.0840828109900002E-3</v>
      </c>
      <c r="AC173" s="15">
        <v>7.2811490780699999E-3</v>
      </c>
      <c r="AD173" s="15">
        <v>3.84663653249256</v>
      </c>
      <c r="AE173" s="15">
        <v>2.4005647630562978</v>
      </c>
      <c r="AF173" s="15">
        <v>15.104995547764823</v>
      </c>
      <c r="AG173" s="15">
        <v>1.5341118161069787</v>
      </c>
      <c r="AH173" s="15">
        <v>0.29155622940845299</v>
      </c>
      <c r="AI173" s="15">
        <v>1.4842548034256959</v>
      </c>
      <c r="AJ173" s="15">
        <v>3.1324317862919351E-2</v>
      </c>
      <c r="AK173" s="15">
        <v>3.4010518400560832</v>
      </c>
      <c r="AL173" s="15">
        <v>1.8300682318749668E-2</v>
      </c>
      <c r="AM173" s="15">
        <v>0</v>
      </c>
    </row>
    <row r="174" spans="1:39" x14ac:dyDescent="0.25">
      <c r="A174" s="13">
        <v>47210</v>
      </c>
      <c r="B174" s="13" t="s">
        <v>93</v>
      </c>
      <c r="C174" s="13" t="s">
        <v>77</v>
      </c>
      <c r="D174" s="13">
        <v>449406</v>
      </c>
      <c r="E174" s="13">
        <v>333881</v>
      </c>
      <c r="F174" s="13">
        <v>32</v>
      </c>
      <c r="G174" s="14">
        <v>0.35549999999999998</v>
      </c>
      <c r="H174" s="15">
        <v>28.538519999999998</v>
      </c>
      <c r="I174" s="15">
        <v>56.2301</v>
      </c>
      <c r="J174" s="15">
        <v>19.218340000000001</v>
      </c>
      <c r="K174" s="16">
        <v>27</v>
      </c>
      <c r="L174" s="15">
        <v>2.7539699999999998</v>
      </c>
      <c r="M174" s="15">
        <v>1.3883099999999999</v>
      </c>
      <c r="N174" s="15">
        <v>5.2111599999999996</v>
      </c>
      <c r="O174" s="15">
        <v>0.76385000000000003</v>
      </c>
      <c r="P174" s="15">
        <v>6.3322273937100005E-3</v>
      </c>
      <c r="Q174" s="15">
        <v>0.56457190520634004</v>
      </c>
      <c r="R174" s="15">
        <v>1.3978528835319299</v>
      </c>
      <c r="S174" s="15">
        <v>3.0003099999999998</v>
      </c>
      <c r="T174" s="15">
        <v>0</v>
      </c>
      <c r="U174" s="15">
        <v>0</v>
      </c>
      <c r="V174" s="15">
        <v>0.74340714572034006</v>
      </c>
      <c r="W174" s="15">
        <v>8.8048983212250007E-2</v>
      </c>
      <c r="X174" s="15">
        <v>3.4063916164313102</v>
      </c>
      <c r="Y174" s="15">
        <v>9.2538112719029994E-2</v>
      </c>
      <c r="Z174" s="15">
        <v>3.1025359440028799</v>
      </c>
      <c r="AA174" s="15">
        <v>0</v>
      </c>
      <c r="AB174" s="15">
        <v>9.72644726469E-3</v>
      </c>
      <c r="AC174" s="15">
        <v>7.6278704627399992E-3</v>
      </c>
      <c r="AD174" s="15">
        <v>6.0018931565891398</v>
      </c>
      <c r="AE174" s="15">
        <v>2.669504310360304</v>
      </c>
      <c r="AF174" s="15">
        <v>16.797235110372128</v>
      </c>
      <c r="AG174" s="15">
        <v>0.91322975287373243</v>
      </c>
      <c r="AH174" s="15">
        <v>9.6088717171280633E-2</v>
      </c>
      <c r="AI174" s="15">
        <v>3.3252151618573111</v>
      </c>
      <c r="AJ174" s="15">
        <v>3.4928380444646738E-2</v>
      </c>
      <c r="AK174" s="15">
        <v>3.7923645488883282</v>
      </c>
      <c r="AL174" s="15">
        <v>6.301401803228654E-2</v>
      </c>
      <c r="AM174" s="15">
        <v>0</v>
      </c>
    </row>
    <row r="175" spans="1:39" x14ac:dyDescent="0.25">
      <c r="A175" s="13">
        <v>47261</v>
      </c>
      <c r="B175" s="13" t="s">
        <v>86</v>
      </c>
      <c r="C175" s="13" t="s">
        <v>77</v>
      </c>
      <c r="D175" s="13">
        <v>435930</v>
      </c>
      <c r="E175" s="13">
        <v>335000</v>
      </c>
      <c r="F175" s="13">
        <v>32</v>
      </c>
      <c r="G175" s="14">
        <v>1.898552</v>
      </c>
      <c r="H175" s="15">
        <v>32.657040000000002</v>
      </c>
      <c r="I175" s="15">
        <v>47.198390000000003</v>
      </c>
      <c r="J175" s="15">
        <v>21.55359</v>
      </c>
      <c r="K175" s="16">
        <v>23</v>
      </c>
      <c r="L175" s="15">
        <v>2.7136999999999998</v>
      </c>
      <c r="M175" s="15">
        <v>1.3680099999999999</v>
      </c>
      <c r="N175" s="15">
        <v>5.1349799999999997</v>
      </c>
      <c r="O175" s="15">
        <v>1.17425</v>
      </c>
      <c r="P175" s="15">
        <v>1.1314066236600001E-3</v>
      </c>
      <c r="Q175" s="15">
        <v>0.95899485300936005</v>
      </c>
      <c r="R175" s="15">
        <v>2.0355465039157798</v>
      </c>
      <c r="S175" s="15">
        <v>3.17476</v>
      </c>
      <c r="T175" s="15">
        <v>0</v>
      </c>
      <c r="U175" s="15">
        <v>0</v>
      </c>
      <c r="V175" s="15">
        <v>0.24348965450798998</v>
      </c>
      <c r="W175" s="15">
        <v>2.9945778539130004E-2</v>
      </c>
      <c r="X175" s="15">
        <v>4.7886055406652304</v>
      </c>
      <c r="Y175" s="15">
        <v>7.4453855234400013E-2</v>
      </c>
      <c r="Z175" s="15">
        <v>2.7342813364954801</v>
      </c>
      <c r="AA175" s="15">
        <v>0</v>
      </c>
      <c r="AB175" s="15">
        <v>8.7957740742600002E-3</v>
      </c>
      <c r="AC175" s="15">
        <v>1.1971012018080001E-2</v>
      </c>
      <c r="AD175" s="15">
        <v>8.2041031555676103</v>
      </c>
      <c r="AE175" s="15">
        <v>1.2158100646545875</v>
      </c>
      <c r="AF175" s="15">
        <v>7.6502021091711399</v>
      </c>
      <c r="AG175" s="15">
        <v>0.58999569702613774</v>
      </c>
      <c r="AH175" s="15">
        <v>5.1125780770713607E-2</v>
      </c>
      <c r="AI175" s="15">
        <v>2.9770903807820344</v>
      </c>
      <c r="AJ175" s="15">
        <v>1.8563508595216494E-2</v>
      </c>
      <c r="AK175" s="15">
        <v>2.0155412590930046</v>
      </c>
      <c r="AL175" s="15">
        <v>2.3021199907165016E-2</v>
      </c>
      <c r="AM175" s="15">
        <v>0</v>
      </c>
    </row>
    <row r="176" spans="1:39" x14ac:dyDescent="0.25">
      <c r="A176" s="13">
        <v>47381</v>
      </c>
      <c r="B176" s="13" t="s">
        <v>80</v>
      </c>
      <c r="C176" s="13" t="s">
        <v>81</v>
      </c>
      <c r="D176" s="13">
        <v>457200</v>
      </c>
      <c r="E176" s="13">
        <v>335000</v>
      </c>
      <c r="F176" s="13">
        <v>32</v>
      </c>
      <c r="G176" s="14">
        <v>0.44922600000000001</v>
      </c>
      <c r="H176" s="15">
        <v>20.909400000000002</v>
      </c>
      <c r="I176" s="15">
        <v>60.037489999999998</v>
      </c>
      <c r="J176" s="15">
        <v>14.808479999999999</v>
      </c>
      <c r="K176" s="16">
        <v>29</v>
      </c>
      <c r="L176" s="15">
        <v>2.7805</v>
      </c>
      <c r="M176" s="15">
        <v>1.40168</v>
      </c>
      <c r="N176" s="15">
        <v>5.2613700000000003</v>
      </c>
      <c r="O176" s="15">
        <v>0.87644</v>
      </c>
      <c r="P176" s="15">
        <v>1.5036758998320002E-2</v>
      </c>
      <c r="Q176" s="15">
        <v>0.52243613272196998</v>
      </c>
      <c r="R176" s="15">
        <v>0.97669589212146013</v>
      </c>
      <c r="S176" s="15">
        <v>1.12968</v>
      </c>
      <c r="T176" s="15">
        <v>0</v>
      </c>
      <c r="U176" s="15">
        <v>0</v>
      </c>
      <c r="V176" s="15">
        <v>0.41487950949855001</v>
      </c>
      <c r="W176" s="15">
        <v>5.9563084187520009E-2</v>
      </c>
      <c r="X176" s="15">
        <v>0.76603527819354</v>
      </c>
      <c r="Y176" s="15">
        <v>9.0403038929219998E-2</v>
      </c>
      <c r="Z176" s="15">
        <v>0.94764428978490001</v>
      </c>
      <c r="AA176" s="15">
        <v>0</v>
      </c>
      <c r="AB176" s="15">
        <v>9.3979743739500011E-3</v>
      </c>
      <c r="AC176" s="15">
        <v>7.2446520902099991E-3</v>
      </c>
      <c r="AD176" s="15">
        <v>5.6503724180155501</v>
      </c>
      <c r="AE176" s="15">
        <v>4.2032365967183711</v>
      </c>
      <c r="AF176" s="15">
        <v>23.982204927387738</v>
      </c>
      <c r="AG176" s="15">
        <v>2.5121800029232886</v>
      </c>
      <c r="AH176" s="15">
        <v>1.1937349440181839</v>
      </c>
      <c r="AI176" s="15">
        <v>0.28046974630409471</v>
      </c>
      <c r="AJ176" s="15">
        <v>8.5054132683640191E-2</v>
      </c>
      <c r="AK176" s="15">
        <v>6.7700660081131012</v>
      </c>
      <c r="AL176" s="15">
        <v>0.10114364185158314</v>
      </c>
      <c r="AM176" s="15">
        <v>0</v>
      </c>
    </row>
    <row r="177" spans="1:39" x14ac:dyDescent="0.25">
      <c r="A177" s="13">
        <v>47382</v>
      </c>
      <c r="B177" s="13" t="s">
        <v>147</v>
      </c>
      <c r="C177" s="13" t="s">
        <v>77</v>
      </c>
      <c r="D177" s="13">
        <v>430070</v>
      </c>
      <c r="E177" s="13">
        <v>360000</v>
      </c>
      <c r="F177" s="13">
        <v>32</v>
      </c>
      <c r="G177" s="14">
        <v>1.184185</v>
      </c>
      <c r="H177" s="15">
        <v>14.498200000000001</v>
      </c>
      <c r="I177" s="15">
        <v>34.061590000000002</v>
      </c>
      <c r="J177" s="15">
        <v>10.61609</v>
      </c>
      <c r="K177" s="16">
        <v>18</v>
      </c>
      <c r="L177" s="15">
        <v>2.7843100000000001</v>
      </c>
      <c r="M177" s="15">
        <v>1.39527</v>
      </c>
      <c r="N177" s="15">
        <v>5.5366099999999996</v>
      </c>
      <c r="O177" s="15">
        <v>0.64054</v>
      </c>
      <c r="P177" s="15">
        <v>4.2154020978300002E-3</v>
      </c>
      <c r="Q177" s="15">
        <v>0.11160778887588001</v>
      </c>
      <c r="R177" s="15">
        <v>0.55002785554413003</v>
      </c>
      <c r="S177" s="15">
        <v>0.71430000000000005</v>
      </c>
      <c r="T177" s="15">
        <v>2.0985768019499999E-3</v>
      </c>
      <c r="U177" s="15">
        <v>0</v>
      </c>
      <c r="V177" s="15">
        <v>1.04016415401E-3</v>
      </c>
      <c r="W177" s="15">
        <v>0</v>
      </c>
      <c r="X177" s="15">
        <v>0.26889155805855003</v>
      </c>
      <c r="Y177" s="15">
        <v>8.237370160002E-2</v>
      </c>
      <c r="Z177" s="15">
        <v>0.36971448702179999</v>
      </c>
      <c r="AA177" s="15">
        <v>0</v>
      </c>
      <c r="AB177" s="15">
        <v>3.21173493168E-3</v>
      </c>
      <c r="AC177" s="15">
        <v>7.1716581144900008E-3</v>
      </c>
      <c r="AD177" s="15">
        <v>2.0268237238172397</v>
      </c>
      <c r="AE177" s="15">
        <v>1.5720811835084669</v>
      </c>
      <c r="AF177" s="15">
        <v>9.8919552778019959</v>
      </c>
      <c r="AG177" s="15">
        <v>2.0283626850040766</v>
      </c>
      <c r="AH177" s="15">
        <v>0.14459444146221351</v>
      </c>
      <c r="AI177" s="15">
        <v>1.9285435289338981</v>
      </c>
      <c r="AJ177" s="15">
        <v>3.6177262815148679E-2</v>
      </c>
      <c r="AK177" s="15">
        <v>3.9279625115573662</v>
      </c>
      <c r="AL177" s="15">
        <v>3.3713108916834891E-2</v>
      </c>
      <c r="AM177" s="15">
        <v>0</v>
      </c>
    </row>
    <row r="178" spans="1:39" x14ac:dyDescent="0.25">
      <c r="A178" s="13">
        <v>47413</v>
      </c>
      <c r="B178" s="13" t="s">
        <v>90</v>
      </c>
      <c r="C178" s="13" t="s">
        <v>77</v>
      </c>
      <c r="D178" s="13">
        <v>447640</v>
      </c>
      <c r="E178" s="13">
        <v>370000</v>
      </c>
      <c r="F178" s="13">
        <v>32</v>
      </c>
      <c r="G178" s="14">
        <v>2.2737520000000004</v>
      </c>
      <c r="H178" s="15">
        <v>18.15794</v>
      </c>
      <c r="I178" s="15">
        <v>30.24605</v>
      </c>
      <c r="J178" s="15">
        <v>13.007820000000001</v>
      </c>
      <c r="K178" s="16">
        <v>16</v>
      </c>
      <c r="L178" s="15">
        <v>2.8380000000000001</v>
      </c>
      <c r="M178" s="15">
        <v>1.4221699999999999</v>
      </c>
      <c r="N178" s="15">
        <v>5.64337</v>
      </c>
      <c r="O178" s="15">
        <v>1.2628999999999999</v>
      </c>
      <c r="P178" s="15">
        <v>2.3230332772890001E-2</v>
      </c>
      <c r="Q178" s="15">
        <v>0.22476669973581001</v>
      </c>
      <c r="R178" s="15">
        <v>1.4978728787622599</v>
      </c>
      <c r="S178" s="15">
        <v>1.0178499999999999</v>
      </c>
      <c r="T178" s="15">
        <v>8.7592770863999993E-3</v>
      </c>
      <c r="U178" s="15">
        <v>0</v>
      </c>
      <c r="V178" s="15">
        <v>1.1679036115200001E-3</v>
      </c>
      <c r="W178" s="15">
        <v>0</v>
      </c>
      <c r="X178" s="15">
        <v>0.41013490107674999</v>
      </c>
      <c r="Y178" s="15">
        <v>6.1880642916630008E-2</v>
      </c>
      <c r="Z178" s="15">
        <v>0.60095940210276</v>
      </c>
      <c r="AA178" s="15">
        <v>0</v>
      </c>
      <c r="AB178" s="15">
        <v>7.9563433534799999E-3</v>
      </c>
      <c r="AC178" s="15">
        <v>6.7701912480300002E-3</v>
      </c>
      <c r="AD178" s="15">
        <v>3.1301459153189701</v>
      </c>
      <c r="AE178" s="15">
        <v>1.0117344045094698</v>
      </c>
      <c r="AF178" s="15">
        <v>6.3661034731590949</v>
      </c>
      <c r="AG178" s="15">
        <v>0.81760766571837562</v>
      </c>
      <c r="AH178" s="15">
        <v>6.030845563100181E-2</v>
      </c>
      <c r="AI178" s="15">
        <v>1.6304804442380327</v>
      </c>
      <c r="AJ178" s="15">
        <v>1.9930787477500558E-2</v>
      </c>
      <c r="AK178" s="15">
        <v>2.1639941760507524</v>
      </c>
      <c r="AL178" s="15">
        <v>1.7950593215771471E-2</v>
      </c>
      <c r="AM178" s="15">
        <v>0</v>
      </c>
    </row>
    <row r="179" spans="1:39" x14ac:dyDescent="0.25">
      <c r="A179" s="13">
        <v>47554</v>
      </c>
      <c r="B179" s="13" t="s">
        <v>148</v>
      </c>
      <c r="C179" s="13" t="s">
        <v>77</v>
      </c>
      <c r="D179" s="13">
        <v>550000</v>
      </c>
      <c r="E179" s="13">
        <v>384760</v>
      </c>
      <c r="F179" s="13">
        <v>32</v>
      </c>
      <c r="G179" s="14">
        <v>1.9178709999999999</v>
      </c>
      <c r="H179" s="15">
        <v>11.32652</v>
      </c>
      <c r="I179" s="15">
        <v>18.879090000000001</v>
      </c>
      <c r="J179" s="15">
        <v>8.4495500000000003</v>
      </c>
      <c r="K179" s="16">
        <v>11</v>
      </c>
      <c r="L179" s="15">
        <v>3.7298800000000001</v>
      </c>
      <c r="M179" s="15">
        <v>1.9498</v>
      </c>
      <c r="N179" s="15">
        <v>3.9283800000000002</v>
      </c>
      <c r="O179" s="15">
        <v>0.16153999999999999</v>
      </c>
      <c r="P179" s="15">
        <v>3.0365493899519997E-2</v>
      </c>
      <c r="Q179" s="15">
        <v>2.0839780068060001E-2</v>
      </c>
      <c r="R179" s="15">
        <v>0.53015524565436001</v>
      </c>
      <c r="S179" s="15">
        <v>7.9469999999999999E-2</v>
      </c>
      <c r="T179" s="15">
        <v>0</v>
      </c>
      <c r="U179" s="15">
        <v>0</v>
      </c>
      <c r="V179" s="15">
        <v>0</v>
      </c>
      <c r="W179" s="15">
        <v>0</v>
      </c>
      <c r="X179" s="15">
        <v>5.6844058591950006E-2</v>
      </c>
      <c r="Y179" s="15">
        <v>4.770156313302E-2</v>
      </c>
      <c r="Z179" s="15">
        <v>0</v>
      </c>
      <c r="AA179" s="15">
        <v>0</v>
      </c>
      <c r="AB179" s="15">
        <v>7.0256701630500001E-3</v>
      </c>
      <c r="AC179" s="15">
        <v>3.4124683649099999E-3</v>
      </c>
      <c r="AD179" s="15">
        <v>0.78114503116758005</v>
      </c>
      <c r="AE179" s="15">
        <v>0.80724426782353642</v>
      </c>
      <c r="AF179" s="15">
        <v>4.4045459137568779</v>
      </c>
      <c r="AG179" s="15">
        <v>0.20971420208948896</v>
      </c>
      <c r="AH179" s="15">
        <v>2.1713959782124103E-2</v>
      </c>
      <c r="AI179" s="15">
        <v>0.60508863178000438</v>
      </c>
      <c r="AJ179" s="15">
        <v>1.8211430430875107E-2</v>
      </c>
      <c r="AK179" s="15">
        <v>1.4420075653896705</v>
      </c>
      <c r="AL179" s="15">
        <v>4.4044028947424339E-2</v>
      </c>
      <c r="AM179" s="15">
        <v>0</v>
      </c>
    </row>
    <row r="180" spans="1:39" x14ac:dyDescent="0.25">
      <c r="A180" s="13">
        <v>47733</v>
      </c>
      <c r="B180" s="13" t="s">
        <v>149</v>
      </c>
      <c r="C180" s="13" t="s">
        <v>77</v>
      </c>
      <c r="D180" s="13">
        <v>495000</v>
      </c>
      <c r="E180" s="13">
        <v>266980</v>
      </c>
      <c r="F180" s="13">
        <v>32</v>
      </c>
      <c r="G180" s="14">
        <v>3.6028810000000004</v>
      </c>
      <c r="H180" s="15">
        <v>22.176939999999998</v>
      </c>
      <c r="I180" s="15">
        <v>42.256889999999999</v>
      </c>
      <c r="J180" s="15">
        <v>15.520300000000001</v>
      </c>
      <c r="K180" s="16">
        <v>22</v>
      </c>
      <c r="L180" s="15">
        <v>3.1543600000000001</v>
      </c>
      <c r="M180" s="15">
        <v>1.6102799999999999</v>
      </c>
      <c r="N180" s="15">
        <v>4.1315099999999996</v>
      </c>
      <c r="O180" s="15">
        <v>0.28789999999999999</v>
      </c>
      <c r="P180" s="15">
        <v>4.0876626403199999E-3</v>
      </c>
      <c r="Q180" s="15">
        <v>0.20743063050231</v>
      </c>
      <c r="R180" s="15">
        <v>1.1026652457202499</v>
      </c>
      <c r="S180" s="15">
        <v>1.1899900000000001</v>
      </c>
      <c r="T180" s="15">
        <v>2.0073343323E-4</v>
      </c>
      <c r="U180" s="15">
        <v>0</v>
      </c>
      <c r="V180" s="15">
        <v>0.21980310938685002</v>
      </c>
      <c r="W180" s="15">
        <v>0</v>
      </c>
      <c r="X180" s="15">
        <v>3.5886758222980801</v>
      </c>
      <c r="Y180" s="15">
        <v>5.5986379377239999E-2</v>
      </c>
      <c r="Z180" s="15">
        <v>2.0622440505353703</v>
      </c>
      <c r="AA180" s="15">
        <v>0</v>
      </c>
      <c r="AB180" s="15">
        <v>9.7446957586200013E-3</v>
      </c>
      <c r="AC180" s="15">
        <v>7.73736142632E-3</v>
      </c>
      <c r="AD180" s="15">
        <v>4.5443129524243204</v>
      </c>
      <c r="AE180" s="15">
        <v>1.9893955551303137</v>
      </c>
      <c r="AF180" s="15">
        <v>12.517808919567896</v>
      </c>
      <c r="AG180" s="15">
        <v>1.0309730902822303</v>
      </c>
      <c r="AH180" s="15">
        <v>2.6700660417191723E-2</v>
      </c>
      <c r="AI180" s="15">
        <v>0.51449690662819736</v>
      </c>
      <c r="AJ180" s="15">
        <v>3.6344936541219681E-2</v>
      </c>
      <c r="AK180" s="15">
        <v>3.9461677614554951</v>
      </c>
      <c r="AL180" s="15">
        <v>1.8062169977457947E-2</v>
      </c>
      <c r="AM180" s="15">
        <v>0</v>
      </c>
    </row>
    <row r="181" spans="1:39" x14ac:dyDescent="0.25">
      <c r="A181" s="13">
        <v>47768</v>
      </c>
      <c r="B181" s="13" t="s">
        <v>91</v>
      </c>
      <c r="C181" s="13" t="s">
        <v>77</v>
      </c>
      <c r="D181" s="13">
        <v>436000</v>
      </c>
      <c r="E181" s="13">
        <v>333300</v>
      </c>
      <c r="F181" s="13">
        <v>32</v>
      </c>
      <c r="G181" s="14">
        <v>1.617788</v>
      </c>
      <c r="H181" s="15">
        <v>32.740250000000003</v>
      </c>
      <c r="I181" s="15">
        <v>58.484499999999997</v>
      </c>
      <c r="J181" s="15">
        <v>21.56063</v>
      </c>
      <c r="K181" s="16">
        <v>27</v>
      </c>
      <c r="L181" s="15">
        <v>2.7136999999999998</v>
      </c>
      <c r="M181" s="15">
        <v>1.3680099999999999</v>
      </c>
      <c r="N181" s="15">
        <v>5.1349799999999997</v>
      </c>
      <c r="O181" s="15">
        <v>1.4059200000000001</v>
      </c>
      <c r="P181" s="15">
        <v>1.4233825265399999E-3</v>
      </c>
      <c r="Q181" s="15">
        <v>0.72318781444589997</v>
      </c>
      <c r="R181" s="15">
        <v>1.2257513372780999</v>
      </c>
      <c r="S181" s="15">
        <v>2.8413400000000002</v>
      </c>
      <c r="T181" s="15">
        <v>0</v>
      </c>
      <c r="U181" s="15">
        <v>0</v>
      </c>
      <c r="V181" s="15">
        <v>0.28562542699235999</v>
      </c>
      <c r="W181" s="15">
        <v>3.5712302621010002E-2</v>
      </c>
      <c r="X181" s="15">
        <v>6.7207925749614894</v>
      </c>
      <c r="Y181" s="15">
        <v>7.4636340173699994E-2</v>
      </c>
      <c r="Z181" s="15">
        <v>2.6144434768571703</v>
      </c>
      <c r="AA181" s="15">
        <v>0</v>
      </c>
      <c r="AB181" s="15">
        <v>8.2300707624300001E-3</v>
      </c>
      <c r="AC181" s="15">
        <v>8.1023313049200015E-3</v>
      </c>
      <c r="AD181" s="15">
        <v>7.5783622987079102</v>
      </c>
      <c r="AE181" s="15">
        <v>2.4567715228528622</v>
      </c>
      <c r="AF181" s="15">
        <v>15.458663513548206</v>
      </c>
      <c r="AG181" s="15">
        <v>1.3047391864459112</v>
      </c>
      <c r="AH181" s="15">
        <v>0.46255699892639512</v>
      </c>
      <c r="AI181" s="15">
        <v>1.4732901466104136</v>
      </c>
      <c r="AJ181" s="15">
        <v>4.1491462916242512E-2</v>
      </c>
      <c r="AK181" s="15">
        <v>4.5049541674122766</v>
      </c>
      <c r="AL181" s="15">
        <v>4.1783001287685369E-2</v>
      </c>
      <c r="AM181" s="15">
        <v>0</v>
      </c>
    </row>
    <row r="182" spans="1:39" x14ac:dyDescent="0.25">
      <c r="A182" s="13">
        <v>47796</v>
      </c>
      <c r="B182" s="13" t="s">
        <v>93</v>
      </c>
      <c r="C182" s="13" t="s">
        <v>77</v>
      </c>
      <c r="D182" s="13">
        <v>439950</v>
      </c>
      <c r="E182" s="13">
        <v>335330</v>
      </c>
      <c r="F182" s="13">
        <v>32</v>
      </c>
      <c r="G182" s="14">
        <v>0.99004400000000004</v>
      </c>
      <c r="H182" s="15">
        <v>30.36102</v>
      </c>
      <c r="I182" s="15">
        <v>43.738520000000001</v>
      </c>
      <c r="J182" s="15">
        <v>20.289750000000002</v>
      </c>
      <c r="K182" s="16">
        <v>22</v>
      </c>
      <c r="L182" s="15">
        <v>2.7476600000000002</v>
      </c>
      <c r="M182" s="15">
        <v>1.38513</v>
      </c>
      <c r="N182" s="15">
        <v>5.19923</v>
      </c>
      <c r="O182" s="15">
        <v>1.2203599999999999</v>
      </c>
      <c r="P182" s="15">
        <v>3.3759713770500003E-3</v>
      </c>
      <c r="Q182" s="15">
        <v>0.35230542381258001</v>
      </c>
      <c r="R182" s="15">
        <v>0.94631214972800992</v>
      </c>
      <c r="S182" s="15">
        <v>2.1703399999999999</v>
      </c>
      <c r="T182" s="15">
        <v>0</v>
      </c>
      <c r="U182" s="15">
        <v>0</v>
      </c>
      <c r="V182" s="15">
        <v>0.21190151151516001</v>
      </c>
      <c r="W182" s="15">
        <v>4.2537239350830001E-2</v>
      </c>
      <c r="X182" s="15">
        <v>3.8649215234104202</v>
      </c>
      <c r="Y182" s="15">
        <v>7.8888239259389994E-2</v>
      </c>
      <c r="Z182" s="15">
        <v>4.7266154067850197</v>
      </c>
      <c r="AA182" s="15">
        <v>0</v>
      </c>
      <c r="AB182" s="15">
        <v>9.2702349164400007E-3</v>
      </c>
      <c r="AC182" s="15">
        <v>6.7154457662400007E-3</v>
      </c>
      <c r="AD182" s="15">
        <v>7.3954576440475206</v>
      </c>
      <c r="AE182" s="15">
        <v>1.1345472857873666</v>
      </c>
      <c r="AF182" s="15">
        <v>7.1388749698751344</v>
      </c>
      <c r="AG182" s="15">
        <v>1.3944912636194347</v>
      </c>
      <c r="AH182" s="15">
        <v>2.9114779805930857E-2</v>
      </c>
      <c r="AI182" s="15">
        <v>0.76614768502099695</v>
      </c>
      <c r="AJ182" s="15">
        <v>2.6359246956893338E-2</v>
      </c>
      <c r="AK182" s="15">
        <v>2.8619670429075308</v>
      </c>
      <c r="AL182" s="15">
        <v>2.5997726026714754E-2</v>
      </c>
      <c r="AM182" s="15">
        <v>0</v>
      </c>
    </row>
    <row r="183" spans="1:39" x14ac:dyDescent="0.25">
      <c r="A183" s="13">
        <v>47798</v>
      </c>
      <c r="B183" s="13" t="s">
        <v>134</v>
      </c>
      <c r="C183" s="13" t="s">
        <v>77</v>
      </c>
      <c r="D183" s="13">
        <v>450000</v>
      </c>
      <c r="E183" s="13">
        <v>338340</v>
      </c>
      <c r="F183" s="13">
        <v>32</v>
      </c>
      <c r="G183" s="14">
        <v>0.49447800000000003</v>
      </c>
      <c r="H183" s="15">
        <v>21.44828</v>
      </c>
      <c r="I183" s="15">
        <v>41.611150000000002</v>
      </c>
      <c r="J183" s="15">
        <v>15.114509999999999</v>
      </c>
      <c r="K183" s="16">
        <v>21</v>
      </c>
      <c r="L183" s="15">
        <v>3.0650900000000001</v>
      </c>
      <c r="M183" s="15">
        <v>1.5436399999999999</v>
      </c>
      <c r="N183" s="15">
        <v>4.9846300000000001</v>
      </c>
      <c r="O183" s="15">
        <v>0.93933999999999995</v>
      </c>
      <c r="P183" s="15">
        <v>1.1952763524150001E-2</v>
      </c>
      <c r="Q183" s="15">
        <v>0.36449541775782002</v>
      </c>
      <c r="R183" s="15">
        <v>1.1524288886673599</v>
      </c>
      <c r="S183" s="15">
        <v>1.49065</v>
      </c>
      <c r="T183" s="15">
        <v>1.4598795144000001E-4</v>
      </c>
      <c r="U183" s="15">
        <v>0</v>
      </c>
      <c r="V183" s="15">
        <v>0.28190273423064</v>
      </c>
      <c r="W183" s="15">
        <v>3.3467737867620001E-2</v>
      </c>
      <c r="X183" s="15">
        <v>0.87605544809751001</v>
      </c>
      <c r="Y183" s="15">
        <v>7.5329782943039991E-2</v>
      </c>
      <c r="Z183" s="15">
        <v>1.15224640372806</v>
      </c>
      <c r="AA183" s="15">
        <v>0</v>
      </c>
      <c r="AB183" s="15">
        <v>9.8541867222000003E-3</v>
      </c>
      <c r="AC183" s="15">
        <v>7.7008644384600001E-3</v>
      </c>
      <c r="AD183" s="15">
        <v>5.4593289350623797</v>
      </c>
      <c r="AE183" s="15">
        <v>1.7124846600106709</v>
      </c>
      <c r="AF183" s="15">
        <v>10.775411504476084</v>
      </c>
      <c r="AG183" s="15">
        <v>1.9467501317190197</v>
      </c>
      <c r="AH183" s="15">
        <v>0.30045616034332318</v>
      </c>
      <c r="AI183" s="15">
        <v>0.37277819090436348</v>
      </c>
      <c r="AJ183" s="15">
        <v>4.5778203621181748E-2</v>
      </c>
      <c r="AK183" s="15">
        <v>4.9703889591986137</v>
      </c>
      <c r="AL183" s="15">
        <v>3.882218972674524E-2</v>
      </c>
      <c r="AM183" s="15">
        <v>0</v>
      </c>
    </row>
    <row r="184" spans="1:39" x14ac:dyDescent="0.25">
      <c r="A184" s="13">
        <v>47841</v>
      </c>
      <c r="B184" s="13" t="s">
        <v>142</v>
      </c>
      <c r="C184" s="13" t="s">
        <v>77</v>
      </c>
      <c r="D184" s="13">
        <v>440002</v>
      </c>
      <c r="E184" s="13">
        <v>363925</v>
      </c>
      <c r="F184" s="13">
        <v>32</v>
      </c>
      <c r="G184" s="14">
        <v>1.7791810000000001</v>
      </c>
      <c r="H184" s="15">
        <v>21.814440000000001</v>
      </c>
      <c r="I184" s="15">
        <v>35.622140000000002</v>
      </c>
      <c r="J184" s="15">
        <v>15.21523</v>
      </c>
      <c r="K184" s="16">
        <v>19</v>
      </c>
      <c r="L184" s="15">
        <v>2.8250000000000002</v>
      </c>
      <c r="M184" s="15">
        <v>1.4156599999999999</v>
      </c>
      <c r="N184" s="15">
        <v>5.6175199999999998</v>
      </c>
      <c r="O184" s="15">
        <v>0.85997999999999997</v>
      </c>
      <c r="P184" s="15">
        <v>9.5074653375300001E-3</v>
      </c>
      <c r="Q184" s="15">
        <v>0.18691932332499001</v>
      </c>
      <c r="R184" s="15">
        <v>1.10140609963908</v>
      </c>
      <c r="S184" s="15">
        <v>2.28226</v>
      </c>
      <c r="T184" s="15">
        <v>5.6387846243700001E-3</v>
      </c>
      <c r="U184" s="15">
        <v>0</v>
      </c>
      <c r="V184" s="15">
        <v>1.0949096358000001E-4</v>
      </c>
      <c r="W184" s="15">
        <v>0</v>
      </c>
      <c r="X184" s="15">
        <v>1.9762206501493502</v>
      </c>
      <c r="Y184" s="15">
        <v>7.2829739274630004E-2</v>
      </c>
      <c r="Z184" s="15">
        <v>2.9997604261891202</v>
      </c>
      <c r="AA184" s="15">
        <v>0</v>
      </c>
      <c r="AB184" s="15">
        <v>6.9709246812600005E-3</v>
      </c>
      <c r="AC184" s="15">
        <v>6.7884397419600007E-3</v>
      </c>
      <c r="AD184" s="15">
        <v>2.4478894727580602</v>
      </c>
      <c r="AE184" s="15">
        <v>0.98552473065886415</v>
      </c>
      <c r="AF184" s="15">
        <v>6.2011851952128128</v>
      </c>
      <c r="AG184" s="15">
        <v>0.62149098308453377</v>
      </c>
      <c r="AH184" s="15">
        <v>4.2531632310037482E-2</v>
      </c>
      <c r="AI184" s="15">
        <v>3.1046539634809398</v>
      </c>
      <c r="AJ184" s="15">
        <v>2.5876547800787911E-2</v>
      </c>
      <c r="AK184" s="15">
        <v>2.8095577658643651</v>
      </c>
      <c r="AL184" s="15">
        <v>1.687918158765964E-2</v>
      </c>
      <c r="AM184" s="15">
        <v>0</v>
      </c>
    </row>
    <row r="185" spans="1:39" x14ac:dyDescent="0.25">
      <c r="A185" s="13">
        <v>47946</v>
      </c>
      <c r="B185" s="13" t="s">
        <v>80</v>
      </c>
      <c r="C185" s="13" t="s">
        <v>77</v>
      </c>
      <c r="D185" s="13">
        <v>531000</v>
      </c>
      <c r="E185" s="13">
        <v>343700</v>
      </c>
      <c r="F185" s="13">
        <v>32</v>
      </c>
      <c r="G185" s="14">
        <v>4.1741929999999998</v>
      </c>
      <c r="H185" s="15">
        <v>14.126810000000001</v>
      </c>
      <c r="I185" s="15">
        <v>37.965150000000001</v>
      </c>
      <c r="J185" s="15">
        <v>10.37119</v>
      </c>
      <c r="K185" s="16">
        <v>20</v>
      </c>
      <c r="L185" s="15">
        <v>3.6084900000000002</v>
      </c>
      <c r="M185" s="15">
        <v>1.8438099999999999</v>
      </c>
      <c r="N185" s="15">
        <v>4.3165500000000003</v>
      </c>
      <c r="O185" s="15">
        <v>0.13186</v>
      </c>
      <c r="P185" s="15">
        <v>9.6534532889700018E-3</v>
      </c>
      <c r="Q185" s="15">
        <v>0.11629765181589</v>
      </c>
      <c r="R185" s="15">
        <v>0.70349768949543001</v>
      </c>
      <c r="S185" s="15">
        <v>0.42669000000000001</v>
      </c>
      <c r="T185" s="15">
        <v>0</v>
      </c>
      <c r="U185" s="15">
        <v>0</v>
      </c>
      <c r="V185" s="15">
        <v>4.8449751384150003E-2</v>
      </c>
      <c r="W185" s="15">
        <v>0</v>
      </c>
      <c r="X185" s="15">
        <v>0.33259705036817999</v>
      </c>
      <c r="Y185" s="15">
        <v>4.770156313302E-2</v>
      </c>
      <c r="Z185" s="15">
        <v>3.0712215284190002E-2</v>
      </c>
      <c r="AA185" s="15">
        <v>0.44425958472585003</v>
      </c>
      <c r="AB185" s="15">
        <v>8.4673011835199995E-3</v>
      </c>
      <c r="AC185" s="15">
        <v>4.6351174582200004E-3</v>
      </c>
      <c r="AD185" s="15">
        <v>2.0531015550764402</v>
      </c>
      <c r="AE185" s="15">
        <v>2.0729355531015772</v>
      </c>
      <c r="AF185" s="15">
        <v>13.043464930534931</v>
      </c>
      <c r="AG185" s="15">
        <v>2.4018597357895941</v>
      </c>
      <c r="AH185" s="15">
        <v>0.93116897190293746</v>
      </c>
      <c r="AI185" s="15">
        <v>0.56950685245349086</v>
      </c>
      <c r="AJ185" s="15">
        <v>4.2992001336432301E-2</v>
      </c>
      <c r="AK185" s="15">
        <v>4.6678757983762686</v>
      </c>
      <c r="AL185" s="15">
        <v>0.1085361565047725</v>
      </c>
      <c r="AM185" s="15">
        <v>0</v>
      </c>
    </row>
    <row r="186" spans="1:39" x14ac:dyDescent="0.25">
      <c r="A186" s="13">
        <v>47958</v>
      </c>
      <c r="B186" s="13" t="s">
        <v>104</v>
      </c>
      <c r="C186" s="13" t="s">
        <v>77</v>
      </c>
      <c r="D186" s="13">
        <v>474848</v>
      </c>
      <c r="E186" s="13">
        <v>260713</v>
      </c>
      <c r="F186" s="13">
        <v>32</v>
      </c>
      <c r="G186" s="14">
        <v>0.810693</v>
      </c>
      <c r="H186" s="15">
        <v>21.918530000000001</v>
      </c>
      <c r="I186" s="15">
        <v>32.168210000000002</v>
      </c>
      <c r="J186" s="15">
        <v>15.451790000000001</v>
      </c>
      <c r="K186" s="16">
        <v>17</v>
      </c>
      <c r="L186" s="15">
        <v>3.0713599999999999</v>
      </c>
      <c r="M186" s="15">
        <v>1.58507</v>
      </c>
      <c r="N186" s="15">
        <v>4.1222099999999999</v>
      </c>
      <c r="O186" s="15">
        <v>0.35238999999999998</v>
      </c>
      <c r="P186" s="15">
        <v>0.47135859821189996</v>
      </c>
      <c r="Q186" s="15">
        <v>0.64847848029648003</v>
      </c>
      <c r="R186" s="15">
        <v>1.03171510132041</v>
      </c>
      <c r="S186" s="15">
        <v>1.3085199999999999</v>
      </c>
      <c r="T186" s="15">
        <v>4.5621234825000002E-4</v>
      </c>
      <c r="U186" s="15">
        <v>0</v>
      </c>
      <c r="V186" s="15">
        <v>7.3815157946850007E-2</v>
      </c>
      <c r="W186" s="15">
        <v>0</v>
      </c>
      <c r="X186" s="15">
        <v>2.0693244661802099</v>
      </c>
      <c r="Y186" s="15">
        <v>5.3705317635990006E-2</v>
      </c>
      <c r="Z186" s="15">
        <v>0.47805579548420996</v>
      </c>
      <c r="AA186" s="15">
        <v>0</v>
      </c>
      <c r="AB186" s="15">
        <v>6.9161791994700001E-3</v>
      </c>
      <c r="AC186" s="15">
        <v>7.1899066084200004E-3</v>
      </c>
      <c r="AD186" s="15">
        <v>6.6379626610132201</v>
      </c>
      <c r="AE186" s="15">
        <v>1.0367830674813763</v>
      </c>
      <c r="AF186" s="15">
        <v>6.5237163601309058</v>
      </c>
      <c r="AG186" s="15">
        <v>0.6520344972539347</v>
      </c>
      <c r="AH186" s="15">
        <v>5.3352239019465147E-2</v>
      </c>
      <c r="AI186" s="15">
        <v>0.10490286248030026</v>
      </c>
      <c r="AJ186" s="15">
        <v>1.707674089343177E-2</v>
      </c>
      <c r="AK186" s="15">
        <v>1.8541147900468369</v>
      </c>
      <c r="AL186" s="15">
        <v>7.6994426937511008E-3</v>
      </c>
      <c r="AM186" s="15">
        <v>0</v>
      </c>
    </row>
    <row r="187" spans="1:39" x14ac:dyDescent="0.25">
      <c r="A187" s="13">
        <v>47985</v>
      </c>
      <c r="B187" s="13" t="s">
        <v>98</v>
      </c>
      <c r="C187" s="13" t="s">
        <v>77</v>
      </c>
      <c r="D187" s="13">
        <v>453650</v>
      </c>
      <c r="E187" s="13">
        <v>360800</v>
      </c>
      <c r="F187" s="13">
        <v>32</v>
      </c>
      <c r="G187" s="14">
        <v>0.426676</v>
      </c>
      <c r="H187" s="15">
        <v>23.845040000000001</v>
      </c>
      <c r="I187" s="15">
        <v>49.067270000000001</v>
      </c>
      <c r="J187" s="15">
        <v>16.560960000000001</v>
      </c>
      <c r="K187" s="16">
        <v>24</v>
      </c>
      <c r="L187" s="15">
        <v>3.1853400000000001</v>
      </c>
      <c r="M187" s="15">
        <v>1.6042000000000001</v>
      </c>
      <c r="N187" s="15">
        <v>5.1801899999999996</v>
      </c>
      <c r="O187" s="15">
        <v>0.87480999999999998</v>
      </c>
      <c r="P187" s="15">
        <v>7.7045141372460005E-2</v>
      </c>
      <c r="Q187" s="15">
        <v>0.57876923348387999</v>
      </c>
      <c r="R187" s="15">
        <v>1.85088999383811</v>
      </c>
      <c r="S187" s="15">
        <v>1.77416</v>
      </c>
      <c r="T187" s="15">
        <v>2.7007771016399999E-3</v>
      </c>
      <c r="U187" s="15">
        <v>0</v>
      </c>
      <c r="V187" s="15">
        <v>2.4817951744800001E-3</v>
      </c>
      <c r="W187" s="15">
        <v>0</v>
      </c>
      <c r="X187" s="15">
        <v>1.3843125010358701</v>
      </c>
      <c r="Y187" s="15">
        <v>5.224543812159E-2</v>
      </c>
      <c r="Z187" s="15">
        <v>1.4203897735354802</v>
      </c>
      <c r="AA187" s="15">
        <v>0</v>
      </c>
      <c r="AB187" s="15">
        <v>8.8322710621199993E-3</v>
      </c>
      <c r="AC187" s="15">
        <v>7.77385841418E-3</v>
      </c>
      <c r="AD187" s="15">
        <v>5.8409049431386801</v>
      </c>
      <c r="AE187" s="15">
        <v>1.8871199940047474</v>
      </c>
      <c r="AF187" s="15">
        <v>11.874263734192446</v>
      </c>
      <c r="AG187" s="15">
        <v>1.0860105260652801</v>
      </c>
      <c r="AH187" s="15">
        <v>0.12892409721834688</v>
      </c>
      <c r="AI187" s="15">
        <v>6.2493885489541769</v>
      </c>
      <c r="AJ187" s="15">
        <v>3.6295978490282356E-2</v>
      </c>
      <c r="AK187" s="15">
        <v>3.940852119149902</v>
      </c>
      <c r="AL187" s="15">
        <v>1.9375001924811272E-2</v>
      </c>
      <c r="AM187" s="15">
        <v>0</v>
      </c>
    </row>
    <row r="188" spans="1:39" x14ac:dyDescent="0.25">
      <c r="A188" s="13">
        <v>47986</v>
      </c>
      <c r="B188" s="13" t="s">
        <v>95</v>
      </c>
      <c r="C188" s="13" t="s">
        <v>77</v>
      </c>
      <c r="D188" s="13">
        <v>435700</v>
      </c>
      <c r="E188" s="13">
        <v>336000</v>
      </c>
      <c r="F188" s="13">
        <v>32</v>
      </c>
      <c r="G188" s="14">
        <v>0.44244499999999998</v>
      </c>
      <c r="H188" s="15">
        <v>38.842170000000003</v>
      </c>
      <c r="I188" s="15">
        <v>70.497439999999997</v>
      </c>
      <c r="J188" s="15">
        <v>24.84402</v>
      </c>
      <c r="K188" s="16">
        <v>31</v>
      </c>
      <c r="L188" s="15">
        <v>2.7476600000000002</v>
      </c>
      <c r="M188" s="15">
        <v>1.38513</v>
      </c>
      <c r="N188" s="15">
        <v>5.19923</v>
      </c>
      <c r="O188" s="15">
        <v>0.94271000000000005</v>
      </c>
      <c r="P188" s="15">
        <v>1.5146249961900001E-3</v>
      </c>
      <c r="Q188" s="15">
        <v>1.59223584087429</v>
      </c>
      <c r="R188" s="15">
        <v>1.4476530234669001</v>
      </c>
      <c r="S188" s="15">
        <v>3.5418500000000002</v>
      </c>
      <c r="T188" s="15">
        <v>0</v>
      </c>
      <c r="U188" s="15">
        <v>0</v>
      </c>
      <c r="V188" s="15">
        <v>0.20286850701981002</v>
      </c>
      <c r="W188" s="15">
        <v>2.8084432158270001E-2</v>
      </c>
      <c r="X188" s="15">
        <v>8.7440578424623805</v>
      </c>
      <c r="Y188" s="15">
        <v>7.3997642886150003E-2</v>
      </c>
      <c r="Z188" s="15">
        <v>2.0258565536389499</v>
      </c>
      <c r="AA188" s="15">
        <v>0</v>
      </c>
      <c r="AB188" s="15">
        <v>8.7410285924699998E-3</v>
      </c>
      <c r="AC188" s="15">
        <v>9.5622108193200005E-3</v>
      </c>
      <c r="AD188" s="15">
        <v>10.89101140182081</v>
      </c>
      <c r="AE188" s="15">
        <v>3.1123228571921686</v>
      </c>
      <c r="AF188" s="15">
        <v>19.58356784394401</v>
      </c>
      <c r="AG188" s="15">
        <v>1.0119686817957354</v>
      </c>
      <c r="AH188" s="15">
        <v>0.10835255603924597</v>
      </c>
      <c r="AI188" s="15">
        <v>4.0174431590888755</v>
      </c>
      <c r="AJ188" s="15">
        <v>3.4482571996705694E-2</v>
      </c>
      <c r="AK188" s="15">
        <v>3.7439606970050181</v>
      </c>
      <c r="AL188" s="15">
        <v>4.3171632938240695E-2</v>
      </c>
      <c r="AM188" s="15">
        <v>0</v>
      </c>
    </row>
    <row r="189" spans="1:39" x14ac:dyDescent="0.25">
      <c r="A189" s="13">
        <v>48060</v>
      </c>
      <c r="B189" s="13" t="s">
        <v>136</v>
      </c>
      <c r="C189" s="13" t="s">
        <v>77</v>
      </c>
      <c r="D189" s="13">
        <v>486001</v>
      </c>
      <c r="E189" s="13">
        <v>279003</v>
      </c>
      <c r="F189" s="13">
        <v>32</v>
      </c>
      <c r="G189" s="14">
        <v>0.77216099999999999</v>
      </c>
      <c r="H189" s="15">
        <v>23.991389999999999</v>
      </c>
      <c r="I189" s="15">
        <v>48.18206</v>
      </c>
      <c r="J189" s="15">
        <v>16.635190000000001</v>
      </c>
      <c r="K189" s="16">
        <v>24</v>
      </c>
      <c r="L189" s="15">
        <v>3.19686</v>
      </c>
      <c r="M189" s="15">
        <v>1.63198</v>
      </c>
      <c r="N189" s="15">
        <v>4.1871799999999997</v>
      </c>
      <c r="O189" s="15">
        <v>0.32797999999999999</v>
      </c>
      <c r="P189" s="15">
        <v>9.5530865723550004E-2</v>
      </c>
      <c r="Q189" s="15">
        <v>0.31462228384713004</v>
      </c>
      <c r="R189" s="15">
        <v>1.07091286628205</v>
      </c>
      <c r="S189" s="15">
        <v>1.12399</v>
      </c>
      <c r="T189" s="15">
        <v>1.0949096358000001E-4</v>
      </c>
      <c r="U189" s="15">
        <v>0</v>
      </c>
      <c r="V189" s="15">
        <v>3.4672138466999999E-2</v>
      </c>
      <c r="W189" s="15">
        <v>0</v>
      </c>
      <c r="X189" s="15">
        <v>1.56110391022971</v>
      </c>
      <c r="Y189" s="15">
        <v>5.0913298064700005E-2</v>
      </c>
      <c r="Z189" s="15">
        <v>4.7822368162836604</v>
      </c>
      <c r="AA189" s="15">
        <v>0</v>
      </c>
      <c r="AB189" s="15">
        <v>7.9928403413400007E-3</v>
      </c>
      <c r="AC189" s="15">
        <v>7.1716581144900008E-3</v>
      </c>
      <c r="AD189" s="15">
        <v>5.5980904829061</v>
      </c>
      <c r="AE189" s="15">
        <v>2.2158766656094859</v>
      </c>
      <c r="AF189" s="15">
        <v>13.942888641676813</v>
      </c>
      <c r="AG189" s="15">
        <v>0.92544896691542533</v>
      </c>
      <c r="AH189" s="15">
        <v>6.9174334770517154E-2</v>
      </c>
      <c r="AI189" s="15">
        <v>1.9050855089225138</v>
      </c>
      <c r="AJ189" s="15">
        <v>4.6515575137911866E-2</v>
      </c>
      <c r="AK189" s="15">
        <v>5.050449401847505</v>
      </c>
      <c r="AL189" s="15">
        <v>3.5230905119827037E-2</v>
      </c>
      <c r="AM189" s="15">
        <v>0</v>
      </c>
    </row>
    <row r="190" spans="1:39" x14ac:dyDescent="0.25">
      <c r="A190" s="13">
        <v>48061</v>
      </c>
      <c r="B190" s="13" t="s">
        <v>115</v>
      </c>
      <c r="C190" s="13" t="s">
        <v>77</v>
      </c>
      <c r="D190" s="13">
        <v>486255</v>
      </c>
      <c r="E190" s="13">
        <v>279506</v>
      </c>
      <c r="F190" s="13">
        <v>32</v>
      </c>
      <c r="G190" s="14">
        <v>1.1446149999999999</v>
      </c>
      <c r="H190" s="15">
        <v>23.991389999999999</v>
      </c>
      <c r="I190" s="15">
        <v>40.952509999999997</v>
      </c>
      <c r="J190" s="15">
        <v>16.635190000000001</v>
      </c>
      <c r="K190" s="16">
        <v>21</v>
      </c>
      <c r="L190" s="15">
        <v>3.19686</v>
      </c>
      <c r="M190" s="15">
        <v>1.63198</v>
      </c>
      <c r="N190" s="15">
        <v>4.1871799999999997</v>
      </c>
      <c r="O190" s="15">
        <v>0.32797999999999999</v>
      </c>
      <c r="P190" s="15">
        <v>9.5530865723550004E-2</v>
      </c>
      <c r="Q190" s="15">
        <v>0.31462228384713004</v>
      </c>
      <c r="R190" s="15">
        <v>1.07091286628205</v>
      </c>
      <c r="S190" s="15">
        <v>1.12399</v>
      </c>
      <c r="T190" s="15">
        <v>1.0949096358000001E-4</v>
      </c>
      <c r="U190" s="15">
        <v>0</v>
      </c>
      <c r="V190" s="15">
        <v>3.4672138466999999E-2</v>
      </c>
      <c r="W190" s="15">
        <v>0</v>
      </c>
      <c r="X190" s="15">
        <v>1.56110391022971</v>
      </c>
      <c r="Y190" s="15">
        <v>5.0913298064700005E-2</v>
      </c>
      <c r="Z190" s="15">
        <v>4.7822368162836604</v>
      </c>
      <c r="AA190" s="15">
        <v>0</v>
      </c>
      <c r="AB190" s="15">
        <v>7.9928403413400007E-3</v>
      </c>
      <c r="AC190" s="15">
        <v>7.1716581144900008E-3</v>
      </c>
      <c r="AD190" s="15">
        <v>5.5980904829061</v>
      </c>
      <c r="AE190" s="15">
        <v>1.7347019737360121</v>
      </c>
      <c r="AF190" s="15">
        <v>10.915208784711636</v>
      </c>
      <c r="AG190" s="15">
        <v>0.71083127806357138</v>
      </c>
      <c r="AH190" s="15">
        <v>4.0804714625922001E-2</v>
      </c>
      <c r="AI190" s="15">
        <v>0.28033837872475154</v>
      </c>
      <c r="AJ190" s="15">
        <v>2.9791983227060677E-2</v>
      </c>
      <c r="AK190" s="15">
        <v>3.2346779207364218</v>
      </c>
      <c r="AL190" s="15">
        <v>1.4764966174621353E-2</v>
      </c>
      <c r="AM190" s="15">
        <v>0</v>
      </c>
    </row>
    <row r="191" spans="1:39" x14ac:dyDescent="0.25">
      <c r="A191" s="13">
        <v>48390</v>
      </c>
      <c r="B191" s="13" t="s">
        <v>90</v>
      </c>
      <c r="C191" s="13" t="s">
        <v>77</v>
      </c>
      <c r="D191" s="13">
        <v>438610</v>
      </c>
      <c r="E191" s="13">
        <v>370880</v>
      </c>
      <c r="F191" s="13">
        <v>32</v>
      </c>
      <c r="G191" s="14">
        <v>0.38872300000000004</v>
      </c>
      <c r="H191" s="15">
        <v>28.190650000000002</v>
      </c>
      <c r="I191" s="15">
        <v>54.676079999999999</v>
      </c>
      <c r="J191" s="15">
        <v>19.04541</v>
      </c>
      <c r="K191" s="16">
        <v>26</v>
      </c>
      <c r="L191" s="15">
        <v>2.8715700000000002</v>
      </c>
      <c r="M191" s="15">
        <v>1.43899</v>
      </c>
      <c r="N191" s="15">
        <v>5.7101199999999999</v>
      </c>
      <c r="O191" s="15">
        <v>0.98677000000000004</v>
      </c>
      <c r="P191" s="15">
        <v>4.85409938538E-2</v>
      </c>
      <c r="Q191" s="15">
        <v>1.2897488054906101</v>
      </c>
      <c r="R191" s="15">
        <v>1.45387575989703</v>
      </c>
      <c r="S191" s="15">
        <v>3.0630799999999998</v>
      </c>
      <c r="T191" s="15">
        <v>0.43761713293533</v>
      </c>
      <c r="U191" s="15">
        <v>0</v>
      </c>
      <c r="V191" s="15">
        <v>8.9417620256999994E-4</v>
      </c>
      <c r="W191" s="15">
        <v>0</v>
      </c>
      <c r="X191" s="15">
        <v>0.79265983083740998</v>
      </c>
      <c r="Y191" s="15">
        <v>6.0986466714060002E-2</v>
      </c>
      <c r="Z191" s="15">
        <v>3.8399210867263198</v>
      </c>
      <c r="AA191" s="15">
        <v>0</v>
      </c>
      <c r="AB191" s="15">
        <v>8.3030647381500001E-3</v>
      </c>
      <c r="AC191" s="15">
        <v>7.0621671509100009E-3</v>
      </c>
      <c r="AD191" s="15">
        <v>6.1805094151759805</v>
      </c>
      <c r="AE191" s="15">
        <v>2.4724457171570138</v>
      </c>
      <c r="AF191" s="15">
        <v>15.5572897363532</v>
      </c>
      <c r="AG191" s="15">
        <v>0.80407005406508469</v>
      </c>
      <c r="AH191" s="15">
        <v>0.11507925154592044</v>
      </c>
      <c r="AI191" s="15">
        <v>4.0853884570902625</v>
      </c>
      <c r="AJ191" s="15">
        <v>3.1274738812597951E-2</v>
      </c>
      <c r="AK191" s="15">
        <v>3.3956687724642607</v>
      </c>
      <c r="AL191" s="15">
        <v>2.4213272511654293E-2</v>
      </c>
      <c r="AM191" s="15">
        <v>0</v>
      </c>
    </row>
    <row r="192" spans="1:39" x14ac:dyDescent="0.25">
      <c r="A192" s="13">
        <v>48447</v>
      </c>
      <c r="B192" s="13" t="s">
        <v>127</v>
      </c>
      <c r="C192" s="13" t="s">
        <v>77</v>
      </c>
      <c r="D192" s="13">
        <v>497742</v>
      </c>
      <c r="E192" s="13">
        <v>369939</v>
      </c>
      <c r="F192" s="13">
        <v>32</v>
      </c>
      <c r="G192" s="14">
        <v>2.1106529999999997</v>
      </c>
      <c r="H192" s="15">
        <v>16.408339999999999</v>
      </c>
      <c r="I192" s="15">
        <v>39.52516</v>
      </c>
      <c r="J192" s="15">
        <v>11.877129999999999</v>
      </c>
      <c r="K192" s="16">
        <v>21</v>
      </c>
      <c r="L192" s="15">
        <v>2.8846500000000002</v>
      </c>
      <c r="M192" s="15">
        <v>1.4902500000000001</v>
      </c>
      <c r="N192" s="15">
        <v>5.3289900000000001</v>
      </c>
      <c r="O192" s="15">
        <v>0.6986</v>
      </c>
      <c r="P192" s="15">
        <v>4.5821968258230004E-2</v>
      </c>
      <c r="Q192" s="15">
        <v>0.55271038415183993</v>
      </c>
      <c r="R192" s="15">
        <v>0.77280546944157003</v>
      </c>
      <c r="S192" s="15">
        <v>0.77564999999999995</v>
      </c>
      <c r="T192" s="15">
        <v>2.7190255955699999E-3</v>
      </c>
      <c r="U192" s="15">
        <v>0</v>
      </c>
      <c r="V192" s="15">
        <v>9.4034489221289999E-2</v>
      </c>
      <c r="W192" s="15">
        <v>0</v>
      </c>
      <c r="X192" s="15">
        <v>0.74446555836827999</v>
      </c>
      <c r="Y192" s="15">
        <v>5.3997293538870006E-2</v>
      </c>
      <c r="Z192" s="15">
        <v>0.31458578685926997</v>
      </c>
      <c r="AA192" s="15">
        <v>0</v>
      </c>
      <c r="AB192" s="15">
        <v>7.1169126326999996E-3</v>
      </c>
      <c r="AC192" s="15">
        <v>6.2409849240600002E-3</v>
      </c>
      <c r="AD192" s="15">
        <v>2.6357029722856198</v>
      </c>
      <c r="AE192" s="15">
        <v>2.1423705309655383</v>
      </c>
      <c r="AF192" s="15">
        <v>13.480368382437222</v>
      </c>
      <c r="AG192" s="15">
        <v>1.6031407787972587</v>
      </c>
      <c r="AH192" s="15">
        <v>0.41262152019176912</v>
      </c>
      <c r="AI192" s="15">
        <v>0.60539820316546811</v>
      </c>
      <c r="AJ192" s="15">
        <v>4.3430927294926591E-2</v>
      </c>
      <c r="AK192" s="15">
        <v>4.7155323808856853</v>
      </c>
      <c r="AL192" s="15">
        <v>0.11395727626213147</v>
      </c>
      <c r="AM192" s="15">
        <v>0</v>
      </c>
    </row>
    <row r="193" spans="1:39" x14ac:dyDescent="0.25">
      <c r="A193" s="13">
        <v>48488</v>
      </c>
      <c r="B193" s="13" t="s">
        <v>110</v>
      </c>
      <c r="C193" s="13" t="s">
        <v>77</v>
      </c>
      <c r="D193" s="13">
        <v>453220</v>
      </c>
      <c r="E193" s="13">
        <v>319800</v>
      </c>
      <c r="F193" s="13">
        <v>32</v>
      </c>
      <c r="G193" s="14">
        <v>0.24101900000000001</v>
      </c>
      <c r="H193" s="15">
        <v>22.147310000000001</v>
      </c>
      <c r="I193" s="15">
        <v>26.279260000000001</v>
      </c>
      <c r="J193" s="15">
        <v>15.553879999999999</v>
      </c>
      <c r="K193" s="16">
        <v>16</v>
      </c>
      <c r="L193" s="15">
        <v>2.68621</v>
      </c>
      <c r="M193" s="15">
        <v>1.35415</v>
      </c>
      <c r="N193" s="15">
        <v>5.0829500000000003</v>
      </c>
      <c r="O193" s="15">
        <v>0.67730999999999997</v>
      </c>
      <c r="P193" s="15">
        <v>3.0365493899519997E-2</v>
      </c>
      <c r="Q193" s="15">
        <v>1.3855351501291802</v>
      </c>
      <c r="R193" s="15">
        <v>1.06824858616827</v>
      </c>
      <c r="S193" s="15">
        <v>1.29383</v>
      </c>
      <c r="T193" s="15">
        <v>9.1242469650000007E-5</v>
      </c>
      <c r="U193" s="15">
        <v>0</v>
      </c>
      <c r="V193" s="15">
        <v>0.36684947347478997</v>
      </c>
      <c r="W193" s="15">
        <v>3.8431328216579998E-2</v>
      </c>
      <c r="X193" s="15">
        <v>1.1640349308068401</v>
      </c>
      <c r="Y193" s="15">
        <v>7.2446520902100006E-2</v>
      </c>
      <c r="Z193" s="15">
        <v>1.1487974383752901</v>
      </c>
      <c r="AA193" s="15">
        <v>0</v>
      </c>
      <c r="AB193" s="15">
        <v>7.9198463656200008E-3</v>
      </c>
      <c r="AC193" s="15">
        <v>7.7921069081100004E-3</v>
      </c>
      <c r="AD193" s="15">
        <v>5.7623086797821701</v>
      </c>
      <c r="AE193" s="15">
        <v>0.35517830922403193</v>
      </c>
      <c r="AF193" s="15">
        <v>2.2348769181553712</v>
      </c>
      <c r="AG193" s="15">
        <v>0.10436994566754525</v>
      </c>
      <c r="AH193" s="15">
        <v>4.2855239488617056E-3</v>
      </c>
      <c r="AI193" s="15">
        <v>0.76005523184904489</v>
      </c>
      <c r="AJ193" s="15">
        <v>6.1183444645491348E-3</v>
      </c>
      <c r="AK193" s="15">
        <v>0.66430199024013037</v>
      </c>
      <c r="AL193" s="15">
        <v>2.7637364504653175E-3</v>
      </c>
      <c r="AM193" s="15">
        <v>0</v>
      </c>
    </row>
    <row r="194" spans="1:39" x14ac:dyDescent="0.25">
      <c r="A194" s="13">
        <v>48495</v>
      </c>
      <c r="B194" s="13" t="s">
        <v>120</v>
      </c>
      <c r="C194" s="13" t="s">
        <v>77</v>
      </c>
      <c r="D194" s="13">
        <v>489034</v>
      </c>
      <c r="E194" s="13">
        <v>267887</v>
      </c>
      <c r="F194" s="13">
        <v>32</v>
      </c>
      <c r="G194" s="14">
        <v>0.20252799999999999</v>
      </c>
      <c r="H194" s="15">
        <v>19.73386</v>
      </c>
      <c r="I194" s="15">
        <v>38.400750000000002</v>
      </c>
      <c r="J194" s="15">
        <v>14.0625</v>
      </c>
      <c r="K194" s="16">
        <v>20</v>
      </c>
      <c r="L194" s="15">
        <v>3.1562000000000001</v>
      </c>
      <c r="M194" s="15">
        <v>1.6112200000000001</v>
      </c>
      <c r="N194" s="15">
        <v>4.1339300000000003</v>
      </c>
      <c r="O194" s="15">
        <v>0.31264999999999998</v>
      </c>
      <c r="P194" s="15">
        <v>1.7646293630309999E-2</v>
      </c>
      <c r="Q194" s="15">
        <v>0.65351506462116005</v>
      </c>
      <c r="R194" s="15">
        <v>0.79882782178574996</v>
      </c>
      <c r="S194" s="15">
        <v>1.32334</v>
      </c>
      <c r="T194" s="15">
        <v>1.0949096358000001E-4</v>
      </c>
      <c r="U194" s="15">
        <v>0</v>
      </c>
      <c r="V194" s="15">
        <v>0.27836252640822001</v>
      </c>
      <c r="W194" s="15">
        <v>0</v>
      </c>
      <c r="X194" s="15">
        <v>0.98317410746660994</v>
      </c>
      <c r="Y194" s="15">
        <v>5.1880468242990002E-2</v>
      </c>
      <c r="Z194" s="15">
        <v>1.24695608722476</v>
      </c>
      <c r="AA194" s="15">
        <v>0</v>
      </c>
      <c r="AB194" s="15">
        <v>7.9380948595500003E-3</v>
      </c>
      <c r="AC194" s="15">
        <v>5.9672575151099999E-3</v>
      </c>
      <c r="AD194" s="15">
        <v>5.1521337882447602</v>
      </c>
      <c r="AE194" s="15">
        <v>1.5635801083143677</v>
      </c>
      <c r="AF194" s="15">
        <v>9.8384642389705323</v>
      </c>
      <c r="AG194" s="15">
        <v>0.60278221591736036</v>
      </c>
      <c r="AH194" s="15">
        <v>5.3907950083025319E-2</v>
      </c>
      <c r="AI194" s="15">
        <v>3.6195165548726318</v>
      </c>
      <c r="AJ194" s="15">
        <v>2.7132524409477495E-2</v>
      </c>
      <c r="AK194" s="15">
        <v>2.9459259886216689</v>
      </c>
      <c r="AL194" s="15">
        <v>1.5580418810934599E-2</v>
      </c>
      <c r="AM194" s="15">
        <v>0</v>
      </c>
    </row>
    <row r="195" spans="1:39" x14ac:dyDescent="0.25">
      <c r="A195" s="13">
        <v>48639</v>
      </c>
      <c r="B195" s="13" t="s">
        <v>142</v>
      </c>
      <c r="C195" s="13" t="s">
        <v>77</v>
      </c>
      <c r="D195" s="13">
        <v>439200</v>
      </c>
      <c r="E195" s="13">
        <v>363500</v>
      </c>
      <c r="F195" s="13">
        <v>32</v>
      </c>
      <c r="G195" s="14">
        <v>0.11634900000000001</v>
      </c>
      <c r="H195" s="15">
        <v>23.835290000000001</v>
      </c>
      <c r="I195" s="15">
        <v>31.97354</v>
      </c>
      <c r="J195" s="15">
        <v>16.44049</v>
      </c>
      <c r="K195" s="16">
        <v>17</v>
      </c>
      <c r="L195" s="15">
        <v>2.8241999999999998</v>
      </c>
      <c r="M195" s="15">
        <v>1.41526</v>
      </c>
      <c r="N195" s="15">
        <v>5.6159400000000002</v>
      </c>
      <c r="O195" s="15">
        <v>0.84167999999999998</v>
      </c>
      <c r="P195" s="15">
        <v>8.44905268959E-3</v>
      </c>
      <c r="Q195" s="15">
        <v>0.22540539702336002</v>
      </c>
      <c r="R195" s="15">
        <v>1.3142930298264599</v>
      </c>
      <c r="S195" s="15">
        <v>1.9145799999999999</v>
      </c>
      <c r="T195" s="15">
        <v>5.2373177579100004E-3</v>
      </c>
      <c r="U195" s="15">
        <v>0</v>
      </c>
      <c r="V195" s="15">
        <v>1.0949096358000001E-4</v>
      </c>
      <c r="W195" s="15">
        <v>0</v>
      </c>
      <c r="X195" s="15">
        <v>1.34212198306971</v>
      </c>
      <c r="Y195" s="15">
        <v>7.5056055534090005E-2</v>
      </c>
      <c r="Z195" s="15">
        <v>4.9197757150340706</v>
      </c>
      <c r="AA195" s="15">
        <v>0</v>
      </c>
      <c r="AB195" s="15">
        <v>7.6096219688100005E-3</v>
      </c>
      <c r="AC195" s="15">
        <v>6.8431852237500002E-3</v>
      </c>
      <c r="AD195" s="15">
        <v>3.3187258515915898</v>
      </c>
      <c r="AE195" s="15">
        <v>0.4649958004742617</v>
      </c>
      <c r="AF195" s="15">
        <v>2.9258779450510253</v>
      </c>
      <c r="AG195" s="15">
        <v>2.4937001417976714</v>
      </c>
      <c r="AH195" s="15">
        <v>0.10733078959177784</v>
      </c>
      <c r="AI195" s="15">
        <v>2.1356964495935262</v>
      </c>
      <c r="AJ195" s="15">
        <v>0</v>
      </c>
      <c r="AK195" s="15">
        <v>0</v>
      </c>
      <c r="AL195" s="15">
        <v>1.0648873491736153E-2</v>
      </c>
      <c r="AM195" s="15">
        <v>0</v>
      </c>
    </row>
    <row r="196" spans="1:39" x14ac:dyDescent="0.25">
      <c r="A196" s="13">
        <v>48665</v>
      </c>
      <c r="B196" s="13" t="s">
        <v>120</v>
      </c>
      <c r="C196" s="13" t="s">
        <v>77</v>
      </c>
      <c r="D196" s="13">
        <v>488681</v>
      </c>
      <c r="E196" s="13">
        <v>269000</v>
      </c>
      <c r="F196" s="13">
        <v>32</v>
      </c>
      <c r="G196" s="14">
        <v>1.330838</v>
      </c>
      <c r="H196" s="15">
        <v>17.279640000000001</v>
      </c>
      <c r="I196" s="15">
        <v>34.49521</v>
      </c>
      <c r="J196" s="15">
        <v>12.477639999999999</v>
      </c>
      <c r="K196" s="16">
        <v>18</v>
      </c>
      <c r="L196" s="15">
        <v>3.1562000000000001</v>
      </c>
      <c r="M196" s="15">
        <v>1.6112200000000001</v>
      </c>
      <c r="N196" s="15">
        <v>4.1339300000000003</v>
      </c>
      <c r="O196" s="15">
        <v>0.32258999999999999</v>
      </c>
      <c r="P196" s="15">
        <v>1.901493067506E-2</v>
      </c>
      <c r="Q196" s="15">
        <v>0.24140932619996999</v>
      </c>
      <c r="R196" s="15">
        <v>1.0199448227355599</v>
      </c>
      <c r="S196" s="15">
        <v>0.94238999999999995</v>
      </c>
      <c r="T196" s="15">
        <v>1.0949096358000001E-4</v>
      </c>
      <c r="U196" s="15">
        <v>0</v>
      </c>
      <c r="V196" s="15">
        <v>0.15040408697106</v>
      </c>
      <c r="W196" s="15">
        <v>0</v>
      </c>
      <c r="X196" s="15">
        <v>0.82685750846223005</v>
      </c>
      <c r="Y196" s="15">
        <v>5.8157950154910008E-2</v>
      </c>
      <c r="Z196" s="15">
        <v>0.88039858965285001</v>
      </c>
      <c r="AA196" s="15">
        <v>0</v>
      </c>
      <c r="AB196" s="15">
        <v>9.3979743739500011E-3</v>
      </c>
      <c r="AC196" s="15">
        <v>7.0256701630500001E-3</v>
      </c>
      <c r="AD196" s="15">
        <v>3.9005973290435705</v>
      </c>
      <c r="AE196" s="15">
        <v>1.6329097994489166</v>
      </c>
      <c r="AF196" s="15">
        <v>10.27470519861121</v>
      </c>
      <c r="AG196" s="15">
        <v>0.73662878405406951</v>
      </c>
      <c r="AH196" s="15">
        <v>3.2673840769502353E-2</v>
      </c>
      <c r="AI196" s="15">
        <v>1.3023245652417297</v>
      </c>
      <c r="AJ196" s="15">
        <v>2.9418929411812383E-2</v>
      </c>
      <c r="AK196" s="15">
        <v>3.1941734356797142</v>
      </c>
      <c r="AL196" s="15">
        <v>1.2735446783044909E-2</v>
      </c>
      <c r="AM196" s="15">
        <v>0</v>
      </c>
    </row>
    <row r="197" spans="1:39" x14ac:dyDescent="0.25">
      <c r="A197" s="13">
        <v>48721</v>
      </c>
      <c r="B197" s="13" t="s">
        <v>124</v>
      </c>
      <c r="C197" s="13" t="s">
        <v>77</v>
      </c>
      <c r="D197" s="13">
        <v>460675</v>
      </c>
      <c r="E197" s="13">
        <v>300930</v>
      </c>
      <c r="F197" s="13">
        <v>32</v>
      </c>
      <c r="G197" s="14">
        <v>0.24634500000000001</v>
      </c>
      <c r="H197" s="15">
        <v>22.298670000000001</v>
      </c>
      <c r="I197" s="15">
        <v>49.834020000000002</v>
      </c>
      <c r="J197" s="15">
        <v>15.63312</v>
      </c>
      <c r="K197" s="16">
        <v>25</v>
      </c>
      <c r="L197" s="15">
        <v>2.6441300000000001</v>
      </c>
      <c r="M197" s="15">
        <v>1.33294</v>
      </c>
      <c r="N197" s="15">
        <v>5.0033200000000004</v>
      </c>
      <c r="O197" s="15">
        <v>0.36109000000000002</v>
      </c>
      <c r="P197" s="15">
        <v>0.16261232941022999</v>
      </c>
      <c r="Q197" s="15">
        <v>0.34243298859645005</v>
      </c>
      <c r="R197" s="15">
        <v>1.37566271491305</v>
      </c>
      <c r="S197" s="15">
        <v>1.51644</v>
      </c>
      <c r="T197" s="15">
        <v>3.1022439681000001E-4</v>
      </c>
      <c r="U197" s="15">
        <v>0</v>
      </c>
      <c r="V197" s="15">
        <v>0.13892578428909</v>
      </c>
      <c r="W197" s="15">
        <v>0</v>
      </c>
      <c r="X197" s="15">
        <v>1.5347713334887201</v>
      </c>
      <c r="Y197" s="15">
        <v>7.1278617290579993E-2</v>
      </c>
      <c r="Z197" s="15">
        <v>2.1287415624162902</v>
      </c>
      <c r="AA197" s="15">
        <v>0</v>
      </c>
      <c r="AB197" s="15">
        <v>9.9089322039900007E-3</v>
      </c>
      <c r="AC197" s="15">
        <v>8.0840828109900002E-3</v>
      </c>
      <c r="AD197" s="15">
        <v>5.6680369601397906</v>
      </c>
      <c r="AE197" s="15">
        <v>2.6994585047169344</v>
      </c>
      <c r="AF197" s="15">
        <v>16.985714912857329</v>
      </c>
      <c r="AG197" s="15">
        <v>1.8575963520743159</v>
      </c>
      <c r="AH197" s="15">
        <v>0.57018986667129457</v>
      </c>
      <c r="AI197" s="15">
        <v>0.313363732877396</v>
      </c>
      <c r="AJ197" s="15">
        <v>4.6418292887147626E-2</v>
      </c>
      <c r="AK197" s="15">
        <v>5.0398869379044955</v>
      </c>
      <c r="AL197" s="15">
        <v>2.272140001109162E-2</v>
      </c>
      <c r="AM197" s="15">
        <v>0</v>
      </c>
    </row>
    <row r="198" spans="1:39" x14ac:dyDescent="0.25">
      <c r="A198" s="13">
        <v>48738</v>
      </c>
      <c r="B198" s="13" t="s">
        <v>100</v>
      </c>
      <c r="C198" s="13" t="s">
        <v>77</v>
      </c>
      <c r="D198" s="13">
        <v>532490</v>
      </c>
      <c r="E198" s="13">
        <v>343000</v>
      </c>
      <c r="F198" s="13">
        <v>32</v>
      </c>
      <c r="G198" s="14">
        <v>1.1034839999999999</v>
      </c>
      <c r="H198" s="15">
        <v>16.386340000000001</v>
      </c>
      <c r="I198" s="15">
        <v>46.955680000000001</v>
      </c>
      <c r="J198" s="15">
        <v>11.84272</v>
      </c>
      <c r="K198" s="16">
        <v>24</v>
      </c>
      <c r="L198" s="15">
        <v>3.6084900000000002</v>
      </c>
      <c r="M198" s="15">
        <v>1.8438099999999999</v>
      </c>
      <c r="N198" s="15">
        <v>4.3165500000000003</v>
      </c>
      <c r="O198" s="15">
        <v>0.14893000000000001</v>
      </c>
      <c r="P198" s="15">
        <v>9.3067319043000016E-3</v>
      </c>
      <c r="Q198" s="15">
        <v>0.10996542442218001</v>
      </c>
      <c r="R198" s="15">
        <v>0.53606775768768</v>
      </c>
      <c r="S198" s="15">
        <v>0.50304000000000004</v>
      </c>
      <c r="T198" s="15">
        <v>0</v>
      </c>
      <c r="U198" s="15">
        <v>0</v>
      </c>
      <c r="V198" s="15">
        <v>2.5949358368460001E-2</v>
      </c>
      <c r="W198" s="15">
        <v>0</v>
      </c>
      <c r="X198" s="15">
        <v>1.54132254280959</v>
      </c>
      <c r="Y198" s="15">
        <v>4.485479807994E-2</v>
      </c>
      <c r="Z198" s="15">
        <v>8.5220466653099999E-3</v>
      </c>
      <c r="AA198" s="15">
        <v>1.6457039280891901</v>
      </c>
      <c r="AB198" s="15">
        <v>7.9380948595500003E-3</v>
      </c>
      <c r="AC198" s="15">
        <v>4.0511656524600008E-3</v>
      </c>
      <c r="AD198" s="15">
        <v>2.0317873141661997</v>
      </c>
      <c r="AE198" s="15">
        <v>2.407608206777526</v>
      </c>
      <c r="AF198" s="15">
        <v>15.149314779508703</v>
      </c>
      <c r="AG198" s="15">
        <v>3.1742800472231418</v>
      </c>
      <c r="AH198" s="15">
        <v>1.7249413880836504</v>
      </c>
      <c r="AI198" s="15">
        <v>1.4538076747895743</v>
      </c>
      <c r="AJ198" s="15">
        <v>6.038348567175196E-2</v>
      </c>
      <c r="AK198" s="15">
        <v>6.5561639985788478</v>
      </c>
      <c r="AL198" s="15">
        <v>4.2840419366801732E-2</v>
      </c>
      <c r="AM198" s="15">
        <v>0</v>
      </c>
    </row>
    <row r="199" spans="1:39" x14ac:dyDescent="0.25">
      <c r="A199" s="13">
        <v>48755</v>
      </c>
      <c r="B199" s="13" t="s">
        <v>150</v>
      </c>
      <c r="C199" s="13" t="s">
        <v>77</v>
      </c>
      <c r="D199" s="13">
        <v>485690</v>
      </c>
      <c r="E199" s="13">
        <v>278050</v>
      </c>
      <c r="F199" s="13">
        <v>32</v>
      </c>
      <c r="G199" s="14">
        <v>1.433719</v>
      </c>
      <c r="H199" s="15">
        <v>19.929020000000001</v>
      </c>
      <c r="I199" s="15">
        <v>37.677140000000001</v>
      </c>
      <c r="J199" s="15">
        <v>14.241379999999999</v>
      </c>
      <c r="K199" s="16">
        <v>20</v>
      </c>
      <c r="L199" s="15">
        <v>3.19686</v>
      </c>
      <c r="M199" s="15">
        <v>1.63198</v>
      </c>
      <c r="N199" s="15">
        <v>4.1871799999999997</v>
      </c>
      <c r="O199" s="15">
        <v>0.28932999999999998</v>
      </c>
      <c r="P199" s="15">
        <v>7.3504933550040008E-2</v>
      </c>
      <c r="Q199" s="15">
        <v>0.15359757340881</v>
      </c>
      <c r="R199" s="15">
        <v>0.54732707844248996</v>
      </c>
      <c r="S199" s="15">
        <v>0.73556999999999995</v>
      </c>
      <c r="T199" s="15">
        <v>9.1242469650000007E-5</v>
      </c>
      <c r="U199" s="15">
        <v>0</v>
      </c>
      <c r="V199" s="15">
        <v>3.4799877924510003E-2</v>
      </c>
      <c r="W199" s="15">
        <v>0</v>
      </c>
      <c r="X199" s="15">
        <v>0.68641709917695004</v>
      </c>
      <c r="Y199" s="15">
        <v>4.9526412526020004E-2</v>
      </c>
      <c r="Z199" s="15">
        <v>1.7021647683086101</v>
      </c>
      <c r="AA199" s="15">
        <v>0</v>
      </c>
      <c r="AB199" s="15">
        <v>6.9526761873300001E-3</v>
      </c>
      <c r="AC199" s="15">
        <v>4.8358508914499998E-3</v>
      </c>
      <c r="AD199" s="15">
        <v>6.6288749110360801</v>
      </c>
      <c r="AE199" s="15">
        <v>1.811652956597265</v>
      </c>
      <c r="AF199" s="15">
        <v>11.399404950298731</v>
      </c>
      <c r="AG199" s="15">
        <v>0.49714178813759113</v>
      </c>
      <c r="AH199" s="15">
        <v>1.2386583417151304E-2</v>
      </c>
      <c r="AI199" s="15">
        <v>0.6536853201617544</v>
      </c>
      <c r="AJ199" s="15">
        <v>3.063316920000091E-2</v>
      </c>
      <c r="AK199" s="15">
        <v>3.3260100644599526</v>
      </c>
      <c r="AL199" s="15">
        <v>1.7205167727552047E-2</v>
      </c>
      <c r="AM199" s="15">
        <v>0</v>
      </c>
    </row>
    <row r="200" spans="1:39" x14ac:dyDescent="0.25">
      <c r="A200" s="13">
        <v>48776</v>
      </c>
      <c r="B200" s="13" t="s">
        <v>124</v>
      </c>
      <c r="C200" s="13" t="s">
        <v>77</v>
      </c>
      <c r="D200" s="13">
        <v>456000</v>
      </c>
      <c r="E200" s="13">
        <v>307070</v>
      </c>
      <c r="F200" s="13">
        <v>32</v>
      </c>
      <c r="G200" s="14">
        <v>0.71812100000000001</v>
      </c>
      <c r="H200" s="15">
        <v>29.291550000000001</v>
      </c>
      <c r="I200" s="15">
        <v>61.077419999999996</v>
      </c>
      <c r="J200" s="15">
        <v>19.666080000000001</v>
      </c>
      <c r="K200" s="16">
        <v>29</v>
      </c>
      <c r="L200" s="15">
        <v>2.6520299999999999</v>
      </c>
      <c r="M200" s="15">
        <v>1.3369200000000001</v>
      </c>
      <c r="N200" s="15">
        <v>5.0182700000000002</v>
      </c>
      <c r="O200" s="15">
        <v>0.68625000000000003</v>
      </c>
      <c r="P200" s="15">
        <v>0.20416415008883998</v>
      </c>
      <c r="Q200" s="15">
        <v>3.7649197766740206</v>
      </c>
      <c r="R200" s="15">
        <v>1.0426824461723401</v>
      </c>
      <c r="S200" s="15">
        <v>4.0393600000000003</v>
      </c>
      <c r="T200" s="15">
        <v>1.8066008990700001E-3</v>
      </c>
      <c r="U200" s="15">
        <v>0</v>
      </c>
      <c r="V200" s="15">
        <v>0.13852431742263002</v>
      </c>
      <c r="W200" s="15">
        <v>0</v>
      </c>
      <c r="X200" s="15">
        <v>3.0496883055816002</v>
      </c>
      <c r="Y200" s="15">
        <v>6.9088798018979991E-2</v>
      </c>
      <c r="Z200" s="15">
        <v>0.57345892175024993</v>
      </c>
      <c r="AA200" s="15">
        <v>0</v>
      </c>
      <c r="AB200" s="15">
        <v>9.01475600142E-3</v>
      </c>
      <c r="AC200" s="15">
        <v>7.77385841418E-3</v>
      </c>
      <c r="AD200" s="15">
        <v>6.6976169876703899</v>
      </c>
      <c r="AE200" s="15">
        <v>3.1135030264564763</v>
      </c>
      <c r="AF200" s="15">
        <v>19.590993784604859</v>
      </c>
      <c r="AG200" s="15">
        <v>1.5589683541534189</v>
      </c>
      <c r="AH200" s="15">
        <v>0.28971239918849734</v>
      </c>
      <c r="AI200" s="15">
        <v>2.4069622178886596</v>
      </c>
      <c r="AJ200" s="15">
        <v>4.3519772614574265E-2</v>
      </c>
      <c r="AK200" s="15">
        <v>4.7251788012543718</v>
      </c>
      <c r="AL200" s="15">
        <v>5.7031643839136469E-2</v>
      </c>
      <c r="AM200" s="15">
        <v>0</v>
      </c>
    </row>
    <row r="201" spans="1:39" x14ac:dyDescent="0.25">
      <c r="A201" s="13">
        <v>56090</v>
      </c>
      <c r="B201" s="13" t="s">
        <v>96</v>
      </c>
      <c r="C201" s="13" t="s">
        <v>77</v>
      </c>
      <c r="D201" s="13">
        <v>533120</v>
      </c>
      <c r="E201" s="13">
        <v>344700</v>
      </c>
      <c r="F201" s="13">
        <v>32</v>
      </c>
      <c r="G201" s="14">
        <v>1.0491349999999999</v>
      </c>
      <c r="H201" s="15">
        <v>16.648859999999999</v>
      </c>
      <c r="I201" s="15">
        <v>33.08625</v>
      </c>
      <c r="J201" s="15">
        <v>12.05711</v>
      </c>
      <c r="K201" s="16">
        <v>18</v>
      </c>
      <c r="L201" s="15">
        <v>3.6084900000000002</v>
      </c>
      <c r="M201" s="15">
        <v>1.8438099999999999</v>
      </c>
      <c r="N201" s="15">
        <v>4.3165500000000003</v>
      </c>
      <c r="O201" s="15">
        <v>0.18972</v>
      </c>
      <c r="P201" s="15">
        <v>2.131424091024E-2</v>
      </c>
      <c r="Q201" s="15">
        <v>0.39046302462020999</v>
      </c>
      <c r="R201" s="15">
        <v>0.85616458971380993</v>
      </c>
      <c r="S201" s="15">
        <v>0.58857999999999999</v>
      </c>
      <c r="T201" s="15">
        <v>0</v>
      </c>
      <c r="U201" s="15">
        <v>0</v>
      </c>
      <c r="V201" s="15">
        <v>6.6242032965900005E-2</v>
      </c>
      <c r="W201" s="15">
        <v>0</v>
      </c>
      <c r="X201" s="15">
        <v>0.56177988563504999</v>
      </c>
      <c r="Y201" s="15">
        <v>4.8613987829519999E-2</v>
      </c>
      <c r="Z201" s="15">
        <v>1.417907978361E-2</v>
      </c>
      <c r="AA201" s="15">
        <v>0.73488509905503008</v>
      </c>
      <c r="AB201" s="15">
        <v>9.1242469650000008E-3</v>
      </c>
      <c r="AC201" s="15">
        <v>5.4745481789999998E-3</v>
      </c>
      <c r="AD201" s="15">
        <v>3.3935081797167301</v>
      </c>
      <c r="AE201" s="15">
        <v>1.4475012785985251</v>
      </c>
      <c r="AF201" s="15">
        <v>9.1080651957823662</v>
      </c>
      <c r="AG201" s="15">
        <v>1.1720428250090973</v>
      </c>
      <c r="AH201" s="15">
        <v>8.9031497454111652E-2</v>
      </c>
      <c r="AI201" s="15">
        <v>0.41635071513265653</v>
      </c>
      <c r="AJ201" s="15">
        <v>3.8152020225605973E-2</v>
      </c>
      <c r="AK201" s="15">
        <v>4.1423726817609641</v>
      </c>
      <c r="AL201" s="15">
        <v>2.3873786036672819E-2</v>
      </c>
      <c r="AM201" s="15">
        <v>0</v>
      </c>
    </row>
    <row r="202" spans="1:39" x14ac:dyDescent="0.25">
      <c r="A202" s="13">
        <v>56162</v>
      </c>
      <c r="B202" s="13" t="s">
        <v>76</v>
      </c>
      <c r="C202" s="13" t="s">
        <v>77</v>
      </c>
      <c r="D202" s="13">
        <v>435200</v>
      </c>
      <c r="E202" s="13">
        <v>340000</v>
      </c>
      <c r="F202" s="13">
        <v>32</v>
      </c>
      <c r="G202" s="14">
        <v>0.95171000000000006</v>
      </c>
      <c r="H202" s="15">
        <v>21.805</v>
      </c>
      <c r="I202" s="15">
        <v>43.901380000000003</v>
      </c>
      <c r="J202" s="15">
        <v>15.386430000000001</v>
      </c>
      <c r="K202" s="16">
        <v>22</v>
      </c>
      <c r="L202" s="15">
        <v>2.7476600000000002</v>
      </c>
      <c r="M202" s="15">
        <v>1.38513</v>
      </c>
      <c r="N202" s="15">
        <v>5.19923</v>
      </c>
      <c r="O202" s="15">
        <v>0.70904999999999996</v>
      </c>
      <c r="P202" s="15">
        <v>9.6717017829E-4</v>
      </c>
      <c r="Q202" s="15">
        <v>0.26611778698118999</v>
      </c>
      <c r="R202" s="15">
        <v>0.82806190906161004</v>
      </c>
      <c r="S202" s="15">
        <v>1.21434</v>
      </c>
      <c r="T202" s="15">
        <v>2.1898192716000002E-4</v>
      </c>
      <c r="U202" s="15">
        <v>0</v>
      </c>
      <c r="V202" s="15">
        <v>0.10582301630007</v>
      </c>
      <c r="W202" s="15">
        <v>2.198943518565E-2</v>
      </c>
      <c r="X202" s="15">
        <v>0.91841020250903993</v>
      </c>
      <c r="Y202" s="15">
        <v>8.337736876617001E-2</v>
      </c>
      <c r="Z202" s="15">
        <v>1.6032031857262201</v>
      </c>
      <c r="AA202" s="15">
        <v>0</v>
      </c>
      <c r="AB202" s="15">
        <v>8.0293373291999998E-3</v>
      </c>
      <c r="AC202" s="15">
        <v>6.0402514908299999E-3</v>
      </c>
      <c r="AD202" s="15">
        <v>6.70736168342901</v>
      </c>
      <c r="AE202" s="15">
        <v>1.9427714746836402</v>
      </c>
      <c r="AF202" s="15">
        <v>12.224437735251662</v>
      </c>
      <c r="AG202" s="15">
        <v>2.5847444874438916</v>
      </c>
      <c r="AH202" s="15">
        <v>0.30323410309579069</v>
      </c>
      <c r="AI202" s="15">
        <v>1.7728481790296187</v>
      </c>
      <c r="AJ202" s="15">
        <v>2.9550629551682465E-2</v>
      </c>
      <c r="AK202" s="15">
        <v>3.2084728373458882</v>
      </c>
      <c r="AL202" s="15">
        <v>3.0320553597828082E-2</v>
      </c>
      <c r="AM202" s="15">
        <v>0</v>
      </c>
    </row>
    <row r="203" spans="1:39" x14ac:dyDescent="0.25">
      <c r="A203" s="13">
        <v>56169</v>
      </c>
      <c r="B203" s="13" t="s">
        <v>118</v>
      </c>
      <c r="C203" s="13" t="s">
        <v>77</v>
      </c>
      <c r="D203" s="13">
        <v>495629</v>
      </c>
      <c r="E203" s="13">
        <v>267198</v>
      </c>
      <c r="F203" s="13">
        <v>32</v>
      </c>
      <c r="G203" s="14">
        <v>1.3720359999999998</v>
      </c>
      <c r="H203" s="15">
        <v>19.564039999999999</v>
      </c>
      <c r="I203" s="15">
        <v>37.327449999999999</v>
      </c>
      <c r="J203" s="15">
        <v>13.929259999999999</v>
      </c>
      <c r="K203" s="16">
        <v>20</v>
      </c>
      <c r="L203" s="15">
        <v>3.1543600000000001</v>
      </c>
      <c r="M203" s="15">
        <v>1.6102799999999999</v>
      </c>
      <c r="N203" s="15">
        <v>4.1315099999999996</v>
      </c>
      <c r="O203" s="15">
        <v>0.27964</v>
      </c>
      <c r="P203" s="15">
        <v>5.2373177579100004E-3</v>
      </c>
      <c r="Q203" s="15">
        <v>0.29516938931775</v>
      </c>
      <c r="R203" s="15">
        <v>1.0222441329707401</v>
      </c>
      <c r="S203" s="15">
        <v>1.07267</v>
      </c>
      <c r="T203" s="15">
        <v>2.0073343323E-4</v>
      </c>
      <c r="U203" s="15">
        <v>0</v>
      </c>
      <c r="V203" s="15">
        <v>0.31433030794424999</v>
      </c>
      <c r="W203" s="15">
        <v>0</v>
      </c>
      <c r="X203" s="15">
        <v>1.6297364959004401</v>
      </c>
      <c r="Y203" s="15">
        <v>5.4763730283930001E-2</v>
      </c>
      <c r="Z203" s="15">
        <v>1.58316633939108</v>
      </c>
      <c r="AA203" s="15">
        <v>0</v>
      </c>
      <c r="AB203" s="15">
        <v>9.3797258800199998E-3</v>
      </c>
      <c r="AC203" s="15">
        <v>7.3541430537899998E-3</v>
      </c>
      <c r="AD203" s="15">
        <v>4.3939818594289797</v>
      </c>
      <c r="AE203" s="15">
        <v>1.8304272786443616</v>
      </c>
      <c r="AF203" s="15">
        <v>11.517538006027102</v>
      </c>
      <c r="AG203" s="15">
        <v>0.43234185307047418</v>
      </c>
      <c r="AH203" s="15">
        <v>2.1946581332073563E-2</v>
      </c>
      <c r="AI203" s="15">
        <v>1.1497627572685085</v>
      </c>
      <c r="AJ203" s="15">
        <v>2.5511423267259005E-2</v>
      </c>
      <c r="AK203" s="15">
        <v>2.7699142061213422</v>
      </c>
      <c r="AL203" s="15">
        <v>1.596789426887673E-2</v>
      </c>
      <c r="AM203" s="15">
        <v>0</v>
      </c>
    </row>
    <row r="204" spans="1:39" x14ac:dyDescent="0.25">
      <c r="A204" s="13">
        <v>56188</v>
      </c>
      <c r="B204" s="13" t="s">
        <v>80</v>
      </c>
      <c r="C204" s="13" t="s">
        <v>81</v>
      </c>
      <c r="D204" s="13">
        <v>456190</v>
      </c>
      <c r="E204" s="13">
        <v>336700</v>
      </c>
      <c r="F204" s="13">
        <v>32</v>
      </c>
      <c r="G204" s="14">
        <v>1.383821</v>
      </c>
      <c r="H204" s="15">
        <v>26.221579999999999</v>
      </c>
      <c r="I204" s="15">
        <v>69.869569999999996</v>
      </c>
      <c r="J204" s="15">
        <v>18.035630000000001</v>
      </c>
      <c r="K204" s="16">
        <v>32</v>
      </c>
      <c r="L204" s="15">
        <v>3.07558</v>
      </c>
      <c r="M204" s="15">
        <v>1.5489299999999999</v>
      </c>
      <c r="N204" s="15">
        <v>5.0016999999999996</v>
      </c>
      <c r="O204" s="15">
        <v>1.2108699999999999</v>
      </c>
      <c r="P204" s="15">
        <v>2.315733879717E-2</v>
      </c>
      <c r="Q204" s="15">
        <v>0.81724055216112002</v>
      </c>
      <c r="R204" s="15">
        <v>1.1780497741450802</v>
      </c>
      <c r="S204" s="15">
        <v>1.63754</v>
      </c>
      <c r="T204" s="15">
        <v>0</v>
      </c>
      <c r="U204" s="15">
        <v>0</v>
      </c>
      <c r="V204" s="15">
        <v>0.66278529953760001</v>
      </c>
      <c r="W204" s="15">
        <v>5.2354929085170004E-2</v>
      </c>
      <c r="X204" s="15">
        <v>1.4108458112100899</v>
      </c>
      <c r="Y204" s="15">
        <v>8.1497773891379993E-2</v>
      </c>
      <c r="Z204" s="15">
        <v>1.2506605314925501</v>
      </c>
      <c r="AA204" s="15">
        <v>0</v>
      </c>
      <c r="AB204" s="15">
        <v>9.8541867222000003E-3</v>
      </c>
      <c r="AC204" s="15">
        <v>7.3723915477200003E-3</v>
      </c>
      <c r="AD204" s="15">
        <v>8.2531368587575198</v>
      </c>
      <c r="AE204" s="15">
        <v>4.4722011246882198</v>
      </c>
      <c r="AF204" s="15">
        <v>25.459713474184387</v>
      </c>
      <c r="AG204" s="15">
        <v>2.3970349541741749</v>
      </c>
      <c r="AH204" s="15">
        <v>0.98748115595989228</v>
      </c>
      <c r="AI204" s="15">
        <v>2.2597038605026531</v>
      </c>
      <c r="AJ204" s="15">
        <v>9.0736876020465596E-2</v>
      </c>
      <c r="AK204" s="15">
        <v>7.917036117360511</v>
      </c>
      <c r="AL204" s="15">
        <v>6.4082437109683366E-2</v>
      </c>
      <c r="AM204" s="15">
        <v>0</v>
      </c>
    </row>
    <row r="205" spans="1:39" x14ac:dyDescent="0.25">
      <c r="A205" s="13">
        <v>56357</v>
      </c>
      <c r="B205" s="13" t="s">
        <v>98</v>
      </c>
      <c r="C205" s="13" t="s">
        <v>77</v>
      </c>
      <c r="D205" s="13">
        <v>453400</v>
      </c>
      <c r="E205" s="13">
        <v>361180</v>
      </c>
      <c r="F205" s="13">
        <v>32</v>
      </c>
      <c r="G205" s="14">
        <v>0.57892500000000002</v>
      </c>
      <c r="H205" s="15">
        <v>24.132829999999998</v>
      </c>
      <c r="I205" s="15">
        <v>44.436459999999997</v>
      </c>
      <c r="J205" s="15">
        <v>16.76173</v>
      </c>
      <c r="K205" s="16">
        <v>22</v>
      </c>
      <c r="L205" s="15">
        <v>3.1853400000000001</v>
      </c>
      <c r="M205" s="15">
        <v>1.6042000000000001</v>
      </c>
      <c r="N205" s="15">
        <v>5.1801899999999996</v>
      </c>
      <c r="O205" s="15">
        <v>0.96350000000000002</v>
      </c>
      <c r="P205" s="15">
        <v>5.5986379377239999E-2</v>
      </c>
      <c r="Q205" s="15">
        <v>0.97720684995149998</v>
      </c>
      <c r="R205" s="15">
        <v>2.16782983641435</v>
      </c>
      <c r="S205" s="15">
        <v>1.6120000000000001</v>
      </c>
      <c r="T205" s="15">
        <v>2.7007771016399999E-3</v>
      </c>
      <c r="U205" s="15">
        <v>0</v>
      </c>
      <c r="V205" s="15">
        <v>1.3868855386800002E-3</v>
      </c>
      <c r="W205" s="15">
        <v>0</v>
      </c>
      <c r="X205" s="15">
        <v>0.92333729587014002</v>
      </c>
      <c r="Y205" s="15">
        <v>5.7482755879500004E-2</v>
      </c>
      <c r="Z205" s="15">
        <v>0.83351820874668003</v>
      </c>
      <c r="AA205" s="15">
        <v>0</v>
      </c>
      <c r="AB205" s="15">
        <v>9.9271806979200003E-3</v>
      </c>
      <c r="AC205" s="15">
        <v>8.44905268959E-3</v>
      </c>
      <c r="AD205" s="15">
        <v>6.5497859383434607</v>
      </c>
      <c r="AE205" s="15">
        <v>1.9112169715466836</v>
      </c>
      <c r="AF205" s="15">
        <v>12.025888361899691</v>
      </c>
      <c r="AG205" s="15">
        <v>0.63523472857320573</v>
      </c>
      <c r="AH205" s="15">
        <v>8.055139837908025E-2</v>
      </c>
      <c r="AI205" s="15">
        <v>2.3146501942999413</v>
      </c>
      <c r="AJ205" s="15">
        <v>3.0304921186732194E-2</v>
      </c>
      <c r="AK205" s="15">
        <v>3.2903703894187331</v>
      </c>
      <c r="AL205" s="15">
        <v>1.5413034695929534E-2</v>
      </c>
      <c r="AM205" s="15">
        <v>0</v>
      </c>
    </row>
    <row r="206" spans="1:39" x14ac:dyDescent="0.25">
      <c r="A206" s="13">
        <v>56411</v>
      </c>
      <c r="B206" s="13" t="s">
        <v>128</v>
      </c>
      <c r="C206" s="13" t="s">
        <v>77</v>
      </c>
      <c r="D206" s="13">
        <v>479996</v>
      </c>
      <c r="E206" s="13">
        <v>262728</v>
      </c>
      <c r="F206" s="13">
        <v>32</v>
      </c>
      <c r="G206" s="14">
        <v>2.5910290000000002</v>
      </c>
      <c r="H206" s="15">
        <v>21.424199999999999</v>
      </c>
      <c r="I206" s="15">
        <v>40.253050000000002</v>
      </c>
      <c r="J206" s="15">
        <v>15.17268</v>
      </c>
      <c r="K206" s="16">
        <v>21</v>
      </c>
      <c r="L206" s="15">
        <v>3.0818300000000001</v>
      </c>
      <c r="M206" s="15">
        <v>1.5904700000000001</v>
      </c>
      <c r="N206" s="15">
        <v>4.1362500000000004</v>
      </c>
      <c r="O206" s="15">
        <v>0.35675000000000001</v>
      </c>
      <c r="P206" s="15">
        <v>8.8486947066569996E-2</v>
      </c>
      <c r="Q206" s="15">
        <v>0.34869222201444</v>
      </c>
      <c r="R206" s="15">
        <v>1.01386807425687</v>
      </c>
      <c r="S206" s="15">
        <v>1.5739700000000001</v>
      </c>
      <c r="T206" s="15">
        <v>4.0146686646E-4</v>
      </c>
      <c r="U206" s="15">
        <v>0</v>
      </c>
      <c r="V206" s="15">
        <v>0.16312328724027</v>
      </c>
      <c r="W206" s="15">
        <v>0</v>
      </c>
      <c r="X206" s="15">
        <v>1.71665407248903</v>
      </c>
      <c r="Y206" s="15">
        <v>6.6296778447689997E-2</v>
      </c>
      <c r="Z206" s="15">
        <v>0.17502130528262999</v>
      </c>
      <c r="AA206" s="15">
        <v>0</v>
      </c>
      <c r="AB206" s="15">
        <v>1.0511132503680002E-2</v>
      </c>
      <c r="AC206" s="15">
        <v>7.3176460659299999E-3</v>
      </c>
      <c r="AD206" s="15">
        <v>7.0945582276357504</v>
      </c>
      <c r="AE206" s="15">
        <v>2.0701486229474626</v>
      </c>
      <c r="AF206" s="15">
        <v>13.025928820608772</v>
      </c>
      <c r="AG206" s="15">
        <v>0.37825627989921989</v>
      </c>
      <c r="AH206" s="15">
        <v>1.0111681935501432E-2</v>
      </c>
      <c r="AI206" s="15">
        <v>0.55987456714816175</v>
      </c>
      <c r="AJ206" s="15">
        <v>2.5210564123455875E-2</v>
      </c>
      <c r="AK206" s="15">
        <v>2.7372482898480111</v>
      </c>
      <c r="AL206" s="15">
        <v>2.2071173489416868E-2</v>
      </c>
      <c r="AM206" s="15">
        <v>0</v>
      </c>
    </row>
    <row r="207" spans="1:39" x14ac:dyDescent="0.25">
      <c r="A207" s="13">
        <v>56546</v>
      </c>
      <c r="B207" s="13" t="s">
        <v>83</v>
      </c>
      <c r="C207" s="13" t="s">
        <v>77</v>
      </c>
      <c r="D207" s="13">
        <v>403000</v>
      </c>
      <c r="E207" s="13">
        <v>394080</v>
      </c>
      <c r="F207" s="13">
        <v>32</v>
      </c>
      <c r="G207" s="14">
        <v>0.84900599999999993</v>
      </c>
      <c r="H207" s="15">
        <v>17.187010000000001</v>
      </c>
      <c r="I207" s="15">
        <v>38.611339999999998</v>
      </c>
      <c r="J207" s="15">
        <v>12.402139999999999</v>
      </c>
      <c r="K207" s="16">
        <v>20</v>
      </c>
      <c r="L207" s="15">
        <v>2.8018700000000001</v>
      </c>
      <c r="M207" s="15">
        <v>1.40812</v>
      </c>
      <c r="N207" s="15">
        <v>5.2924499999999997</v>
      </c>
      <c r="O207" s="15">
        <v>0.45096000000000003</v>
      </c>
      <c r="P207" s="15">
        <v>6.8066882358900002E-2</v>
      </c>
      <c r="Q207" s="15">
        <v>0.37734235748453998</v>
      </c>
      <c r="R207" s="15">
        <v>0.97445132736806994</v>
      </c>
      <c r="S207" s="15">
        <v>1.2816700000000001</v>
      </c>
      <c r="T207" s="15">
        <v>7.6643674506000003E-4</v>
      </c>
      <c r="U207" s="15">
        <v>0</v>
      </c>
      <c r="V207" s="15">
        <v>8.1880992263910005E-2</v>
      </c>
      <c r="W207" s="15">
        <v>0</v>
      </c>
      <c r="X207" s="15">
        <v>0.85795294211895001</v>
      </c>
      <c r="Y207" s="15">
        <v>4.3960621877370001E-2</v>
      </c>
      <c r="Z207" s="15">
        <v>0.10629747714225</v>
      </c>
      <c r="AA207" s="15">
        <v>0</v>
      </c>
      <c r="AB207" s="15">
        <v>5.6022876365100002E-3</v>
      </c>
      <c r="AC207" s="15">
        <v>6.6789487783799999E-3</v>
      </c>
      <c r="AD207" s="15">
        <v>3.4289102579409301</v>
      </c>
      <c r="AE207" s="15">
        <v>2.060444385906377</v>
      </c>
      <c r="AF207" s="15">
        <v>12.964867165636623</v>
      </c>
      <c r="AG207" s="15">
        <v>0.91219205155840155</v>
      </c>
      <c r="AH207" s="15">
        <v>4.9908881179974704E-2</v>
      </c>
      <c r="AI207" s="15">
        <v>1.6346057924231387</v>
      </c>
      <c r="AJ207" s="15">
        <v>3.4463688274952102E-2</v>
      </c>
      <c r="AK207" s="15">
        <v>3.7419103884588525</v>
      </c>
      <c r="AL207" s="15">
        <v>2.5937646561676225E-2</v>
      </c>
      <c r="AM207" s="15">
        <v>0</v>
      </c>
    </row>
    <row r="208" spans="1:39" x14ac:dyDescent="0.25">
      <c r="A208" s="13">
        <v>56563</v>
      </c>
      <c r="B208" s="13" t="s">
        <v>80</v>
      </c>
      <c r="C208" s="13" t="s">
        <v>77</v>
      </c>
      <c r="D208" s="13">
        <v>433000</v>
      </c>
      <c r="E208" s="13">
        <v>337070</v>
      </c>
      <c r="F208" s="13">
        <v>32</v>
      </c>
      <c r="G208" s="14">
        <v>1.5792740000000001</v>
      </c>
      <c r="H208" s="15">
        <v>20.283550000000002</v>
      </c>
      <c r="I208" s="15">
        <v>46.158920000000002</v>
      </c>
      <c r="J208" s="15">
        <v>14.43206</v>
      </c>
      <c r="K208" s="16">
        <v>23</v>
      </c>
      <c r="L208" s="15">
        <v>2.9497200000000001</v>
      </c>
      <c r="M208" s="15">
        <v>1.4841599999999999</v>
      </c>
      <c r="N208" s="15">
        <v>4.8975299999999997</v>
      </c>
      <c r="O208" s="15">
        <v>0.79508000000000001</v>
      </c>
      <c r="P208" s="15">
        <v>1.4781280083299999E-3</v>
      </c>
      <c r="Q208" s="15">
        <v>0.43982520070086001</v>
      </c>
      <c r="R208" s="15">
        <v>0.78065232183147004</v>
      </c>
      <c r="S208" s="15">
        <v>0.95784000000000002</v>
      </c>
      <c r="T208" s="15">
        <v>0</v>
      </c>
      <c r="U208" s="15">
        <v>0</v>
      </c>
      <c r="V208" s="15">
        <v>0.12228315782493</v>
      </c>
      <c r="W208" s="15">
        <v>2.1131755970940001E-2</v>
      </c>
      <c r="X208" s="15">
        <v>0.87583646617035005</v>
      </c>
      <c r="Y208" s="15">
        <v>8.3286126296520005E-2</v>
      </c>
      <c r="Z208" s="15">
        <v>0.86848232311656004</v>
      </c>
      <c r="AA208" s="15">
        <v>0</v>
      </c>
      <c r="AB208" s="15">
        <v>7.1169126326999996E-3</v>
      </c>
      <c r="AC208" s="15">
        <v>6.1497424544100007E-3</v>
      </c>
      <c r="AD208" s="15">
        <v>5.9929696430573705</v>
      </c>
      <c r="AE208" s="15">
        <v>2.0517376579723132</v>
      </c>
      <c r="AF208" s="15">
        <v>12.910082104761111</v>
      </c>
      <c r="AG208" s="15">
        <v>2.9709905387430489</v>
      </c>
      <c r="AH208" s="15">
        <v>0.85890132685332721</v>
      </c>
      <c r="AI208" s="15">
        <v>2.8908265193972302</v>
      </c>
      <c r="AJ208" s="15">
        <v>3.8029364854580382E-2</v>
      </c>
      <c r="AK208" s="15">
        <v>4.1290553199226352</v>
      </c>
      <c r="AL208" s="15">
        <v>2.5747167495755587E-2</v>
      </c>
      <c r="AM208" s="15">
        <v>0</v>
      </c>
    </row>
    <row r="209" spans="1:39" x14ac:dyDescent="0.25">
      <c r="A209" s="13">
        <v>56611</v>
      </c>
      <c r="B209" s="13" t="s">
        <v>122</v>
      </c>
      <c r="C209" s="13" t="s">
        <v>77</v>
      </c>
      <c r="D209" s="13">
        <v>454230</v>
      </c>
      <c r="E209" s="13">
        <v>319600</v>
      </c>
      <c r="F209" s="13">
        <v>32</v>
      </c>
      <c r="G209" s="14">
        <v>1.2864690000000001</v>
      </c>
      <c r="H209" s="15">
        <v>20.518689999999999</v>
      </c>
      <c r="I209" s="15">
        <v>28.1296</v>
      </c>
      <c r="J209" s="15">
        <v>14.48488</v>
      </c>
      <c r="K209" s="16">
        <v>15</v>
      </c>
      <c r="L209" s="15">
        <v>2.68621</v>
      </c>
      <c r="M209" s="15">
        <v>1.35415</v>
      </c>
      <c r="N209" s="15">
        <v>5.0829500000000003</v>
      </c>
      <c r="O209" s="15">
        <v>0.65415000000000001</v>
      </c>
      <c r="P209" s="15">
        <v>3.0401990887380003E-2</v>
      </c>
      <c r="Q209" s="15">
        <v>0.48037335421331995</v>
      </c>
      <c r="R209" s="15">
        <v>0.88116502639791006</v>
      </c>
      <c r="S209" s="15">
        <v>1.5572999999999999</v>
      </c>
      <c r="T209" s="15">
        <v>9.1242469650000007E-5</v>
      </c>
      <c r="U209" s="15">
        <v>0</v>
      </c>
      <c r="V209" s="15">
        <v>0.80453960038584005</v>
      </c>
      <c r="W209" s="15">
        <v>3.4964114369879999E-2</v>
      </c>
      <c r="X209" s="15">
        <v>1.12511089325415</v>
      </c>
      <c r="Y209" s="15">
        <v>7.0475683557659999E-2</v>
      </c>
      <c r="Z209" s="15">
        <v>2.0513314511652299</v>
      </c>
      <c r="AA209" s="15">
        <v>0</v>
      </c>
      <c r="AB209" s="15">
        <v>6.8796822116100002E-3</v>
      </c>
      <c r="AC209" s="15">
        <v>6.9526761873300001E-3</v>
      </c>
      <c r="AD209" s="15">
        <v>3.6916338250511402</v>
      </c>
      <c r="AE209" s="15">
        <v>0.71107218577257048</v>
      </c>
      <c r="AF209" s="15">
        <v>4.4742563773032371</v>
      </c>
      <c r="AG209" s="15">
        <v>0.79651310153877375</v>
      </c>
      <c r="AH209" s="15">
        <v>3.00971274553463E-2</v>
      </c>
      <c r="AI209" s="15">
        <v>9.7643576968246562E-2</v>
      </c>
      <c r="AJ209" s="15">
        <v>1.3585495055010556E-2</v>
      </c>
      <c r="AK209" s="15">
        <v>1.4750512096422168</v>
      </c>
      <c r="AL209" s="15">
        <v>1.2690926264601648E-2</v>
      </c>
      <c r="AM209" s="15">
        <v>0</v>
      </c>
    </row>
    <row r="210" spans="1:39" x14ac:dyDescent="0.25">
      <c r="A210" s="13">
        <v>56781</v>
      </c>
      <c r="B210" s="13" t="s">
        <v>109</v>
      </c>
      <c r="C210" s="13" t="s">
        <v>77</v>
      </c>
      <c r="D210" s="13">
        <v>491000</v>
      </c>
      <c r="E210" s="13">
        <v>289238</v>
      </c>
      <c r="F210" s="13">
        <v>32</v>
      </c>
      <c r="G210" s="14">
        <v>1.7242389999999999</v>
      </c>
      <c r="H210" s="15">
        <v>18.46171</v>
      </c>
      <c r="I210" s="15">
        <v>30.811029999999999</v>
      </c>
      <c r="J210" s="15">
        <v>13.181900000000001</v>
      </c>
      <c r="K210" s="16">
        <v>17</v>
      </c>
      <c r="L210" s="15">
        <v>3.2438099999999999</v>
      </c>
      <c r="M210" s="15">
        <v>1.65594</v>
      </c>
      <c r="N210" s="15">
        <v>4.2486800000000002</v>
      </c>
      <c r="O210" s="15">
        <v>1.2750300000000001</v>
      </c>
      <c r="P210" s="15">
        <v>4.0712389957829997E-2</v>
      </c>
      <c r="Q210" s="15">
        <v>0.18173675104886999</v>
      </c>
      <c r="R210" s="15">
        <v>0.25940234121494998</v>
      </c>
      <c r="S210" s="15">
        <v>1.3048200000000001</v>
      </c>
      <c r="T210" s="15">
        <v>2.4270496926900001E-3</v>
      </c>
      <c r="U210" s="15">
        <v>0</v>
      </c>
      <c r="V210" s="15">
        <v>5.3559329684550003E-2</v>
      </c>
      <c r="W210" s="15">
        <v>0</v>
      </c>
      <c r="X210" s="15">
        <v>2.5044963009289201</v>
      </c>
      <c r="Y210" s="15">
        <v>4.6387671570060005E-2</v>
      </c>
      <c r="Z210" s="15">
        <v>0.92589208502034015</v>
      </c>
      <c r="AA210" s="15">
        <v>0</v>
      </c>
      <c r="AB210" s="15">
        <v>6.42346986336E-3</v>
      </c>
      <c r="AC210" s="15">
        <v>5.6570331182999997E-3</v>
      </c>
      <c r="AD210" s="15">
        <v>2.7067443591551101</v>
      </c>
      <c r="AE210" s="15">
        <v>1.1598283203235957</v>
      </c>
      <c r="AF210" s="15">
        <v>6.328341113792237</v>
      </c>
      <c r="AG210" s="15">
        <v>1.3085090992455275</v>
      </c>
      <c r="AH210" s="15">
        <v>0.26353491621453706</v>
      </c>
      <c r="AI210" s="15">
        <v>0.69304692677091861</v>
      </c>
      <c r="AJ210" s="15">
        <v>3.2211122439552188E-2</v>
      </c>
      <c r="AK210" s="15">
        <v>2.5505235529867849</v>
      </c>
      <c r="AL210" s="15">
        <v>1.3324948226845086E-2</v>
      </c>
      <c r="AM210" s="15">
        <v>0</v>
      </c>
    </row>
    <row r="211" spans="1:39" x14ac:dyDescent="0.25">
      <c r="A211" s="13">
        <v>56891</v>
      </c>
      <c r="B211" s="13" t="s">
        <v>132</v>
      </c>
      <c r="C211" s="13" t="s">
        <v>77</v>
      </c>
      <c r="D211" s="13">
        <v>471000</v>
      </c>
      <c r="E211" s="13">
        <v>380423</v>
      </c>
      <c r="F211" s="13">
        <v>32</v>
      </c>
      <c r="G211" s="14">
        <v>2.467886</v>
      </c>
      <c r="H211" s="15">
        <v>16.448799999999999</v>
      </c>
      <c r="I211" s="15">
        <v>33.21405</v>
      </c>
      <c r="J211" s="15">
        <v>11.88439</v>
      </c>
      <c r="K211" s="16">
        <v>18</v>
      </c>
      <c r="L211" s="15">
        <v>2.87819</v>
      </c>
      <c r="M211" s="15">
        <v>1.48692</v>
      </c>
      <c r="N211" s="15">
        <v>5.3170599999999997</v>
      </c>
      <c r="O211" s="15">
        <v>1.1653100000000001</v>
      </c>
      <c r="P211" s="15">
        <v>2.1624465307049999E-2</v>
      </c>
      <c r="Q211" s="15">
        <v>0.14890771046880003</v>
      </c>
      <c r="R211" s="15">
        <v>0.59889732228866999</v>
      </c>
      <c r="S211" s="15">
        <v>0.57030000000000003</v>
      </c>
      <c r="T211" s="15">
        <v>1.8248493930000001E-5</v>
      </c>
      <c r="U211" s="15">
        <v>0</v>
      </c>
      <c r="V211" s="15">
        <v>0.13244756894394002</v>
      </c>
      <c r="W211" s="15">
        <v>0</v>
      </c>
      <c r="X211" s="15">
        <v>0.34715934852432001</v>
      </c>
      <c r="Y211" s="15">
        <v>6.0439011896159994E-2</v>
      </c>
      <c r="Z211" s="15">
        <v>1.6432038844207801</v>
      </c>
      <c r="AA211" s="15">
        <v>0</v>
      </c>
      <c r="AB211" s="15">
        <v>7.3906400416499998E-3</v>
      </c>
      <c r="AC211" s="15">
        <v>6.2044879362000002E-3</v>
      </c>
      <c r="AD211" s="15">
        <v>2.06474409420378</v>
      </c>
      <c r="AE211" s="15">
        <v>1.4720542669620238</v>
      </c>
      <c r="AF211" s="15">
        <v>9.262559165544209</v>
      </c>
      <c r="AG211" s="15">
        <v>1.4136354731851049</v>
      </c>
      <c r="AH211" s="15">
        <v>0.13589164483064395</v>
      </c>
      <c r="AI211" s="15">
        <v>1.58503568904376</v>
      </c>
      <c r="AJ211" s="15">
        <v>2.6232202837189696E-2</v>
      </c>
      <c r="AK211" s="15">
        <v>2.8481731707160507</v>
      </c>
      <c r="AL211" s="15">
        <v>2.1668386881015387E-2</v>
      </c>
      <c r="AM211" s="15">
        <v>0</v>
      </c>
    </row>
    <row r="212" spans="1:39" x14ac:dyDescent="0.25">
      <c r="A212" s="13">
        <v>56903</v>
      </c>
      <c r="B212" s="13" t="s">
        <v>151</v>
      </c>
      <c r="C212" s="13" t="s">
        <v>81</v>
      </c>
      <c r="D212" s="13">
        <v>455000</v>
      </c>
      <c r="E212" s="13">
        <v>335035</v>
      </c>
      <c r="F212" s="13">
        <v>32</v>
      </c>
      <c r="G212" s="14">
        <v>0.29209800000000002</v>
      </c>
      <c r="H212" s="15">
        <v>22.770230000000002</v>
      </c>
      <c r="I212" s="15">
        <v>53.588149999999999</v>
      </c>
      <c r="J212" s="15">
        <v>15.90485</v>
      </c>
      <c r="K212" s="16">
        <v>26</v>
      </c>
      <c r="L212" s="15">
        <v>3.07558</v>
      </c>
      <c r="M212" s="15">
        <v>1.5489299999999999</v>
      </c>
      <c r="N212" s="15">
        <v>5.0016999999999996</v>
      </c>
      <c r="O212" s="15">
        <v>1.06559</v>
      </c>
      <c r="P212" s="15">
        <v>1.6642626464159999E-2</v>
      </c>
      <c r="Q212" s="15">
        <v>0.65004785077446003</v>
      </c>
      <c r="R212" s="15">
        <v>1.25299633871559</v>
      </c>
      <c r="S212" s="15">
        <v>1.4477100000000001</v>
      </c>
      <c r="T212" s="15">
        <v>0</v>
      </c>
      <c r="U212" s="15">
        <v>0</v>
      </c>
      <c r="V212" s="15">
        <v>0.70101589432095002</v>
      </c>
      <c r="W212" s="15">
        <v>5.990980557219E-2</v>
      </c>
      <c r="X212" s="15">
        <v>1.1041616222225099</v>
      </c>
      <c r="Y212" s="15">
        <v>8.463651484734E-2</v>
      </c>
      <c r="Z212" s="15">
        <v>1.27398210673509</v>
      </c>
      <c r="AA212" s="15">
        <v>0</v>
      </c>
      <c r="AB212" s="15">
        <v>1.0182659612939999E-2</v>
      </c>
      <c r="AC212" s="15">
        <v>7.9563433534799999E-3</v>
      </c>
      <c r="AD212" s="15">
        <v>5.4691831217845799</v>
      </c>
      <c r="AE212" s="15">
        <v>2.7239805996614481</v>
      </c>
      <c r="AF212" s="15">
        <v>15.507300240539227</v>
      </c>
      <c r="AG212" s="15">
        <v>2.6185704239005685</v>
      </c>
      <c r="AH212" s="15">
        <v>2.081101426993794</v>
      </c>
      <c r="AI212" s="15">
        <v>3.0822733677458345</v>
      </c>
      <c r="AJ212" s="15">
        <v>5.4016195002360316E-2</v>
      </c>
      <c r="AK212" s="15">
        <v>4.713058080814017</v>
      </c>
      <c r="AL212" s="15">
        <v>3.7619665342748021E-2</v>
      </c>
      <c r="AM212" s="15">
        <v>0</v>
      </c>
    </row>
    <row r="213" spans="1:39" x14ac:dyDescent="0.25">
      <c r="A213" s="13">
        <v>57131</v>
      </c>
      <c r="B213" s="13" t="s">
        <v>115</v>
      </c>
      <c r="C213" s="13" t="s">
        <v>77</v>
      </c>
      <c r="D213" s="13">
        <v>487701</v>
      </c>
      <c r="E213" s="13">
        <v>277413</v>
      </c>
      <c r="F213" s="13">
        <v>32</v>
      </c>
      <c r="G213" s="14">
        <v>1.5885359999999999</v>
      </c>
      <c r="H213" s="15">
        <v>19.22505</v>
      </c>
      <c r="I213" s="15">
        <v>38.499270000000003</v>
      </c>
      <c r="J213" s="15">
        <v>13.732749999999999</v>
      </c>
      <c r="K213" s="16">
        <v>20</v>
      </c>
      <c r="L213" s="15">
        <v>3.19686</v>
      </c>
      <c r="M213" s="15">
        <v>1.63198</v>
      </c>
      <c r="N213" s="15">
        <v>4.1871799999999997</v>
      </c>
      <c r="O213" s="15">
        <v>0.32800000000000001</v>
      </c>
      <c r="P213" s="15">
        <v>4.85409938538E-2</v>
      </c>
      <c r="Q213" s="15">
        <v>0.17657242726668002</v>
      </c>
      <c r="R213" s="15">
        <v>0.89050825529006994</v>
      </c>
      <c r="S213" s="15">
        <v>0.84079000000000004</v>
      </c>
      <c r="T213" s="15">
        <v>9.1242469650000007E-5</v>
      </c>
      <c r="U213" s="15">
        <v>0</v>
      </c>
      <c r="V213" s="15">
        <v>4.8723478793100003E-2</v>
      </c>
      <c r="W213" s="15">
        <v>0</v>
      </c>
      <c r="X213" s="15">
        <v>0.58521095184117</v>
      </c>
      <c r="Y213" s="15">
        <v>5.3285602275600003E-2</v>
      </c>
      <c r="Z213" s="15">
        <v>2.4499515525721498</v>
      </c>
      <c r="AA213" s="15">
        <v>0</v>
      </c>
      <c r="AB213" s="15">
        <v>8.4308041956600004E-3</v>
      </c>
      <c r="AC213" s="15">
        <v>6.3504758876400001E-3</v>
      </c>
      <c r="AD213" s="15">
        <v>4.7726016114886205</v>
      </c>
      <c r="AE213" s="15">
        <v>1.8320282898019267</v>
      </c>
      <c r="AF213" s="15">
        <v>11.527611996439326</v>
      </c>
      <c r="AG213" s="15">
        <v>0.76446807280586437</v>
      </c>
      <c r="AH213" s="15">
        <v>4.9938234553254642E-2</v>
      </c>
      <c r="AI213" s="15">
        <v>2.0264574349273832</v>
      </c>
      <c r="AJ213" s="15">
        <v>2.7859504799147707E-2</v>
      </c>
      <c r="AK213" s="15">
        <v>3.0248582099965322</v>
      </c>
      <c r="AL213" s="15">
        <v>2.0998256676568267E-2</v>
      </c>
      <c r="AM213" s="15">
        <v>0</v>
      </c>
    </row>
    <row r="214" spans="1:39" x14ac:dyDescent="0.25">
      <c r="A214" s="13">
        <v>57161</v>
      </c>
      <c r="B214" s="13" t="s">
        <v>122</v>
      </c>
      <c r="C214" s="13" t="s">
        <v>77</v>
      </c>
      <c r="D214" s="13">
        <v>454800</v>
      </c>
      <c r="E214" s="13">
        <v>363600</v>
      </c>
      <c r="F214" s="13">
        <v>32</v>
      </c>
      <c r="G214" s="14">
        <v>0.58356799999999998</v>
      </c>
      <c r="H214" s="15">
        <v>21.013079999999999</v>
      </c>
      <c r="I214" s="15">
        <v>52.225380000000001</v>
      </c>
      <c r="J214" s="15">
        <v>14.827249999999999</v>
      </c>
      <c r="K214" s="16">
        <v>26</v>
      </c>
      <c r="L214" s="15">
        <v>3.1853400000000001</v>
      </c>
      <c r="M214" s="15">
        <v>1.6042000000000001</v>
      </c>
      <c r="N214" s="15">
        <v>5.1801899999999996</v>
      </c>
      <c r="O214" s="15">
        <v>0.93747999999999998</v>
      </c>
      <c r="P214" s="15">
        <v>3.3175761964740001E-2</v>
      </c>
      <c r="Q214" s="15">
        <v>0.30093591339963</v>
      </c>
      <c r="R214" s="15">
        <v>2.4043850632289399</v>
      </c>
      <c r="S214" s="15">
        <v>1.2652699999999999</v>
      </c>
      <c r="T214" s="15">
        <v>2.66428011378E-3</v>
      </c>
      <c r="U214" s="15">
        <v>0</v>
      </c>
      <c r="V214" s="15">
        <v>8.0293373292E-4</v>
      </c>
      <c r="W214" s="15">
        <v>0</v>
      </c>
      <c r="X214" s="15">
        <v>0.64373387187468001</v>
      </c>
      <c r="Y214" s="15">
        <v>5.9161617321059998E-2</v>
      </c>
      <c r="Z214" s="15">
        <v>0.65426325287229004</v>
      </c>
      <c r="AA214" s="15">
        <v>0</v>
      </c>
      <c r="AB214" s="15">
        <v>1.0255653588660001E-2</v>
      </c>
      <c r="AC214" s="15">
        <v>8.3395617260100009E-3</v>
      </c>
      <c r="AD214" s="15">
        <v>4.7229292110111603</v>
      </c>
      <c r="AE214" s="15">
        <v>2.9506087445206726</v>
      </c>
      <c r="AF214" s="15">
        <v>18.566019394718356</v>
      </c>
      <c r="AG214" s="15">
        <v>1.1729886000492593</v>
      </c>
      <c r="AH214" s="15">
        <v>0.16736514023310797</v>
      </c>
      <c r="AI214" s="15">
        <v>2.2221949314328464</v>
      </c>
      <c r="AJ214" s="15">
        <v>5.5670713826123805E-2</v>
      </c>
      <c r="AK214" s="15">
        <v>6.0444726849010504</v>
      </c>
      <c r="AL214" s="15">
        <v>3.2979790318584196E-2</v>
      </c>
      <c r="AM214" s="15">
        <v>0</v>
      </c>
    </row>
    <row r="215" spans="1:39" x14ac:dyDescent="0.25">
      <c r="A215" s="13">
        <v>57314</v>
      </c>
      <c r="B215" s="13" t="s">
        <v>107</v>
      </c>
      <c r="C215" s="13" t="s">
        <v>77</v>
      </c>
      <c r="D215" s="13">
        <v>438040</v>
      </c>
      <c r="E215" s="13">
        <v>370906</v>
      </c>
      <c r="F215" s="13">
        <v>32</v>
      </c>
      <c r="G215" s="14">
        <v>1.7605650000000002</v>
      </c>
      <c r="H215" s="15">
        <v>28.190650000000002</v>
      </c>
      <c r="I215" s="15">
        <v>48.126660000000001</v>
      </c>
      <c r="J215" s="15">
        <v>19.04541</v>
      </c>
      <c r="K215" s="16">
        <v>24</v>
      </c>
      <c r="L215" s="15">
        <v>2.8715700000000002</v>
      </c>
      <c r="M215" s="15">
        <v>1.43899</v>
      </c>
      <c r="N215" s="15">
        <v>5.7101199999999999</v>
      </c>
      <c r="O215" s="15">
        <v>0.98677000000000004</v>
      </c>
      <c r="P215" s="15">
        <v>4.85409938538E-2</v>
      </c>
      <c r="Q215" s="15">
        <v>1.2897488054906101</v>
      </c>
      <c r="R215" s="15">
        <v>1.45387575989703</v>
      </c>
      <c r="S215" s="15">
        <v>3.0630799999999998</v>
      </c>
      <c r="T215" s="15">
        <v>0.43761713293533</v>
      </c>
      <c r="U215" s="15">
        <v>0</v>
      </c>
      <c r="V215" s="15">
        <v>8.9417620256999994E-4</v>
      </c>
      <c r="W215" s="15">
        <v>0</v>
      </c>
      <c r="X215" s="15">
        <v>0.79265983083740998</v>
      </c>
      <c r="Y215" s="15">
        <v>6.0986466714060002E-2</v>
      </c>
      <c r="Z215" s="15">
        <v>3.8399210867263198</v>
      </c>
      <c r="AA215" s="15">
        <v>0</v>
      </c>
      <c r="AB215" s="15">
        <v>8.3030647381500001E-3</v>
      </c>
      <c r="AC215" s="15">
        <v>7.0621671509100009E-3</v>
      </c>
      <c r="AD215" s="15">
        <v>6.1805094151759805</v>
      </c>
      <c r="AE215" s="15">
        <v>1.7831783234236429</v>
      </c>
      <c r="AF215" s="15">
        <v>11.220234942502648</v>
      </c>
      <c r="AG215" s="15">
        <v>1.6726878385360662</v>
      </c>
      <c r="AH215" s="15">
        <v>0.42926293012128897</v>
      </c>
      <c r="AI215" s="15">
        <v>0.87824781911900685</v>
      </c>
      <c r="AJ215" s="15">
        <v>3.5895027182700531E-2</v>
      </c>
      <c r="AK215" s="15">
        <v>3.8973186513696412</v>
      </c>
      <c r="AL215" s="15">
        <v>1.9184467745011535E-2</v>
      </c>
      <c r="AM215" s="15">
        <v>0</v>
      </c>
    </row>
    <row r="216" spans="1:39" x14ac:dyDescent="0.25">
      <c r="A216" s="13">
        <v>57368</v>
      </c>
      <c r="B216" s="13" t="s">
        <v>119</v>
      </c>
      <c r="C216" s="13" t="s">
        <v>77</v>
      </c>
      <c r="D216" s="13">
        <v>490880</v>
      </c>
      <c r="E216" s="13">
        <v>335000</v>
      </c>
      <c r="F216" s="13">
        <v>32</v>
      </c>
      <c r="G216" s="14">
        <v>0.99563200000000007</v>
      </c>
      <c r="H216" s="15">
        <v>16.695409999999999</v>
      </c>
      <c r="I216" s="15">
        <v>29.6037</v>
      </c>
      <c r="J216" s="15">
        <v>12.08808</v>
      </c>
      <c r="K216" s="16">
        <v>16</v>
      </c>
      <c r="L216" s="15">
        <v>3.63443</v>
      </c>
      <c r="M216" s="15">
        <v>1.8570599999999999</v>
      </c>
      <c r="N216" s="15">
        <v>4.3475799999999998</v>
      </c>
      <c r="O216" s="15">
        <v>0.33576</v>
      </c>
      <c r="P216" s="15">
        <v>1.24089758724E-3</v>
      </c>
      <c r="Q216" s="15">
        <v>0.60314922137436</v>
      </c>
      <c r="R216" s="15">
        <v>0.61298515960263</v>
      </c>
      <c r="S216" s="15">
        <v>0.84948000000000001</v>
      </c>
      <c r="T216" s="15">
        <v>0</v>
      </c>
      <c r="U216" s="15">
        <v>0</v>
      </c>
      <c r="V216" s="15">
        <v>1.8248493930000001E-3</v>
      </c>
      <c r="W216" s="15">
        <v>0</v>
      </c>
      <c r="X216" s="15">
        <v>0.45962481661491</v>
      </c>
      <c r="Y216" s="15">
        <v>5.3011874866650002E-2</v>
      </c>
      <c r="Z216" s="15">
        <v>0.49944303037017002</v>
      </c>
      <c r="AA216" s="15">
        <v>0</v>
      </c>
      <c r="AB216" s="15">
        <v>7.5548764870199993E-3</v>
      </c>
      <c r="AC216" s="15">
        <v>5.5475421547200006E-3</v>
      </c>
      <c r="AD216" s="15">
        <v>3.4267204386693302</v>
      </c>
      <c r="AE216" s="15">
        <v>1.1011089496145903</v>
      </c>
      <c r="AF216" s="15">
        <v>6.9284720152090014</v>
      </c>
      <c r="AG216" s="15">
        <v>1.0943403706466881</v>
      </c>
      <c r="AH216" s="15">
        <v>0.34146337776328939</v>
      </c>
      <c r="AI216" s="15">
        <v>0.92049379775637097</v>
      </c>
      <c r="AJ216" s="15">
        <v>2.274652788048483E-2</v>
      </c>
      <c r="AK216" s="15">
        <v>2.4697144512886129</v>
      </c>
      <c r="AL216" s="15">
        <v>2.9950509840965537E-2</v>
      </c>
      <c r="AM216" s="15">
        <v>0</v>
      </c>
    </row>
    <row r="217" spans="1:39" x14ac:dyDescent="0.25">
      <c r="A217" s="13">
        <v>57387</v>
      </c>
      <c r="B217" s="13" t="s">
        <v>152</v>
      </c>
      <c r="C217" s="13" t="s">
        <v>77</v>
      </c>
      <c r="D217" s="13">
        <v>438754</v>
      </c>
      <c r="E217" s="13">
        <v>370541</v>
      </c>
      <c r="F217" s="13">
        <v>32</v>
      </c>
      <c r="G217" s="14">
        <v>0.49297000000000002</v>
      </c>
      <c r="H217" s="15">
        <v>28.190650000000002</v>
      </c>
      <c r="I217" s="15">
        <v>68.821550000000002</v>
      </c>
      <c r="J217" s="15">
        <v>19.04541</v>
      </c>
      <c r="K217" s="16">
        <v>31</v>
      </c>
      <c r="L217" s="15">
        <v>2.8715700000000002</v>
      </c>
      <c r="M217" s="15">
        <v>1.43899</v>
      </c>
      <c r="N217" s="15">
        <v>5.7101199999999999</v>
      </c>
      <c r="O217" s="15">
        <v>0.98677000000000004</v>
      </c>
      <c r="P217" s="15">
        <v>4.85409938538E-2</v>
      </c>
      <c r="Q217" s="15">
        <v>1.2897488054906101</v>
      </c>
      <c r="R217" s="15">
        <v>1.45387575989703</v>
      </c>
      <c r="S217" s="15">
        <v>3.0630799999999998</v>
      </c>
      <c r="T217" s="15">
        <v>0.43761713293533</v>
      </c>
      <c r="U217" s="15">
        <v>0</v>
      </c>
      <c r="V217" s="15">
        <v>8.9417620256999994E-4</v>
      </c>
      <c r="W217" s="15">
        <v>0</v>
      </c>
      <c r="X217" s="15">
        <v>0.79265983083740998</v>
      </c>
      <c r="Y217" s="15">
        <v>6.0986466714060002E-2</v>
      </c>
      <c r="Z217" s="15">
        <v>3.8399210867263198</v>
      </c>
      <c r="AA217" s="15">
        <v>0</v>
      </c>
      <c r="AB217" s="15">
        <v>8.3030647381500001E-3</v>
      </c>
      <c r="AC217" s="15">
        <v>7.0621671509100009E-3</v>
      </c>
      <c r="AD217" s="15">
        <v>6.1805094151759805</v>
      </c>
      <c r="AE217" s="15">
        <v>3.6772760842159267</v>
      </c>
      <c r="AF217" s="15">
        <v>23.138404651606141</v>
      </c>
      <c r="AG217" s="15">
        <v>3.2968419511141138</v>
      </c>
      <c r="AH217" s="15">
        <v>1.1882067467622757</v>
      </c>
      <c r="AI217" s="15">
        <v>1.9903200305251261</v>
      </c>
      <c r="AJ217" s="15">
        <v>6.6630401008411333E-2</v>
      </c>
      <c r="AK217" s="15">
        <v>7.2344256288367363</v>
      </c>
      <c r="AL217" s="15">
        <v>3.8794505931268923E-2</v>
      </c>
      <c r="AM217" s="15">
        <v>0</v>
      </c>
    </row>
    <row r="218" spans="1:39" x14ac:dyDescent="0.25">
      <c r="A218" s="13">
        <v>57476</v>
      </c>
      <c r="B218" s="13" t="s">
        <v>139</v>
      </c>
      <c r="C218" s="13" t="s">
        <v>77</v>
      </c>
      <c r="D218" s="13">
        <v>466309</v>
      </c>
      <c r="E218" s="13">
        <v>367918</v>
      </c>
      <c r="F218" s="13">
        <v>32</v>
      </c>
      <c r="G218" s="14">
        <v>3.6691360000000004</v>
      </c>
      <c r="H218" s="15">
        <v>15.939590000000001</v>
      </c>
      <c r="I218" s="15">
        <v>41.991889999999998</v>
      </c>
      <c r="J218" s="15">
        <v>11.581720000000001</v>
      </c>
      <c r="K218" s="16">
        <v>22</v>
      </c>
      <c r="L218" s="15">
        <v>3.1659000000000002</v>
      </c>
      <c r="M218" s="15">
        <v>1.5944199999999999</v>
      </c>
      <c r="N218" s="15">
        <v>5.1485799999999999</v>
      </c>
      <c r="O218" s="15">
        <v>0.90242</v>
      </c>
      <c r="P218" s="15">
        <v>0.19907282028237003</v>
      </c>
      <c r="Q218" s="15">
        <v>0.28349035320255001</v>
      </c>
      <c r="R218" s="15">
        <v>0.79510512902402997</v>
      </c>
      <c r="S218" s="15">
        <v>0.45466000000000001</v>
      </c>
      <c r="T218" s="15">
        <v>1.2773945751E-4</v>
      </c>
      <c r="U218" s="15">
        <v>0</v>
      </c>
      <c r="V218" s="15">
        <v>2.5803370417020001E-2</v>
      </c>
      <c r="W218" s="15">
        <v>0</v>
      </c>
      <c r="X218" s="15">
        <v>0.25686580055868002</v>
      </c>
      <c r="Y218" s="15">
        <v>4.8650484817379998E-2</v>
      </c>
      <c r="Z218" s="15">
        <v>0.23516834127591002</v>
      </c>
      <c r="AA218" s="15">
        <v>0</v>
      </c>
      <c r="AB218" s="15">
        <v>7.0621671509100009E-3</v>
      </c>
      <c r="AC218" s="15">
        <v>7.9745918474099994E-3</v>
      </c>
      <c r="AD218" s="15">
        <v>2.8142462368967402</v>
      </c>
      <c r="AE218" s="15">
        <v>2.1334690252471553</v>
      </c>
      <c r="AF218" s="15">
        <v>13.424357727647219</v>
      </c>
      <c r="AG218" s="15">
        <v>1.9566379745901101</v>
      </c>
      <c r="AH218" s="15">
        <v>0.75135828328239906</v>
      </c>
      <c r="AI218" s="15">
        <v>2.6341148253728117</v>
      </c>
      <c r="AJ218" s="15">
        <v>4.6607609401617414E-2</v>
      </c>
      <c r="AK218" s="15">
        <v>5.0604420632453939</v>
      </c>
      <c r="AL218" s="15">
        <v>4.5312491213285157E-2</v>
      </c>
      <c r="AM218" s="15">
        <v>0</v>
      </c>
    </row>
    <row r="219" spans="1:39" x14ac:dyDescent="0.25">
      <c r="A219" s="13">
        <v>57628</v>
      </c>
      <c r="B219" s="13" t="s">
        <v>92</v>
      </c>
      <c r="C219" s="13" t="s">
        <v>77</v>
      </c>
      <c r="D219" s="13">
        <v>474161</v>
      </c>
      <c r="E219" s="13">
        <v>260803</v>
      </c>
      <c r="F219" s="13">
        <v>32</v>
      </c>
      <c r="G219" s="14">
        <v>0.48713300000000004</v>
      </c>
      <c r="H219" s="15">
        <v>21.918530000000001</v>
      </c>
      <c r="I219" s="15">
        <v>51.538400000000003</v>
      </c>
      <c r="J219" s="15">
        <v>15.451790000000001</v>
      </c>
      <c r="K219" s="16">
        <v>25</v>
      </c>
      <c r="L219" s="15">
        <v>3.0713599999999999</v>
      </c>
      <c r="M219" s="15">
        <v>1.58507</v>
      </c>
      <c r="N219" s="15">
        <v>4.1222099999999999</v>
      </c>
      <c r="O219" s="15">
        <v>0.35238999999999998</v>
      </c>
      <c r="P219" s="15">
        <v>0.47135859821189996</v>
      </c>
      <c r="Q219" s="15">
        <v>0.64847848029648003</v>
      </c>
      <c r="R219" s="15">
        <v>1.03171510132041</v>
      </c>
      <c r="S219" s="15">
        <v>1.3085199999999999</v>
      </c>
      <c r="T219" s="15">
        <v>4.5621234825000002E-4</v>
      </c>
      <c r="U219" s="15">
        <v>0</v>
      </c>
      <c r="V219" s="15">
        <v>7.3815157946850007E-2</v>
      </c>
      <c r="W219" s="15">
        <v>0</v>
      </c>
      <c r="X219" s="15">
        <v>2.0693244661802099</v>
      </c>
      <c r="Y219" s="15">
        <v>5.3705317635990006E-2</v>
      </c>
      <c r="Z219" s="15">
        <v>0.47805579548420996</v>
      </c>
      <c r="AA219" s="15">
        <v>0</v>
      </c>
      <c r="AB219" s="15">
        <v>6.9161791994700001E-3</v>
      </c>
      <c r="AC219" s="15">
        <v>7.1899066084200004E-3</v>
      </c>
      <c r="AD219" s="15">
        <v>6.6379626610132201</v>
      </c>
      <c r="AE219" s="15">
        <v>2.2528339726415698</v>
      </c>
      <c r="AF219" s="15">
        <v>14.175433902178877</v>
      </c>
      <c r="AG219" s="15">
        <v>2.8209740490703377</v>
      </c>
      <c r="AH219" s="15">
        <v>0.60633208410953332</v>
      </c>
      <c r="AI219" s="15">
        <v>5.0438780255013569</v>
      </c>
      <c r="AJ219" s="15">
        <v>4.2666026243855557E-2</v>
      </c>
      <c r="AK219" s="15">
        <v>4.6324829067170699</v>
      </c>
      <c r="AL219" s="15">
        <v>4.5269033537402768E-2</v>
      </c>
      <c r="AM219" s="15">
        <v>0</v>
      </c>
    </row>
    <row r="220" spans="1:39" x14ac:dyDescent="0.25">
      <c r="A220" s="13">
        <v>57629</v>
      </c>
      <c r="B220" s="13" t="s">
        <v>118</v>
      </c>
      <c r="C220" s="13" t="s">
        <v>77</v>
      </c>
      <c r="D220" s="13">
        <v>495809</v>
      </c>
      <c r="E220" s="13">
        <v>266842</v>
      </c>
      <c r="F220" s="13">
        <v>32</v>
      </c>
      <c r="G220" s="14">
        <v>0.43723200000000001</v>
      </c>
      <c r="H220" s="15">
        <v>22.176939999999998</v>
      </c>
      <c r="I220" s="15">
        <v>31.662179999999999</v>
      </c>
      <c r="J220" s="15">
        <v>15.520300000000001</v>
      </c>
      <c r="K220" s="16">
        <v>17</v>
      </c>
      <c r="L220" s="15">
        <v>3.1543600000000001</v>
      </c>
      <c r="M220" s="15">
        <v>1.6102799999999999</v>
      </c>
      <c r="N220" s="15">
        <v>4.1315099999999996</v>
      </c>
      <c r="O220" s="15">
        <v>0.28789999999999999</v>
      </c>
      <c r="P220" s="15">
        <v>4.0876626403199999E-3</v>
      </c>
      <c r="Q220" s="15">
        <v>0.20743063050231</v>
      </c>
      <c r="R220" s="15">
        <v>1.1026652457202499</v>
      </c>
      <c r="S220" s="15">
        <v>1.1899900000000001</v>
      </c>
      <c r="T220" s="15">
        <v>2.0073343323E-4</v>
      </c>
      <c r="U220" s="15">
        <v>0</v>
      </c>
      <c r="V220" s="15">
        <v>0.21980310938685002</v>
      </c>
      <c r="W220" s="15">
        <v>0</v>
      </c>
      <c r="X220" s="15">
        <v>3.5886758222980801</v>
      </c>
      <c r="Y220" s="15">
        <v>5.5986379377239999E-2</v>
      </c>
      <c r="Z220" s="15">
        <v>2.0622440505353703</v>
      </c>
      <c r="AA220" s="15">
        <v>0</v>
      </c>
      <c r="AB220" s="15">
        <v>9.7446957586200013E-3</v>
      </c>
      <c r="AC220" s="15">
        <v>7.73736142632E-3</v>
      </c>
      <c r="AD220" s="15">
        <v>4.5443129524243204</v>
      </c>
      <c r="AE220" s="15">
        <v>0.95064518414663435</v>
      </c>
      <c r="AF220" s="15">
        <v>5.9817137596225809</v>
      </c>
      <c r="AG220" s="15">
        <v>0.522243954196144</v>
      </c>
      <c r="AH220" s="15">
        <v>1.0115003308035475E-2</v>
      </c>
      <c r="AI220" s="15">
        <v>0.623502591888348</v>
      </c>
      <c r="AJ220" s="15">
        <v>1.2621163121083911E-2</v>
      </c>
      <c r="AK220" s="15">
        <v>1.3703484380556565</v>
      </c>
      <c r="AL220" s="15">
        <v>1.4049905661517601E-2</v>
      </c>
      <c r="AM220" s="15">
        <v>0</v>
      </c>
    </row>
    <row r="221" spans="1:39" x14ac:dyDescent="0.25">
      <c r="A221" s="13">
        <v>57677</v>
      </c>
      <c r="B221" s="13" t="s">
        <v>91</v>
      </c>
      <c r="C221" s="13" t="s">
        <v>77</v>
      </c>
      <c r="D221" s="13">
        <v>435000</v>
      </c>
      <c r="E221" s="13">
        <v>333580</v>
      </c>
      <c r="F221" s="13">
        <v>32</v>
      </c>
      <c r="G221" s="14">
        <v>1.1274029999999999</v>
      </c>
      <c r="H221" s="15">
        <v>32.246400000000001</v>
      </c>
      <c r="I221" s="15">
        <v>56.320999999999998</v>
      </c>
      <c r="J221" s="15">
        <v>21.274190000000001</v>
      </c>
      <c r="K221" s="16">
        <v>27</v>
      </c>
      <c r="L221" s="15">
        <v>2.7136999999999998</v>
      </c>
      <c r="M221" s="15">
        <v>1.3680099999999999</v>
      </c>
      <c r="N221" s="15">
        <v>5.1349799999999997</v>
      </c>
      <c r="O221" s="15">
        <v>3.0153699999999999</v>
      </c>
      <c r="P221" s="15">
        <v>1.35038855082E-3</v>
      </c>
      <c r="Q221" s="15">
        <v>0.73439238971892007</v>
      </c>
      <c r="R221" s="15">
        <v>1.3736371320868199</v>
      </c>
      <c r="S221" s="15">
        <v>2.0512299999999999</v>
      </c>
      <c r="T221" s="15">
        <v>0</v>
      </c>
      <c r="U221" s="15">
        <v>0</v>
      </c>
      <c r="V221" s="15">
        <v>0.29365476432156001</v>
      </c>
      <c r="W221" s="15">
        <v>3.180712491999E-2</v>
      </c>
      <c r="X221" s="15">
        <v>2.87764150480956</v>
      </c>
      <c r="Y221" s="15">
        <v>7.7483105226779994E-2</v>
      </c>
      <c r="Z221" s="15">
        <v>5.4613545178886103</v>
      </c>
      <c r="AA221" s="15">
        <v>0</v>
      </c>
      <c r="AB221" s="15">
        <v>9.1059984710699995E-3</v>
      </c>
      <c r="AC221" s="15">
        <v>8.6497861228200003E-3</v>
      </c>
      <c r="AD221" s="15">
        <v>7.09404726980571</v>
      </c>
      <c r="AE221" s="15">
        <v>2.4354556167436354</v>
      </c>
      <c r="AF221" s="15">
        <v>15.32453813112506</v>
      </c>
      <c r="AG221" s="15">
        <v>1.3935659091509669</v>
      </c>
      <c r="AH221" s="15">
        <v>0.27889580392577418</v>
      </c>
      <c r="AI221" s="15">
        <v>1.1325596935974318</v>
      </c>
      <c r="AJ221" s="15">
        <v>3.1388168378487076E-2</v>
      </c>
      <c r="AK221" s="15">
        <v>3.4079844383782714</v>
      </c>
      <c r="AL221" s="15">
        <v>7.0212238700365651E-2</v>
      </c>
      <c r="AM221" s="15">
        <v>0</v>
      </c>
    </row>
    <row r="222" spans="1:39" x14ac:dyDescent="0.25">
      <c r="A222" s="13">
        <v>57697</v>
      </c>
      <c r="B222" s="13" t="s">
        <v>134</v>
      </c>
      <c r="C222" s="13" t="s">
        <v>77</v>
      </c>
      <c r="D222" s="13">
        <v>448880</v>
      </c>
      <c r="E222" s="13">
        <v>339000</v>
      </c>
      <c r="F222" s="13">
        <v>32</v>
      </c>
      <c r="G222" s="14">
        <v>0.41352199999999995</v>
      </c>
      <c r="H222" s="15">
        <v>28.101230000000001</v>
      </c>
      <c r="I222" s="15">
        <v>39.082979999999999</v>
      </c>
      <c r="J222" s="15">
        <v>19.27253</v>
      </c>
      <c r="K222" s="16">
        <v>20</v>
      </c>
      <c r="L222" s="15">
        <v>2.7833399999999999</v>
      </c>
      <c r="M222" s="15">
        <v>1.4031100000000001</v>
      </c>
      <c r="N222" s="15">
        <v>5.2667400000000004</v>
      </c>
      <c r="O222" s="15">
        <v>0.89400999999999997</v>
      </c>
      <c r="P222" s="15">
        <v>1.0547629491540001E-2</v>
      </c>
      <c r="Q222" s="15">
        <v>0.31794350974239</v>
      </c>
      <c r="R222" s="15">
        <v>1.1967727289172601</v>
      </c>
      <c r="S222" s="15">
        <v>1.33287</v>
      </c>
      <c r="T222" s="15">
        <v>2.1898192716000002E-4</v>
      </c>
      <c r="U222" s="15">
        <v>0</v>
      </c>
      <c r="V222" s="15">
        <v>0.59209063405278006</v>
      </c>
      <c r="W222" s="15">
        <v>3.6734218281089998E-2</v>
      </c>
      <c r="X222" s="15">
        <v>1.3713560703455701</v>
      </c>
      <c r="Y222" s="15">
        <v>8.6881079600730007E-2</v>
      </c>
      <c r="Z222" s="15">
        <v>1.60729084836654</v>
      </c>
      <c r="AA222" s="15">
        <v>0</v>
      </c>
      <c r="AB222" s="15">
        <v>1.0164411119010001E-2</v>
      </c>
      <c r="AC222" s="15">
        <v>7.9198463656200008E-3</v>
      </c>
      <c r="AD222" s="15">
        <v>11.18327928060369</v>
      </c>
      <c r="AE222" s="15">
        <v>1.012380536559091</v>
      </c>
      <c r="AF222" s="15">
        <v>5.5238256042260252</v>
      </c>
      <c r="AG222" s="15">
        <v>0.9286422065163954</v>
      </c>
      <c r="AH222" s="15">
        <v>0.13118781693867701</v>
      </c>
      <c r="AI222" s="15">
        <v>0.8532475897329701</v>
      </c>
      <c r="AJ222" s="15">
        <v>3.1083437760949462E-2</v>
      </c>
      <c r="AK222" s="15">
        <v>2.4612318389673162</v>
      </c>
      <c r="AL222" s="15">
        <v>4.0150969298575034E-2</v>
      </c>
      <c r="AM222" s="15">
        <v>0</v>
      </c>
    </row>
    <row r="223" spans="1:39" x14ac:dyDescent="0.25">
      <c r="A223" s="13">
        <v>57767</v>
      </c>
      <c r="B223" s="13" t="s">
        <v>89</v>
      </c>
      <c r="C223" s="13" t="s">
        <v>81</v>
      </c>
      <c r="D223" s="13">
        <v>433000</v>
      </c>
      <c r="E223" s="13">
        <v>336550</v>
      </c>
      <c r="F223" s="13">
        <v>32</v>
      </c>
      <c r="G223" s="14">
        <v>1.8701029999999998</v>
      </c>
      <c r="H223" s="15">
        <v>24.322900000000001</v>
      </c>
      <c r="I223" s="15">
        <v>64.549279999999996</v>
      </c>
      <c r="J223" s="15">
        <v>16.951180000000001</v>
      </c>
      <c r="K223" s="16">
        <v>30</v>
      </c>
      <c r="L223" s="15">
        <v>2.9497200000000001</v>
      </c>
      <c r="M223" s="15">
        <v>1.4841599999999999</v>
      </c>
      <c r="N223" s="15">
        <v>4.8975299999999997</v>
      </c>
      <c r="O223" s="15">
        <v>0.81528999999999996</v>
      </c>
      <c r="P223" s="15">
        <v>1.4598795144000001E-3</v>
      </c>
      <c r="Q223" s="15">
        <v>0.8884644239699101</v>
      </c>
      <c r="R223" s="15">
        <v>1.4264847705080999</v>
      </c>
      <c r="S223" s="15">
        <v>1.09538</v>
      </c>
      <c r="T223" s="15">
        <v>0</v>
      </c>
      <c r="U223" s="15">
        <v>0</v>
      </c>
      <c r="V223" s="15">
        <v>0.14538575114031002</v>
      </c>
      <c r="W223" s="15">
        <v>2.228141108853E-2</v>
      </c>
      <c r="X223" s="15">
        <v>1.2801318491895</v>
      </c>
      <c r="Y223" s="15">
        <v>8.1735004312470008E-2</v>
      </c>
      <c r="Z223" s="15">
        <v>0.90397564381040996</v>
      </c>
      <c r="AA223" s="15">
        <v>0</v>
      </c>
      <c r="AB223" s="15">
        <v>9.1242469650000008E-3</v>
      </c>
      <c r="AC223" s="15">
        <v>8.8322710621199993E-3</v>
      </c>
      <c r="AD223" s="15">
        <v>8.3129554218600603</v>
      </c>
      <c r="AE223" s="15">
        <v>3.9794086090066543</v>
      </c>
      <c r="AF223" s="15">
        <v>22.654303810872374</v>
      </c>
      <c r="AG223" s="15">
        <v>3.1277586938989366</v>
      </c>
      <c r="AH223" s="15">
        <v>3.1165601853932761</v>
      </c>
      <c r="AI223" s="15">
        <v>0.64869422039758473</v>
      </c>
      <c r="AJ223" s="15">
        <v>7.5279864506572022E-2</v>
      </c>
      <c r="AK223" s="15">
        <v>6.5683703511470988</v>
      </c>
      <c r="AL223" s="15">
        <v>5.6004264777495184E-2</v>
      </c>
      <c r="AM223" s="15">
        <v>0</v>
      </c>
    </row>
    <row r="224" spans="1:39" x14ac:dyDescent="0.25">
      <c r="A224" s="13">
        <v>57779</v>
      </c>
      <c r="B224" s="13" t="s">
        <v>76</v>
      </c>
      <c r="C224" s="13" t="s">
        <v>77</v>
      </c>
      <c r="D224" s="13">
        <v>458750</v>
      </c>
      <c r="E224" s="13">
        <v>307300</v>
      </c>
      <c r="F224" s="13">
        <v>32</v>
      </c>
      <c r="G224" s="14">
        <v>0.45533799999999996</v>
      </c>
      <c r="H224" s="15">
        <v>24.295280000000002</v>
      </c>
      <c r="I224" s="15">
        <v>50.928350000000002</v>
      </c>
      <c r="J224" s="15">
        <v>16.866119999999999</v>
      </c>
      <c r="K224" s="16">
        <v>25</v>
      </c>
      <c r="L224" s="15">
        <v>2.6520299999999999</v>
      </c>
      <c r="M224" s="15">
        <v>1.3369200000000001</v>
      </c>
      <c r="N224" s="15">
        <v>5.0182700000000002</v>
      </c>
      <c r="O224" s="15">
        <v>0.66027999999999998</v>
      </c>
      <c r="P224" s="15">
        <v>0.32914808501540999</v>
      </c>
      <c r="Q224" s="15">
        <v>0.75986728724520003</v>
      </c>
      <c r="R224" s="15">
        <v>1.3872687570525302</v>
      </c>
      <c r="S224" s="15">
        <v>2.08527</v>
      </c>
      <c r="T224" s="15">
        <v>2.60953463199E-3</v>
      </c>
      <c r="U224" s="15">
        <v>0</v>
      </c>
      <c r="V224" s="15">
        <v>0.30582650977287001</v>
      </c>
      <c r="W224" s="15">
        <v>0</v>
      </c>
      <c r="X224" s="15">
        <v>1.89472287625797</v>
      </c>
      <c r="Y224" s="15">
        <v>6.8705579646450007E-2</v>
      </c>
      <c r="Z224" s="15">
        <v>0.81662010336750002</v>
      </c>
      <c r="AA224" s="15">
        <v>0</v>
      </c>
      <c r="AB224" s="15">
        <v>1.0164411119010001E-2</v>
      </c>
      <c r="AC224" s="15">
        <v>9.6717017828999996E-3</v>
      </c>
      <c r="AD224" s="15">
        <v>6.9579317535818399</v>
      </c>
      <c r="AE224" s="15">
        <v>2.4534042406030179</v>
      </c>
      <c r="AF224" s="15">
        <v>15.437475673013875</v>
      </c>
      <c r="AG224" s="15">
        <v>1.2299148453192486</v>
      </c>
      <c r="AH224" s="15">
        <v>0.19035147232003646</v>
      </c>
      <c r="AI224" s="15">
        <v>2.251761183371741</v>
      </c>
      <c r="AJ224" s="15">
        <v>4.5811947528581205E-2</v>
      </c>
      <c r="AK224" s="15">
        <v>4.9740527190561732</v>
      </c>
      <c r="AL224" s="15">
        <v>5.0297918787327651E-2</v>
      </c>
      <c r="AM224" s="15">
        <v>0</v>
      </c>
    </row>
    <row r="225" spans="1:39" x14ac:dyDescent="0.25">
      <c r="A225" s="13">
        <v>57795</v>
      </c>
      <c r="B225" s="13" t="s">
        <v>97</v>
      </c>
      <c r="C225" s="13" t="s">
        <v>77</v>
      </c>
      <c r="D225" s="13">
        <v>454000</v>
      </c>
      <c r="E225" s="13">
        <v>320470</v>
      </c>
      <c r="F225" s="13">
        <v>32</v>
      </c>
      <c r="G225" s="14">
        <v>1.2792650000000001</v>
      </c>
      <c r="H225" s="15">
        <v>23.56213</v>
      </c>
      <c r="I225" s="15">
        <v>37.366169999999997</v>
      </c>
      <c r="J225" s="15">
        <v>16.27928</v>
      </c>
      <c r="K225" s="16">
        <v>19</v>
      </c>
      <c r="L225" s="15">
        <v>2.7135899999999999</v>
      </c>
      <c r="M225" s="15">
        <v>1.36795</v>
      </c>
      <c r="N225" s="15">
        <v>5.1347500000000004</v>
      </c>
      <c r="O225" s="15">
        <v>0.64261999999999997</v>
      </c>
      <c r="P225" s="15">
        <v>2.7026019510330002E-2</v>
      </c>
      <c r="Q225" s="15">
        <v>0.46827460273773003</v>
      </c>
      <c r="R225" s="15">
        <v>0.58827669882140998</v>
      </c>
      <c r="S225" s="15">
        <v>1.4323999999999999</v>
      </c>
      <c r="T225" s="15">
        <v>7.2993975720000005E-5</v>
      </c>
      <c r="U225" s="15">
        <v>0</v>
      </c>
      <c r="V225" s="15">
        <v>0.63959146375257003</v>
      </c>
      <c r="W225" s="15">
        <v>3.9289007431290005E-2</v>
      </c>
      <c r="X225" s="15">
        <v>2.1847279417935304</v>
      </c>
      <c r="Y225" s="15">
        <v>7.3596176019689999E-2</v>
      </c>
      <c r="Z225" s="15">
        <v>4.9457980673782496</v>
      </c>
      <c r="AA225" s="15">
        <v>0</v>
      </c>
      <c r="AB225" s="15">
        <v>5.9307605272499999E-3</v>
      </c>
      <c r="AC225" s="15">
        <v>5.5110451668600006E-3</v>
      </c>
      <c r="AD225" s="15">
        <v>3.2927217477413402</v>
      </c>
      <c r="AE225" s="15">
        <v>1.017837088213513</v>
      </c>
      <c r="AF225" s="15">
        <v>6.4045031912577741</v>
      </c>
      <c r="AG225" s="15">
        <v>1.8759918636542761</v>
      </c>
      <c r="AH225" s="15">
        <v>0.10618158730714554</v>
      </c>
      <c r="AI225" s="15">
        <v>1.190032323644342</v>
      </c>
      <c r="AJ225" s="15">
        <v>2.9093610313119373E-2</v>
      </c>
      <c r="AK225" s="15">
        <v>3.1588517688502198</v>
      </c>
      <c r="AL225" s="15">
        <v>2.1548566759604534E-2</v>
      </c>
      <c r="AM225" s="15">
        <v>0</v>
      </c>
    </row>
    <row r="226" spans="1:39" x14ac:dyDescent="0.25">
      <c r="A226" s="13">
        <v>57798</v>
      </c>
      <c r="B226" s="13" t="s">
        <v>153</v>
      </c>
      <c r="C226" s="13" t="s">
        <v>77</v>
      </c>
      <c r="D226" s="13">
        <v>487982</v>
      </c>
      <c r="E226" s="13">
        <v>287601</v>
      </c>
      <c r="F226" s="13">
        <v>32</v>
      </c>
      <c r="G226" s="14">
        <v>3.9482670000000004</v>
      </c>
      <c r="H226" s="15">
        <v>16.799399999999999</v>
      </c>
      <c r="I226" s="15">
        <v>38.316299999999998</v>
      </c>
      <c r="J226" s="15">
        <v>12.147309999999999</v>
      </c>
      <c r="K226" s="16">
        <v>20</v>
      </c>
      <c r="L226" s="15">
        <v>3.2425099999999998</v>
      </c>
      <c r="M226" s="15">
        <v>1.6552800000000001</v>
      </c>
      <c r="N226" s="15">
        <v>4.2469700000000001</v>
      </c>
      <c r="O226" s="15">
        <v>0.41781000000000001</v>
      </c>
      <c r="P226" s="15">
        <v>7.1351611266300009E-3</v>
      </c>
      <c r="Q226" s="15">
        <v>0.23509534730018999</v>
      </c>
      <c r="R226" s="15">
        <v>0.95935982288795996</v>
      </c>
      <c r="S226" s="15">
        <v>0.87275999999999998</v>
      </c>
      <c r="T226" s="15">
        <v>1.1496551175900001E-3</v>
      </c>
      <c r="U226" s="15">
        <v>0</v>
      </c>
      <c r="V226" s="15">
        <v>2.173395627063E-2</v>
      </c>
      <c r="W226" s="15">
        <v>0</v>
      </c>
      <c r="X226" s="15">
        <v>0.42652204862588999</v>
      </c>
      <c r="Y226" s="15">
        <v>5.4891469741439998E-2</v>
      </c>
      <c r="Z226" s="15">
        <v>1.4300249783305201</v>
      </c>
      <c r="AA226" s="15">
        <v>0</v>
      </c>
      <c r="AB226" s="15">
        <v>8.37605871387E-3</v>
      </c>
      <c r="AC226" s="15">
        <v>7.8286038959700013E-3</v>
      </c>
      <c r="AD226" s="15">
        <v>3.21195391360716</v>
      </c>
      <c r="AE226" s="15">
        <v>1.9687022949519657</v>
      </c>
      <c r="AF226" s="15">
        <v>12.387601391875645</v>
      </c>
      <c r="AG226" s="15">
        <v>1.534267866806456</v>
      </c>
      <c r="AH226" s="15">
        <v>0.15651781401278037</v>
      </c>
      <c r="AI226" s="15">
        <v>2.136941035673388</v>
      </c>
      <c r="AJ226" s="15">
        <v>3.0316561269877178E-2</v>
      </c>
      <c r="AK226" s="15">
        <v>3.2916342166590224</v>
      </c>
      <c r="AL226" s="15">
        <v>1.0918818750862518E-2</v>
      </c>
      <c r="AM226" s="15">
        <v>0</v>
      </c>
    </row>
    <row r="227" spans="1:39" x14ac:dyDescent="0.25">
      <c r="A227" s="13">
        <v>57888</v>
      </c>
      <c r="B227" s="13" t="s">
        <v>115</v>
      </c>
      <c r="C227" s="13" t="s">
        <v>77</v>
      </c>
      <c r="D227" s="13">
        <v>486177</v>
      </c>
      <c r="E227" s="13">
        <v>278599</v>
      </c>
      <c r="F227" s="13">
        <v>32</v>
      </c>
      <c r="G227" s="14">
        <v>0.74358599999999997</v>
      </c>
      <c r="H227" s="15">
        <v>24.937899999999999</v>
      </c>
      <c r="I227" s="15">
        <v>45.995269999999998</v>
      </c>
      <c r="J227" s="15">
        <v>17.23761</v>
      </c>
      <c r="K227" s="16">
        <v>23</v>
      </c>
      <c r="L227" s="15">
        <v>3.19686</v>
      </c>
      <c r="M227" s="15">
        <v>1.63198</v>
      </c>
      <c r="N227" s="15">
        <v>4.1871799999999997</v>
      </c>
      <c r="O227" s="15">
        <v>0.29111999999999999</v>
      </c>
      <c r="P227" s="15">
        <v>0.62612407523223002</v>
      </c>
      <c r="Q227" s="15">
        <v>0.42456945977538002</v>
      </c>
      <c r="R227" s="15">
        <v>0.92414022960305997</v>
      </c>
      <c r="S227" s="15">
        <v>0.76671</v>
      </c>
      <c r="T227" s="15">
        <v>9.1242469650000007E-5</v>
      </c>
      <c r="U227" s="15">
        <v>0</v>
      </c>
      <c r="V227" s="15">
        <v>3.775613394117E-2</v>
      </c>
      <c r="W227" s="15">
        <v>0</v>
      </c>
      <c r="X227" s="15">
        <v>1.1131946267178601</v>
      </c>
      <c r="Y227" s="15">
        <v>4.9891382404620002E-2</v>
      </c>
      <c r="Z227" s="15">
        <v>4.9375497481218904</v>
      </c>
      <c r="AA227" s="15">
        <v>0</v>
      </c>
      <c r="AB227" s="15">
        <v>7.5913734748799993E-3</v>
      </c>
      <c r="AC227" s="15">
        <v>6.2592334179899997E-3</v>
      </c>
      <c r="AD227" s="15">
        <v>6.7368877466077501</v>
      </c>
      <c r="AE227" s="15">
        <v>2.142627497998506</v>
      </c>
      <c r="AF227" s="15">
        <v>13.481985287737432</v>
      </c>
      <c r="AG227" s="15">
        <v>0.85684650451520716</v>
      </c>
      <c r="AH227" s="15">
        <v>3.4358290060031736E-2</v>
      </c>
      <c r="AI227" s="15">
        <v>0.78275300525287406</v>
      </c>
      <c r="AJ227" s="15">
        <v>3.4137380496477895E-2</v>
      </c>
      <c r="AK227" s="15">
        <v>3.7064813752793504</v>
      </c>
      <c r="AL227" s="15">
        <v>1.8180658660115773E-2</v>
      </c>
      <c r="AM227" s="15">
        <v>0</v>
      </c>
    </row>
    <row r="228" spans="1:39" x14ac:dyDescent="0.25">
      <c r="A228" s="13">
        <v>57889</v>
      </c>
      <c r="B228" s="13" t="s">
        <v>122</v>
      </c>
      <c r="C228" s="13" t="s">
        <v>77</v>
      </c>
      <c r="D228" s="13">
        <v>458000</v>
      </c>
      <c r="E228" s="13">
        <v>379688</v>
      </c>
      <c r="F228" s="13">
        <v>32</v>
      </c>
      <c r="G228" s="14">
        <v>1.3393770000000003</v>
      </c>
      <c r="H228" s="15">
        <v>21.131799999999998</v>
      </c>
      <c r="I228" s="15">
        <v>39.323560000000001</v>
      </c>
      <c r="J228" s="15">
        <v>14.87153</v>
      </c>
      <c r="K228" s="16">
        <v>20</v>
      </c>
      <c r="L228" s="15">
        <v>2.8167300000000002</v>
      </c>
      <c r="M228" s="15">
        <v>1.41151</v>
      </c>
      <c r="N228" s="15">
        <v>5.60107</v>
      </c>
      <c r="O228" s="15">
        <v>2.3288899999999999</v>
      </c>
      <c r="P228" s="15">
        <v>2.8285165591499999E-2</v>
      </c>
      <c r="Q228" s="15">
        <v>0.65575962937455001</v>
      </c>
      <c r="R228" s="15">
        <v>1.4745878005075801</v>
      </c>
      <c r="S228" s="15">
        <v>0.85882999999999998</v>
      </c>
      <c r="T228" s="15">
        <v>5.5475421547200006E-3</v>
      </c>
      <c r="U228" s="15">
        <v>0</v>
      </c>
      <c r="V228" s="15">
        <v>4.7610320663369995E-2</v>
      </c>
      <c r="W228" s="15">
        <v>0</v>
      </c>
      <c r="X228" s="15">
        <v>0.89580031852977005</v>
      </c>
      <c r="Y228" s="15">
        <v>4.7628569157300002E-2</v>
      </c>
      <c r="Z228" s="15">
        <v>0.88346433663308999</v>
      </c>
      <c r="AA228" s="15">
        <v>0</v>
      </c>
      <c r="AB228" s="15">
        <v>7.9198463656200008E-3</v>
      </c>
      <c r="AC228" s="15">
        <v>7.1534096205599996E-3</v>
      </c>
      <c r="AD228" s="15">
        <v>4.0610198391822001</v>
      </c>
      <c r="AE228" s="15">
        <v>1.7088603279253736</v>
      </c>
      <c r="AF228" s="15">
        <v>10.752606237626159</v>
      </c>
      <c r="AG228" s="15">
        <v>1.0972435730363617</v>
      </c>
      <c r="AH228" s="15">
        <v>0.21089017034945465</v>
      </c>
      <c r="AI228" s="15">
        <v>0.74638608053506728</v>
      </c>
      <c r="AJ228" s="15">
        <v>3.3398041930114461E-2</v>
      </c>
      <c r="AK228" s="15">
        <v>3.6262073593356101</v>
      </c>
      <c r="AL228" s="15">
        <v>1.6168209261861202E-2</v>
      </c>
      <c r="AM228" s="15">
        <v>0</v>
      </c>
    </row>
    <row r="229" spans="1:39" x14ac:dyDescent="0.25">
      <c r="A229" s="13">
        <v>57948</v>
      </c>
      <c r="B229" s="13" t="s">
        <v>154</v>
      </c>
      <c r="C229" s="13" t="s">
        <v>77</v>
      </c>
      <c r="D229" s="13">
        <v>533000</v>
      </c>
      <c r="E229" s="13">
        <v>343473</v>
      </c>
      <c r="F229" s="13">
        <v>32</v>
      </c>
      <c r="G229" s="14">
        <v>0.49038199999999998</v>
      </c>
      <c r="H229" s="15">
        <v>16.62369</v>
      </c>
      <c r="I229" s="15">
        <v>17.832419999999999</v>
      </c>
      <c r="J229" s="15">
        <v>11.985989999999999</v>
      </c>
      <c r="K229" s="16">
        <v>12</v>
      </c>
      <c r="L229" s="15">
        <v>3.6084900000000002</v>
      </c>
      <c r="M229" s="15">
        <v>1.8438099999999999</v>
      </c>
      <c r="N229" s="15">
        <v>4.3165500000000003</v>
      </c>
      <c r="O229" s="15">
        <v>0.15498999999999999</v>
      </c>
      <c r="P229" s="15">
        <v>1.4452807192560001E-2</v>
      </c>
      <c r="Q229" s="15">
        <v>0.22378128106359002</v>
      </c>
      <c r="R229" s="15">
        <v>0.71349786416907002</v>
      </c>
      <c r="S229" s="15">
        <v>1.35101</v>
      </c>
      <c r="T229" s="15">
        <v>0</v>
      </c>
      <c r="U229" s="15">
        <v>0</v>
      </c>
      <c r="V229" s="15">
        <v>3.6770715268950004E-2</v>
      </c>
      <c r="W229" s="15">
        <v>0</v>
      </c>
      <c r="X229" s="15">
        <v>1.0016598318177001</v>
      </c>
      <c r="Y229" s="15">
        <v>4.6916877894029999E-2</v>
      </c>
      <c r="Z229" s="15">
        <v>1.0894350876209999E-2</v>
      </c>
      <c r="AA229" s="15">
        <v>1.5100628727075001</v>
      </c>
      <c r="AB229" s="15">
        <v>8.7227800985400002E-3</v>
      </c>
      <c r="AC229" s="15">
        <v>4.9818388428899997E-3</v>
      </c>
      <c r="AD229" s="15">
        <v>1.77707483589126</v>
      </c>
      <c r="AE229" s="15">
        <v>5.2151781374038059E-2</v>
      </c>
      <c r="AF229" s="15">
        <v>0.32815295699830072</v>
      </c>
      <c r="AG229" s="15">
        <v>0.20941453332071208</v>
      </c>
      <c r="AH229" s="15">
        <v>0.43780217498697194</v>
      </c>
      <c r="AI229" s="15">
        <v>0</v>
      </c>
      <c r="AJ229" s="15">
        <v>1.6228749546554511E-3</v>
      </c>
      <c r="AK229" s="15">
        <v>0.1762043749800416</v>
      </c>
      <c r="AL229" s="15">
        <v>3.3813033852793731E-3</v>
      </c>
      <c r="AM229" s="15">
        <v>0</v>
      </c>
    </row>
    <row r="230" spans="1:39" x14ac:dyDescent="0.25">
      <c r="A230" s="13">
        <v>57954</v>
      </c>
      <c r="B230" s="13" t="s">
        <v>78</v>
      </c>
      <c r="C230" s="13" t="s">
        <v>77</v>
      </c>
      <c r="D230" s="13">
        <v>477003</v>
      </c>
      <c r="E230" s="13">
        <v>262558</v>
      </c>
      <c r="F230" s="13">
        <v>32</v>
      </c>
      <c r="G230" s="14">
        <v>1.031854</v>
      </c>
      <c r="H230" s="15">
        <v>19.910720000000001</v>
      </c>
      <c r="I230" s="15">
        <v>40.347610000000003</v>
      </c>
      <c r="J230" s="15">
        <v>14.205819999999999</v>
      </c>
      <c r="K230" s="16">
        <v>21</v>
      </c>
      <c r="L230" s="15">
        <v>3.0818300000000001</v>
      </c>
      <c r="M230" s="15">
        <v>1.5904700000000001</v>
      </c>
      <c r="N230" s="15">
        <v>4.1362500000000004</v>
      </c>
      <c r="O230" s="15">
        <v>0.40017999999999998</v>
      </c>
      <c r="P230" s="15">
        <v>0.21064236543399001</v>
      </c>
      <c r="Q230" s="15">
        <v>0.45247140699435001</v>
      </c>
      <c r="R230" s="15">
        <v>1.61471798539605</v>
      </c>
      <c r="S230" s="15">
        <v>1.05348</v>
      </c>
      <c r="T230" s="15">
        <v>3.4672138467000004E-4</v>
      </c>
      <c r="U230" s="15">
        <v>0</v>
      </c>
      <c r="V230" s="15">
        <v>9.9271806979200003E-2</v>
      </c>
      <c r="W230" s="15">
        <v>0</v>
      </c>
      <c r="X230" s="15">
        <v>0.93202357898082</v>
      </c>
      <c r="Y230" s="15">
        <v>7.0147210666920007E-2</v>
      </c>
      <c r="Z230" s="15">
        <v>0.17405413510434001</v>
      </c>
      <c r="AA230" s="15">
        <v>0</v>
      </c>
      <c r="AB230" s="15">
        <v>1.080310840656E-2</v>
      </c>
      <c r="AC230" s="15">
        <v>9.9089322039900007E-3</v>
      </c>
      <c r="AD230" s="15">
        <v>6.07413894405801</v>
      </c>
      <c r="AE230" s="15">
        <v>1.740459167412594</v>
      </c>
      <c r="AF230" s="15">
        <v>10.951434587152256</v>
      </c>
      <c r="AG230" s="15">
        <v>1.341631015083095</v>
      </c>
      <c r="AH230" s="15">
        <v>4.1659511491556583E-2</v>
      </c>
      <c r="AI230" s="15">
        <v>2.7137046987963922</v>
      </c>
      <c r="AJ230" s="15">
        <v>3.3165663376341074E-2</v>
      </c>
      <c r="AK230" s="15">
        <v>3.6009767537926822</v>
      </c>
      <c r="AL230" s="15">
        <v>1.3858602895085661E-2</v>
      </c>
      <c r="AM230" s="15">
        <v>0</v>
      </c>
    </row>
    <row r="231" spans="1:39" x14ac:dyDescent="0.25">
      <c r="A231" s="13">
        <v>57984</v>
      </c>
      <c r="B231" s="13" t="s">
        <v>122</v>
      </c>
      <c r="C231" s="13" t="s">
        <v>77</v>
      </c>
      <c r="D231" s="13">
        <v>453900</v>
      </c>
      <c r="E231" s="13">
        <v>360600</v>
      </c>
      <c r="F231" s="13">
        <v>32</v>
      </c>
      <c r="G231" s="14">
        <v>0.46504899999999999</v>
      </c>
      <c r="H231" s="15">
        <v>23.845040000000001</v>
      </c>
      <c r="I231" s="15">
        <v>34.48903</v>
      </c>
      <c r="J231" s="15">
        <v>16.560960000000001</v>
      </c>
      <c r="K231" s="16">
        <v>18</v>
      </c>
      <c r="L231" s="15">
        <v>3.1853400000000001</v>
      </c>
      <c r="M231" s="15">
        <v>1.6042000000000001</v>
      </c>
      <c r="N231" s="15">
        <v>5.1801899999999996</v>
      </c>
      <c r="O231" s="15">
        <v>0.87480999999999998</v>
      </c>
      <c r="P231" s="15">
        <v>7.7045141372460005E-2</v>
      </c>
      <c r="Q231" s="15">
        <v>0.57876923348387999</v>
      </c>
      <c r="R231" s="15">
        <v>1.85088999383811</v>
      </c>
      <c r="S231" s="15">
        <v>1.77416</v>
      </c>
      <c r="T231" s="15">
        <v>2.7007771016399999E-3</v>
      </c>
      <c r="U231" s="15">
        <v>0</v>
      </c>
      <c r="V231" s="15">
        <v>2.4817951744800001E-3</v>
      </c>
      <c r="W231" s="15">
        <v>0</v>
      </c>
      <c r="X231" s="15">
        <v>1.3843125010358701</v>
      </c>
      <c r="Y231" s="15">
        <v>5.224543812159E-2</v>
      </c>
      <c r="Z231" s="15">
        <v>1.4203897735354802</v>
      </c>
      <c r="AA231" s="15">
        <v>0</v>
      </c>
      <c r="AB231" s="15">
        <v>8.8322710621199993E-3</v>
      </c>
      <c r="AC231" s="15">
        <v>7.77385841418E-3</v>
      </c>
      <c r="AD231" s="15">
        <v>5.8409049431386801</v>
      </c>
      <c r="AE231" s="15">
        <v>1.1273249526106548</v>
      </c>
      <c r="AF231" s="15">
        <v>7.0934301178313115</v>
      </c>
      <c r="AG231" s="15">
        <v>0.42692935505664059</v>
      </c>
      <c r="AH231" s="15">
        <v>3.2370930213684007E-2</v>
      </c>
      <c r="AI231" s="15">
        <v>0.14002724658881557</v>
      </c>
      <c r="AJ231" s="15">
        <v>1.6570816410948399E-2</v>
      </c>
      <c r="AK231" s="15">
        <v>1.7991838127911002</v>
      </c>
      <c r="AL231" s="15">
        <v>8.1527684968426637E-3</v>
      </c>
      <c r="AM231" s="15">
        <v>0</v>
      </c>
    </row>
    <row r="232" spans="1:39" x14ac:dyDescent="0.25">
      <c r="A232" s="13">
        <v>58000</v>
      </c>
      <c r="B232" s="13" t="s">
        <v>102</v>
      </c>
      <c r="C232" s="13" t="s">
        <v>77</v>
      </c>
      <c r="D232" s="13">
        <v>503000</v>
      </c>
      <c r="E232" s="13">
        <v>307330</v>
      </c>
      <c r="F232" s="13">
        <v>32</v>
      </c>
      <c r="G232" s="14">
        <v>1.0472790000000003</v>
      </c>
      <c r="H232" s="15">
        <v>17.769760000000002</v>
      </c>
      <c r="I232" s="15">
        <v>34.192819999999998</v>
      </c>
      <c r="J232" s="15">
        <v>12.771879999999999</v>
      </c>
      <c r="K232" s="16">
        <v>18</v>
      </c>
      <c r="L232" s="15">
        <v>3.5003500000000001</v>
      </c>
      <c r="M232" s="15">
        <v>1.7885500000000001</v>
      </c>
      <c r="N232" s="15">
        <v>4.1871900000000002</v>
      </c>
      <c r="O232" s="15">
        <v>0.39068999999999998</v>
      </c>
      <c r="P232" s="15">
        <v>3.2847289074000005E-4</v>
      </c>
      <c r="Q232" s="15">
        <v>0.35777997199158001</v>
      </c>
      <c r="R232" s="15">
        <v>0.77944792123209006</v>
      </c>
      <c r="S232" s="15">
        <v>1.3231299999999999</v>
      </c>
      <c r="T232" s="15">
        <v>0</v>
      </c>
      <c r="U232" s="15">
        <v>0</v>
      </c>
      <c r="V232" s="15">
        <v>5.0110364331779997E-2</v>
      </c>
      <c r="W232" s="15">
        <v>0</v>
      </c>
      <c r="X232" s="15">
        <v>1.0504380560925899</v>
      </c>
      <c r="Y232" s="15">
        <v>4.9800139934969997E-2</v>
      </c>
      <c r="Z232" s="15">
        <v>0.86569030354526999</v>
      </c>
      <c r="AA232" s="15">
        <v>0</v>
      </c>
      <c r="AB232" s="15">
        <v>7.73736142632E-3</v>
      </c>
      <c r="AC232" s="15">
        <v>6.2409849240600002E-3</v>
      </c>
      <c r="AD232" s="15">
        <v>3.4122676314767704</v>
      </c>
      <c r="AE232" s="15">
        <v>1.4959679234603125</v>
      </c>
      <c r="AF232" s="15">
        <v>9.4130302882135037</v>
      </c>
      <c r="AG232" s="15">
        <v>1.6485037098625981</v>
      </c>
      <c r="AH232" s="15">
        <v>0.19486240722284126</v>
      </c>
      <c r="AI232" s="15">
        <v>0.99819260961790046</v>
      </c>
      <c r="AJ232" s="15">
        <v>2.4185318104357943E-2</v>
      </c>
      <c r="AK232" s="15">
        <v>2.62593174418459</v>
      </c>
      <c r="AL232" s="15">
        <v>2.2385999333892691E-2</v>
      </c>
      <c r="AM232" s="15">
        <v>0</v>
      </c>
    </row>
    <row r="233" spans="1:39" x14ac:dyDescent="0.25">
      <c r="A233" s="13">
        <v>58080</v>
      </c>
      <c r="B233" s="13" t="s">
        <v>93</v>
      </c>
      <c r="C233" s="13" t="s">
        <v>77</v>
      </c>
      <c r="D233" s="13">
        <v>439860</v>
      </c>
      <c r="E233" s="13">
        <v>335400</v>
      </c>
      <c r="F233" s="13">
        <v>32</v>
      </c>
      <c r="G233" s="14">
        <v>0.46166600000000008</v>
      </c>
      <c r="H233" s="15">
        <v>30.36102</v>
      </c>
      <c r="I233" s="15">
        <v>50.19444</v>
      </c>
      <c r="J233" s="15">
        <v>20.289750000000002</v>
      </c>
      <c r="K233" s="16">
        <v>24</v>
      </c>
      <c r="L233" s="15">
        <v>2.7476600000000002</v>
      </c>
      <c r="M233" s="15">
        <v>1.38513</v>
      </c>
      <c r="N233" s="15">
        <v>5.19923</v>
      </c>
      <c r="O233" s="15">
        <v>1.2203599999999999</v>
      </c>
      <c r="P233" s="15">
        <v>3.3759713770500003E-3</v>
      </c>
      <c r="Q233" s="15">
        <v>0.35230542381258001</v>
      </c>
      <c r="R233" s="15">
        <v>0.94631214972800992</v>
      </c>
      <c r="S233" s="15">
        <v>2.1703399999999999</v>
      </c>
      <c r="T233" s="15">
        <v>0</v>
      </c>
      <c r="U233" s="15">
        <v>0</v>
      </c>
      <c r="V233" s="15">
        <v>0.21190151151516001</v>
      </c>
      <c r="W233" s="15">
        <v>4.2537239350830001E-2</v>
      </c>
      <c r="X233" s="15">
        <v>3.8649215234104202</v>
      </c>
      <c r="Y233" s="15">
        <v>7.8888239259389994E-2</v>
      </c>
      <c r="Z233" s="15">
        <v>4.7266154067850197</v>
      </c>
      <c r="AA233" s="15">
        <v>0</v>
      </c>
      <c r="AB233" s="15">
        <v>9.2702349164400007E-3</v>
      </c>
      <c r="AC233" s="15">
        <v>6.7154457662400007E-3</v>
      </c>
      <c r="AD233" s="15">
        <v>7.3954576440475206</v>
      </c>
      <c r="AE233" s="15">
        <v>1.7215432737565972</v>
      </c>
      <c r="AF233" s="15">
        <v>10.83241072499573</v>
      </c>
      <c r="AG233" s="15">
        <v>1.0218678871621629</v>
      </c>
      <c r="AH233" s="15">
        <v>0.15482957780885304</v>
      </c>
      <c r="AI233" s="15">
        <v>2.8213126304701648</v>
      </c>
      <c r="AJ233" s="15">
        <v>2.9652598699862056E-2</v>
      </c>
      <c r="AK233" s="15">
        <v>3.219544183274722</v>
      </c>
      <c r="AL233" s="15">
        <v>3.2259123831905254E-2</v>
      </c>
      <c r="AM233" s="15">
        <v>0</v>
      </c>
    </row>
    <row r="234" spans="1:39" x14ac:dyDescent="0.25">
      <c r="A234" s="13">
        <v>58098</v>
      </c>
      <c r="B234" s="13" t="s">
        <v>88</v>
      </c>
      <c r="C234" s="13" t="s">
        <v>77</v>
      </c>
      <c r="D234" s="13">
        <v>475030</v>
      </c>
      <c r="E234" s="13">
        <v>319250</v>
      </c>
      <c r="F234" s="13">
        <v>32</v>
      </c>
      <c r="G234" s="14">
        <v>0.75222299999999997</v>
      </c>
      <c r="H234" s="15">
        <v>20.08503</v>
      </c>
      <c r="I234" s="15">
        <v>48.987290000000002</v>
      </c>
      <c r="J234" s="15">
        <v>14.249000000000001</v>
      </c>
      <c r="K234" s="16">
        <v>24</v>
      </c>
      <c r="L234" s="15">
        <v>2.7422900000000001</v>
      </c>
      <c r="M234" s="15">
        <v>1.38242</v>
      </c>
      <c r="N234" s="15">
        <v>5.1890599999999996</v>
      </c>
      <c r="O234" s="15">
        <v>0.24437999999999999</v>
      </c>
      <c r="P234" s="15">
        <v>3.8741552613389997E-2</v>
      </c>
      <c r="Q234" s="15">
        <v>0.26790613938633001</v>
      </c>
      <c r="R234" s="15">
        <v>0.83828106566241001</v>
      </c>
      <c r="S234" s="15">
        <v>1.8077799999999999</v>
      </c>
      <c r="T234" s="15">
        <v>0</v>
      </c>
      <c r="U234" s="15">
        <v>0</v>
      </c>
      <c r="V234" s="15">
        <v>1.7372566221360002E-2</v>
      </c>
      <c r="W234" s="15">
        <v>0</v>
      </c>
      <c r="X234" s="15">
        <v>2.51475195451758</v>
      </c>
      <c r="Y234" s="15">
        <v>7.8486772392930004E-2</v>
      </c>
      <c r="Z234" s="15">
        <v>0.57477281331321006</v>
      </c>
      <c r="AA234" s="15">
        <v>0</v>
      </c>
      <c r="AB234" s="15">
        <v>7.73736142632E-3</v>
      </c>
      <c r="AC234" s="15">
        <v>6.0584999847600003E-3</v>
      </c>
      <c r="AD234" s="15">
        <v>4.3749851772478499</v>
      </c>
      <c r="AE234" s="15">
        <v>2.6527953751754274</v>
      </c>
      <c r="AF234" s="15">
        <v>16.692098021192276</v>
      </c>
      <c r="AG234" s="15">
        <v>2.0028728605683694</v>
      </c>
      <c r="AH234" s="15">
        <v>0.77042283700900438</v>
      </c>
      <c r="AI234" s="15">
        <v>2.0194715919838129</v>
      </c>
      <c r="AJ234" s="15">
        <v>4.326163480451465E-2</v>
      </c>
      <c r="AK234" s="15">
        <v>4.697151372924302</v>
      </c>
      <c r="AL234" s="15">
        <v>2.4186306342293903E-2</v>
      </c>
      <c r="AM234" s="15">
        <v>0</v>
      </c>
    </row>
    <row r="235" spans="1:39" x14ac:dyDescent="0.25">
      <c r="A235" s="13">
        <v>58100</v>
      </c>
      <c r="B235" s="13" t="s">
        <v>116</v>
      </c>
      <c r="C235" s="13" t="s">
        <v>77</v>
      </c>
      <c r="D235" s="13">
        <v>481720</v>
      </c>
      <c r="E235" s="13">
        <v>389000</v>
      </c>
      <c r="F235" s="13">
        <v>32</v>
      </c>
      <c r="G235" s="14">
        <v>0.35438999999999998</v>
      </c>
      <c r="H235" s="15">
        <v>15.972020000000001</v>
      </c>
      <c r="I235" s="15">
        <v>27.23301</v>
      </c>
      <c r="J235" s="15">
        <v>11.55124</v>
      </c>
      <c r="K235" s="16">
        <v>15</v>
      </c>
      <c r="L235" s="15">
        <v>2.8285499999999999</v>
      </c>
      <c r="M235" s="15">
        <v>1.4612799999999999</v>
      </c>
      <c r="N235" s="15">
        <v>5.2253699999999998</v>
      </c>
      <c r="O235" s="15">
        <v>2.5287999999999999</v>
      </c>
      <c r="P235" s="15">
        <v>7.2993975720000005E-4</v>
      </c>
      <c r="Q235" s="15">
        <v>0.14644416378825001</v>
      </c>
      <c r="R235" s="15">
        <v>0.36688597046265004</v>
      </c>
      <c r="S235" s="15">
        <v>0.83062000000000002</v>
      </c>
      <c r="T235" s="15">
        <v>5.4745481790000004E-5</v>
      </c>
      <c r="U235" s="15">
        <v>0</v>
      </c>
      <c r="V235" s="15">
        <v>4.3358421577680002E-2</v>
      </c>
      <c r="W235" s="15">
        <v>2.1168252958799999E-3</v>
      </c>
      <c r="X235" s="15">
        <v>0.64079586435195002</v>
      </c>
      <c r="Y235" s="15">
        <v>5.1551995352250003E-2</v>
      </c>
      <c r="Z235" s="15">
        <v>0.57449908590426002</v>
      </c>
      <c r="AA235" s="15">
        <v>0</v>
      </c>
      <c r="AB235" s="15">
        <v>6.1679909483400002E-3</v>
      </c>
      <c r="AC235" s="15">
        <v>4.54387498857E-3</v>
      </c>
      <c r="AD235" s="15">
        <v>1.26027748779366</v>
      </c>
      <c r="AE235" s="15">
        <v>1.0855050359007055</v>
      </c>
      <c r="AF235" s="15">
        <v>6.8302880166753157</v>
      </c>
      <c r="AG235" s="15">
        <v>0.56795651617863518</v>
      </c>
      <c r="AH235" s="15">
        <v>0.33386623931181691</v>
      </c>
      <c r="AI235" s="15">
        <v>0.39877396878031462</v>
      </c>
      <c r="AJ235" s="15">
        <v>1.8431438287443994E-2</v>
      </c>
      <c r="AK235" s="15">
        <v>2.0012016662810526</v>
      </c>
      <c r="AL235" s="15">
        <v>2.4967118584717094E-2</v>
      </c>
      <c r="AM235" s="15">
        <v>0</v>
      </c>
    </row>
    <row r="236" spans="1:39" x14ac:dyDescent="0.25">
      <c r="A236" s="13">
        <v>58104</v>
      </c>
      <c r="B236" s="13" t="s">
        <v>135</v>
      </c>
      <c r="C236" s="13" t="s">
        <v>77</v>
      </c>
      <c r="D236" s="13">
        <v>489472</v>
      </c>
      <c r="E236" s="13">
        <v>268299</v>
      </c>
      <c r="F236" s="13">
        <v>32</v>
      </c>
      <c r="G236" s="14">
        <v>1.4173539999999998</v>
      </c>
      <c r="H236" s="15">
        <v>19.260259999999999</v>
      </c>
      <c r="I236" s="15">
        <v>29.690059999999999</v>
      </c>
      <c r="J236" s="15">
        <v>13.743869999999999</v>
      </c>
      <c r="K236" s="16">
        <v>16</v>
      </c>
      <c r="L236" s="15">
        <v>3.1562000000000001</v>
      </c>
      <c r="M236" s="15">
        <v>1.6112200000000001</v>
      </c>
      <c r="N236" s="15">
        <v>4.1339300000000003</v>
      </c>
      <c r="O236" s="15">
        <v>0.31784000000000001</v>
      </c>
      <c r="P236" s="15">
        <v>1.903317916899E-2</v>
      </c>
      <c r="Q236" s="15">
        <v>0.34714110003039</v>
      </c>
      <c r="R236" s="15">
        <v>1.2325032800322</v>
      </c>
      <c r="S236" s="15">
        <v>1.09805</v>
      </c>
      <c r="T236" s="15">
        <v>1.0949096358000001E-4</v>
      </c>
      <c r="U236" s="15">
        <v>0</v>
      </c>
      <c r="V236" s="15">
        <v>0.18489374049875998</v>
      </c>
      <c r="W236" s="15">
        <v>0</v>
      </c>
      <c r="X236" s="15">
        <v>1.13777534804157</v>
      </c>
      <c r="Y236" s="15">
        <v>5.5785645944010004E-2</v>
      </c>
      <c r="Z236" s="15">
        <v>1.4552443969417799</v>
      </c>
      <c r="AA236" s="15">
        <v>0</v>
      </c>
      <c r="AB236" s="15">
        <v>8.6497861228200003E-3</v>
      </c>
      <c r="AC236" s="15">
        <v>7.9928403413400007E-3</v>
      </c>
      <c r="AD236" s="15">
        <v>4.4938923636957302</v>
      </c>
      <c r="AE236" s="15">
        <v>1.0091296184638032</v>
      </c>
      <c r="AF236" s="15">
        <v>6.3497134626798157</v>
      </c>
      <c r="AG236" s="15">
        <v>0.59871044411163321</v>
      </c>
      <c r="AH236" s="15">
        <v>2.4983323112901367E-2</v>
      </c>
      <c r="AI236" s="15">
        <v>0.28098356766141336</v>
      </c>
      <c r="AJ236" s="15">
        <v>1.9699627588944658E-2</v>
      </c>
      <c r="AK236" s="15">
        <v>2.1388958876295745</v>
      </c>
      <c r="AL236" s="15">
        <v>7.6840687519156058E-3</v>
      </c>
      <c r="AM236" s="15">
        <v>0</v>
      </c>
    </row>
    <row r="237" spans="1:39" x14ac:dyDescent="0.25">
      <c r="A237" s="13">
        <v>58298</v>
      </c>
      <c r="B237" s="13" t="s">
        <v>99</v>
      </c>
      <c r="C237" s="13" t="s">
        <v>77</v>
      </c>
      <c r="D237" s="13">
        <v>486992</v>
      </c>
      <c r="E237" s="13">
        <v>278790</v>
      </c>
      <c r="F237" s="13">
        <v>32</v>
      </c>
      <c r="G237" s="14">
        <v>0.23305099999999998</v>
      </c>
      <c r="H237" s="15">
        <v>24.937899999999999</v>
      </c>
      <c r="I237" s="15">
        <v>33.775129999999997</v>
      </c>
      <c r="J237" s="15">
        <v>17.23761</v>
      </c>
      <c r="K237" s="16">
        <v>18</v>
      </c>
      <c r="L237" s="15">
        <v>3.19686</v>
      </c>
      <c r="M237" s="15">
        <v>1.63198</v>
      </c>
      <c r="N237" s="15">
        <v>4.1871799999999997</v>
      </c>
      <c r="O237" s="15">
        <v>0.29111999999999999</v>
      </c>
      <c r="P237" s="15">
        <v>0.62612407523223002</v>
      </c>
      <c r="Q237" s="15">
        <v>0.42456945977538002</v>
      </c>
      <c r="R237" s="15">
        <v>0.92414022960305997</v>
      </c>
      <c r="S237" s="15">
        <v>0.76671</v>
      </c>
      <c r="T237" s="15">
        <v>9.1242469650000007E-5</v>
      </c>
      <c r="U237" s="15">
        <v>0</v>
      </c>
      <c r="V237" s="15">
        <v>3.775613394117E-2</v>
      </c>
      <c r="W237" s="15">
        <v>0</v>
      </c>
      <c r="X237" s="15">
        <v>1.1131946267178601</v>
      </c>
      <c r="Y237" s="15">
        <v>4.9891382404620002E-2</v>
      </c>
      <c r="Z237" s="15">
        <v>4.9375497481218904</v>
      </c>
      <c r="AA237" s="15">
        <v>0</v>
      </c>
      <c r="AB237" s="15">
        <v>7.5913734748799993E-3</v>
      </c>
      <c r="AC237" s="15">
        <v>6.2592334179899997E-3</v>
      </c>
      <c r="AD237" s="15">
        <v>6.7368877466077501</v>
      </c>
      <c r="AE237" s="15">
        <v>0.5789048819199365</v>
      </c>
      <c r="AF237" s="15">
        <v>3.642624351799205</v>
      </c>
      <c r="AG237" s="15">
        <v>0.30796371172124648</v>
      </c>
      <c r="AH237" s="15">
        <v>1.2348893856162998E-2</v>
      </c>
      <c r="AI237" s="15">
        <v>2.9486586876317911</v>
      </c>
      <c r="AJ237" s="15">
        <v>1.2212161495762498E-2</v>
      </c>
      <c r="AK237" s="15">
        <v>1.3259409034216143</v>
      </c>
      <c r="AL237" s="15">
        <v>8.5764081542787727E-3</v>
      </c>
      <c r="AM237" s="15">
        <v>0</v>
      </c>
    </row>
    <row r="238" spans="1:39" x14ac:dyDescent="0.25">
      <c r="A238" s="13">
        <v>58397</v>
      </c>
      <c r="B238" s="13" t="s">
        <v>94</v>
      </c>
      <c r="C238" s="13" t="s">
        <v>77</v>
      </c>
      <c r="D238" s="13">
        <v>450860</v>
      </c>
      <c r="E238" s="13">
        <v>354000</v>
      </c>
      <c r="F238" s="13">
        <v>32</v>
      </c>
      <c r="G238" s="14">
        <v>2.3602509999999999</v>
      </c>
      <c r="H238" s="15">
        <v>25.277609999999999</v>
      </c>
      <c r="I238" s="15">
        <v>48.242899999999999</v>
      </c>
      <c r="J238" s="15">
        <v>17.343409999999999</v>
      </c>
      <c r="K238" s="16">
        <v>24</v>
      </c>
      <c r="L238" s="15">
        <v>3.1457700000000002</v>
      </c>
      <c r="M238" s="15">
        <v>1.5842799999999999</v>
      </c>
      <c r="N238" s="15">
        <v>5.1158400000000004</v>
      </c>
      <c r="O238" s="15">
        <v>0.69928999999999997</v>
      </c>
      <c r="P238" s="15">
        <v>2.4161005963319999E-2</v>
      </c>
      <c r="Q238" s="15">
        <v>0.33150214073237999</v>
      </c>
      <c r="R238" s="15">
        <v>1.6318715696902499</v>
      </c>
      <c r="S238" s="15">
        <v>2.8702800000000002</v>
      </c>
      <c r="T238" s="15">
        <v>3.0110014984500002E-3</v>
      </c>
      <c r="U238" s="15">
        <v>0</v>
      </c>
      <c r="V238" s="15">
        <v>3.7628394483659997E-2</v>
      </c>
      <c r="W238" s="15">
        <v>0</v>
      </c>
      <c r="X238" s="15">
        <v>4.1296524248529298</v>
      </c>
      <c r="Y238" s="15">
        <v>6.4818650439360012E-2</v>
      </c>
      <c r="Z238" s="15">
        <v>0.866803461675</v>
      </c>
      <c r="AA238" s="15">
        <v>0</v>
      </c>
      <c r="AB238" s="15">
        <v>8.5767921471000003E-3</v>
      </c>
      <c r="AC238" s="15">
        <v>8.9965075074900005E-3</v>
      </c>
      <c r="AD238" s="15">
        <v>4.7551560512915403</v>
      </c>
      <c r="AE238" s="15">
        <v>2.3576145924367173</v>
      </c>
      <c r="AF238" s="15">
        <v>12.863791213195359</v>
      </c>
      <c r="AG238" s="15">
        <v>1.493076338820704</v>
      </c>
      <c r="AH238" s="15">
        <v>0.46273183616953534</v>
      </c>
      <c r="AI238" s="15">
        <v>1.1827453849044363</v>
      </c>
      <c r="AJ238" s="15">
        <v>5.6795942421019756E-2</v>
      </c>
      <c r="AK238" s="15">
        <v>4.4971853784585489</v>
      </c>
      <c r="AL238" s="15">
        <v>5.1349313593680432E-2</v>
      </c>
      <c r="AM238" s="15">
        <v>0</v>
      </c>
    </row>
    <row r="239" spans="1:39" x14ac:dyDescent="0.25">
      <c r="A239" s="13">
        <v>60036</v>
      </c>
      <c r="B239" s="13" t="s">
        <v>124</v>
      </c>
      <c r="C239" s="13" t="s">
        <v>77</v>
      </c>
      <c r="D239" s="13">
        <v>457000</v>
      </c>
      <c r="E239" s="13">
        <v>307870</v>
      </c>
      <c r="F239" s="13">
        <v>32</v>
      </c>
      <c r="G239" s="14">
        <v>1.1487740000000002</v>
      </c>
      <c r="H239" s="15">
        <v>23.826720000000002</v>
      </c>
      <c r="I239" s="15">
        <v>54.566090000000003</v>
      </c>
      <c r="J239" s="15">
        <v>16.544119999999999</v>
      </c>
      <c r="K239" s="16">
        <v>26</v>
      </c>
      <c r="L239" s="15">
        <v>2.6520299999999999</v>
      </c>
      <c r="M239" s="15">
        <v>1.3369200000000001</v>
      </c>
      <c r="N239" s="15">
        <v>5.0182700000000002</v>
      </c>
      <c r="O239" s="15">
        <v>0.71865000000000001</v>
      </c>
      <c r="P239" s="15">
        <v>0.26858133366174003</v>
      </c>
      <c r="Q239" s="15">
        <v>1.44330988191156</v>
      </c>
      <c r="R239" s="15">
        <v>1.3504067993139299</v>
      </c>
      <c r="S239" s="15">
        <v>2.1102300000000001</v>
      </c>
      <c r="T239" s="15">
        <v>1.91609186265E-3</v>
      </c>
      <c r="U239" s="15">
        <v>0</v>
      </c>
      <c r="V239" s="15">
        <v>0.18232070285463001</v>
      </c>
      <c r="W239" s="15">
        <v>0</v>
      </c>
      <c r="X239" s="15">
        <v>2.1068798666881499</v>
      </c>
      <c r="Y239" s="15">
        <v>6.9508513379370002E-2</v>
      </c>
      <c r="Z239" s="15">
        <v>0.67214677692368996</v>
      </c>
      <c r="AA239" s="15">
        <v>0</v>
      </c>
      <c r="AB239" s="15">
        <v>1.0237405094730001E-2</v>
      </c>
      <c r="AC239" s="15">
        <v>9.7446957586200013E-3</v>
      </c>
      <c r="AD239" s="15">
        <v>5.8755770816056803</v>
      </c>
      <c r="AE239" s="15">
        <v>2.7127792721844703</v>
      </c>
      <c r="AF239" s="15">
        <v>17.069532744555303</v>
      </c>
      <c r="AG239" s="15">
        <v>3.3853801630346991</v>
      </c>
      <c r="AH239" s="15">
        <v>1.8140381900000704</v>
      </c>
      <c r="AI239" s="15">
        <v>0.69149831178060228</v>
      </c>
      <c r="AJ239" s="15">
        <v>4.5930102696613559E-2</v>
      </c>
      <c r="AK239" s="15">
        <v>4.9868814693391696</v>
      </c>
      <c r="AL239" s="15">
        <v>3.3329746409071839E-2</v>
      </c>
      <c r="AM239" s="15">
        <v>0</v>
      </c>
    </row>
    <row r="240" spans="1:39" x14ac:dyDescent="0.25">
      <c r="A240" s="13">
        <v>70017</v>
      </c>
      <c r="B240" s="13" t="s">
        <v>155</v>
      </c>
      <c r="C240" s="13" t="s">
        <v>77</v>
      </c>
      <c r="D240" s="13">
        <v>476620</v>
      </c>
      <c r="E240" s="13">
        <v>260370</v>
      </c>
      <c r="F240" s="13">
        <v>32</v>
      </c>
      <c r="G240" s="14">
        <v>1.053496</v>
      </c>
      <c r="H240" s="15">
        <v>23.15203</v>
      </c>
      <c r="I240" s="15">
        <v>37.018369999999997</v>
      </c>
      <c r="J240" s="15">
        <v>16.236930000000001</v>
      </c>
      <c r="K240" s="16">
        <v>19</v>
      </c>
      <c r="L240" s="15">
        <v>3.0818300000000001</v>
      </c>
      <c r="M240" s="15">
        <v>1.5904700000000001</v>
      </c>
      <c r="N240" s="15">
        <v>4.1362500000000004</v>
      </c>
      <c r="O240" s="15">
        <v>0.61663999999999997</v>
      </c>
      <c r="P240" s="15">
        <v>0.87370139238054001</v>
      </c>
      <c r="Q240" s="15">
        <v>0.64561346674946996</v>
      </c>
      <c r="R240" s="15">
        <v>1.2724674817389001</v>
      </c>
      <c r="S240" s="15">
        <v>0.91683000000000003</v>
      </c>
      <c r="T240" s="15">
        <v>1.95258885051E-3</v>
      </c>
      <c r="U240" s="15">
        <v>0</v>
      </c>
      <c r="V240" s="15">
        <v>0.24330716956869</v>
      </c>
      <c r="W240" s="15">
        <v>0</v>
      </c>
      <c r="X240" s="15">
        <v>1.7374391070752999</v>
      </c>
      <c r="Y240" s="15">
        <v>5.3322099263460002E-2</v>
      </c>
      <c r="Z240" s="15">
        <v>0.20772260640519</v>
      </c>
      <c r="AA240" s="15">
        <v>0</v>
      </c>
      <c r="AB240" s="15">
        <v>7.5001310052299998E-3</v>
      </c>
      <c r="AC240" s="15">
        <v>7.9015978716899995E-3</v>
      </c>
      <c r="AD240" s="15">
        <v>7.7590588856027711</v>
      </c>
      <c r="AE240" s="15">
        <v>1.3692423578960964</v>
      </c>
      <c r="AF240" s="15">
        <v>8.6156391354755968</v>
      </c>
      <c r="AG240" s="15">
        <v>0.70220085968882373</v>
      </c>
      <c r="AH240" s="15">
        <v>1.4226809010431843E-2</v>
      </c>
      <c r="AI240" s="15">
        <v>1.0154272529509929</v>
      </c>
      <c r="AJ240" s="15">
        <v>1.9467279404948384E-2</v>
      </c>
      <c r="AK240" s="15">
        <v>2.1136685794987988</v>
      </c>
      <c r="AL240" s="15">
        <v>1.646772607431286E-2</v>
      </c>
      <c r="AM240" s="15">
        <v>0</v>
      </c>
    </row>
    <row r="241" spans="1:39" x14ac:dyDescent="0.25">
      <c r="A241" s="13">
        <v>70018</v>
      </c>
      <c r="B241" s="13" t="s">
        <v>128</v>
      </c>
      <c r="C241" s="13" t="s">
        <v>77</v>
      </c>
      <c r="D241" s="13">
        <v>476350</v>
      </c>
      <c r="E241" s="13">
        <v>260930</v>
      </c>
      <c r="F241" s="13">
        <v>32</v>
      </c>
      <c r="G241" s="14">
        <v>0.58524000000000009</v>
      </c>
      <c r="H241" s="15">
        <v>23.15203</v>
      </c>
      <c r="I241" s="15">
        <v>47.990319999999997</v>
      </c>
      <c r="J241" s="15">
        <v>16.236930000000001</v>
      </c>
      <c r="K241" s="16">
        <v>24</v>
      </c>
      <c r="L241" s="15">
        <v>3.0818300000000001</v>
      </c>
      <c r="M241" s="15">
        <v>1.5904700000000001</v>
      </c>
      <c r="N241" s="15">
        <v>4.1362500000000004</v>
      </c>
      <c r="O241" s="15">
        <v>0.61663999999999997</v>
      </c>
      <c r="P241" s="15">
        <v>0.87370139238054001</v>
      </c>
      <c r="Q241" s="15">
        <v>0.64561346674946996</v>
      </c>
      <c r="R241" s="15">
        <v>1.2724674817389001</v>
      </c>
      <c r="S241" s="15">
        <v>0.91683000000000003</v>
      </c>
      <c r="T241" s="15">
        <v>1.95258885051E-3</v>
      </c>
      <c r="U241" s="15">
        <v>0</v>
      </c>
      <c r="V241" s="15">
        <v>0.24330716956869</v>
      </c>
      <c r="W241" s="15">
        <v>0</v>
      </c>
      <c r="X241" s="15">
        <v>1.7374391070752999</v>
      </c>
      <c r="Y241" s="15">
        <v>5.3322099263460002E-2</v>
      </c>
      <c r="Z241" s="15">
        <v>0.20772260640519</v>
      </c>
      <c r="AA241" s="15">
        <v>0</v>
      </c>
      <c r="AB241" s="15">
        <v>7.5001310052299998E-3</v>
      </c>
      <c r="AC241" s="15">
        <v>7.9015978716899995E-3</v>
      </c>
      <c r="AD241" s="15">
        <v>7.7590588856027711</v>
      </c>
      <c r="AE241" s="15">
        <v>2.1523979087073153</v>
      </c>
      <c r="AF241" s="15">
        <v>13.543463325125812</v>
      </c>
      <c r="AG241" s="15">
        <v>1.0106845191851002</v>
      </c>
      <c r="AH241" s="15">
        <v>3.3788001880232531E-2</v>
      </c>
      <c r="AI241" s="15">
        <v>4.8575737815385205</v>
      </c>
      <c r="AJ241" s="15">
        <v>2.9359803460944932E-2</v>
      </c>
      <c r="AK241" s="15">
        <v>3.1877538090856796</v>
      </c>
      <c r="AL241" s="15">
        <v>2.3268851016395791E-2</v>
      </c>
      <c r="AM241" s="15">
        <v>0</v>
      </c>
    </row>
    <row r="242" spans="1:39" x14ac:dyDescent="0.25">
      <c r="A242" s="13">
        <v>70019</v>
      </c>
      <c r="B242" s="13" t="s">
        <v>92</v>
      </c>
      <c r="C242" s="13" t="s">
        <v>77</v>
      </c>
      <c r="D242" s="13">
        <v>477000</v>
      </c>
      <c r="E242" s="13">
        <v>259870</v>
      </c>
      <c r="F242" s="13">
        <v>32</v>
      </c>
      <c r="G242" s="14">
        <v>0.56844300000000003</v>
      </c>
      <c r="H242" s="15">
        <v>24.823419999999999</v>
      </c>
      <c r="I242" s="15">
        <v>61.160829999999997</v>
      </c>
      <c r="J242" s="15">
        <v>17.273790000000002</v>
      </c>
      <c r="K242" s="16">
        <v>29</v>
      </c>
      <c r="L242" s="15">
        <v>3.0660099999999999</v>
      </c>
      <c r="M242" s="15">
        <v>1.5823</v>
      </c>
      <c r="N242" s="15">
        <v>4.1150200000000003</v>
      </c>
      <c r="O242" s="15">
        <v>0.67510999999999999</v>
      </c>
      <c r="P242" s="15">
        <v>0.15730201767660001</v>
      </c>
      <c r="Q242" s="15">
        <v>0.67435484468922002</v>
      </c>
      <c r="R242" s="15">
        <v>0.48736252738850994</v>
      </c>
      <c r="S242" s="15">
        <v>2.3184100000000001</v>
      </c>
      <c r="T242" s="15">
        <v>2.7555225834300003E-3</v>
      </c>
      <c r="U242" s="15">
        <v>0</v>
      </c>
      <c r="V242" s="15">
        <v>0.87893871013845004</v>
      </c>
      <c r="W242" s="15">
        <v>0</v>
      </c>
      <c r="X242" s="15">
        <v>1.6625472879865799</v>
      </c>
      <c r="Y242" s="15">
        <v>5.0311097765010006E-2</v>
      </c>
      <c r="Z242" s="15">
        <v>0.16763066524098</v>
      </c>
      <c r="AA242" s="15">
        <v>0</v>
      </c>
      <c r="AB242" s="15">
        <v>5.82126956367E-3</v>
      </c>
      <c r="AC242" s="15">
        <v>4.8358508914499998E-3</v>
      </c>
      <c r="AD242" s="15">
        <v>8.9747553027254394</v>
      </c>
      <c r="AE242" s="15">
        <v>3.8020849734945839</v>
      </c>
      <c r="AF242" s="15">
        <v>23.923735564518225</v>
      </c>
      <c r="AG242" s="15">
        <v>1.8210562187136434</v>
      </c>
      <c r="AH242" s="15">
        <v>0.22042671037195155</v>
      </c>
      <c r="AI242" s="15">
        <v>1.6039529054167261</v>
      </c>
      <c r="AJ242" s="15">
        <v>4.4942714609886254E-2</v>
      </c>
      <c r="AK242" s="15">
        <v>4.8796753656369525</v>
      </c>
      <c r="AL242" s="15">
        <v>4.1535547238036215E-2</v>
      </c>
      <c r="AM242" s="15">
        <v>0</v>
      </c>
    </row>
    <row r="243" spans="1:39" x14ac:dyDescent="0.25">
      <c r="A243" s="13">
        <v>70040</v>
      </c>
      <c r="B243" s="13" t="s">
        <v>95</v>
      </c>
      <c r="C243" s="13" t="s">
        <v>77</v>
      </c>
      <c r="D243" s="13">
        <v>434850</v>
      </c>
      <c r="E243" s="13">
        <v>336000</v>
      </c>
      <c r="F243" s="13">
        <v>32</v>
      </c>
      <c r="G243" s="14">
        <v>0.82954699999999992</v>
      </c>
      <c r="H243" s="15">
        <v>26.975529999999999</v>
      </c>
      <c r="I243" s="15">
        <v>39.712389999999999</v>
      </c>
      <c r="J243" s="15">
        <v>18.498539999999998</v>
      </c>
      <c r="K243" s="16">
        <v>20</v>
      </c>
      <c r="L243" s="15">
        <v>2.9497200000000001</v>
      </c>
      <c r="M243" s="15">
        <v>1.4841599999999999</v>
      </c>
      <c r="N243" s="15">
        <v>4.8975299999999997</v>
      </c>
      <c r="O243" s="15">
        <v>0.81303000000000003</v>
      </c>
      <c r="P243" s="15">
        <v>1.4963765022600001E-3</v>
      </c>
      <c r="Q243" s="15">
        <v>0.96189636354422992</v>
      </c>
      <c r="R243" s="15">
        <v>1.79428316566725</v>
      </c>
      <c r="S243" s="15">
        <v>1.37636</v>
      </c>
      <c r="T243" s="15">
        <v>0</v>
      </c>
      <c r="U243" s="15">
        <v>0</v>
      </c>
      <c r="V243" s="15">
        <v>0.19076975554421999</v>
      </c>
      <c r="W243" s="15">
        <v>2.5620885477720002E-2</v>
      </c>
      <c r="X243" s="15">
        <v>2.26562351538522</v>
      </c>
      <c r="Y243" s="15">
        <v>7.9362700101569997E-2</v>
      </c>
      <c r="Z243" s="15">
        <v>1.3081067903841899</v>
      </c>
      <c r="AA243" s="15">
        <v>0</v>
      </c>
      <c r="AB243" s="15">
        <v>9.3979743739500011E-3</v>
      </c>
      <c r="AC243" s="15">
        <v>1.120457527302E-2</v>
      </c>
      <c r="AD243" s="15">
        <v>8.8069786495330202</v>
      </c>
      <c r="AE243" s="15">
        <v>1.0651699593643262</v>
      </c>
      <c r="AF243" s="15">
        <v>6.7023342762586653</v>
      </c>
      <c r="AG243" s="15">
        <v>0.87913429931118425</v>
      </c>
      <c r="AH243" s="15">
        <v>9.703775791614206E-3</v>
      </c>
      <c r="AI243" s="15">
        <v>1.11235650044973</v>
      </c>
      <c r="AJ243" s="15">
        <v>2.7013147092245827E-2</v>
      </c>
      <c r="AK243" s="15">
        <v>2.9329645429420372</v>
      </c>
      <c r="AL243" s="15">
        <v>8.183498790196116E-3</v>
      </c>
      <c r="AM243" s="15">
        <v>0</v>
      </c>
    </row>
    <row r="244" spans="1:39" x14ac:dyDescent="0.25">
      <c r="A244" s="13">
        <v>70129</v>
      </c>
      <c r="B244" s="13" t="s">
        <v>135</v>
      </c>
      <c r="C244" s="13" t="s">
        <v>77</v>
      </c>
      <c r="D244" s="13">
        <v>489170</v>
      </c>
      <c r="E244" s="13">
        <v>268000</v>
      </c>
      <c r="F244" s="13">
        <v>32</v>
      </c>
      <c r="G244" s="14">
        <v>0.55062800000000001</v>
      </c>
      <c r="H244" s="15">
        <v>19.73386</v>
      </c>
      <c r="I244" s="15">
        <v>33.872129999999999</v>
      </c>
      <c r="J244" s="15">
        <v>14.0625</v>
      </c>
      <c r="K244" s="16">
        <v>18</v>
      </c>
      <c r="L244" s="15">
        <v>3.1562000000000001</v>
      </c>
      <c r="M244" s="15">
        <v>1.6112200000000001</v>
      </c>
      <c r="N244" s="15">
        <v>4.1339300000000003</v>
      </c>
      <c r="O244" s="15">
        <v>0.31264999999999998</v>
      </c>
      <c r="P244" s="15">
        <v>1.7646293630309999E-2</v>
      </c>
      <c r="Q244" s="15">
        <v>0.65351506462116005</v>
      </c>
      <c r="R244" s="15">
        <v>0.79882782178574996</v>
      </c>
      <c r="S244" s="15">
        <v>1.32334</v>
      </c>
      <c r="T244" s="15">
        <v>1.0949096358000001E-4</v>
      </c>
      <c r="U244" s="15">
        <v>0</v>
      </c>
      <c r="V244" s="15">
        <v>0.27836252640822001</v>
      </c>
      <c r="W244" s="15">
        <v>0</v>
      </c>
      <c r="X244" s="15">
        <v>0.98317410746660994</v>
      </c>
      <c r="Y244" s="15">
        <v>5.1880468242990002E-2</v>
      </c>
      <c r="Z244" s="15">
        <v>1.24695608722476</v>
      </c>
      <c r="AA244" s="15">
        <v>0</v>
      </c>
      <c r="AB244" s="15">
        <v>7.9380948595500003E-3</v>
      </c>
      <c r="AC244" s="15">
        <v>5.9672575151099999E-3</v>
      </c>
      <c r="AD244" s="15">
        <v>5.1521337882447602</v>
      </c>
      <c r="AE244" s="15">
        <v>1.2075400949272042</v>
      </c>
      <c r="AF244" s="15">
        <v>7.5981652477480646</v>
      </c>
      <c r="AG244" s="15">
        <v>0.46144060719069252</v>
      </c>
      <c r="AH244" s="15">
        <v>3.5653270925536815E-2</v>
      </c>
      <c r="AI244" s="15">
        <v>3.2607719348440067</v>
      </c>
      <c r="AJ244" s="15">
        <v>1.4227944700729325E-2</v>
      </c>
      <c r="AK244" s="15">
        <v>1.5448054676368248</v>
      </c>
      <c r="AL244" s="15">
        <v>1.5665432026936214E-2</v>
      </c>
      <c r="AM244" s="15">
        <v>0</v>
      </c>
    </row>
    <row r="245" spans="1:39" x14ac:dyDescent="0.25">
      <c r="A245" s="13">
        <v>70131</v>
      </c>
      <c r="B245" s="13" t="s">
        <v>135</v>
      </c>
      <c r="C245" s="13" t="s">
        <v>77</v>
      </c>
      <c r="D245" s="13">
        <v>489480</v>
      </c>
      <c r="E245" s="13">
        <v>268000</v>
      </c>
      <c r="F245" s="13">
        <v>32</v>
      </c>
      <c r="G245" s="14">
        <v>0.57274800000000003</v>
      </c>
      <c r="H245" s="15">
        <v>19.73386</v>
      </c>
      <c r="I245" s="15">
        <v>32.603990000000003</v>
      </c>
      <c r="J245" s="15">
        <v>14.0625</v>
      </c>
      <c r="K245" s="16">
        <v>18</v>
      </c>
      <c r="L245" s="15">
        <v>3.1562000000000001</v>
      </c>
      <c r="M245" s="15">
        <v>1.6112200000000001</v>
      </c>
      <c r="N245" s="15">
        <v>4.1339300000000003</v>
      </c>
      <c r="O245" s="15">
        <v>0.31264999999999998</v>
      </c>
      <c r="P245" s="15">
        <v>1.7646293630309999E-2</v>
      </c>
      <c r="Q245" s="15">
        <v>0.65351506462116005</v>
      </c>
      <c r="R245" s="15">
        <v>0.79882782178574996</v>
      </c>
      <c r="S245" s="15">
        <v>1.32334</v>
      </c>
      <c r="T245" s="15">
        <v>1.0949096358000001E-4</v>
      </c>
      <c r="U245" s="15">
        <v>0</v>
      </c>
      <c r="V245" s="15">
        <v>0.27836252640822001</v>
      </c>
      <c r="W245" s="15">
        <v>0</v>
      </c>
      <c r="X245" s="15">
        <v>0.98317410746660994</v>
      </c>
      <c r="Y245" s="15">
        <v>5.1880468242990002E-2</v>
      </c>
      <c r="Z245" s="15">
        <v>1.24695608722476</v>
      </c>
      <c r="AA245" s="15">
        <v>0</v>
      </c>
      <c r="AB245" s="15">
        <v>7.9380948595500003E-3</v>
      </c>
      <c r="AC245" s="15">
        <v>5.9672575151099999E-3</v>
      </c>
      <c r="AD245" s="15">
        <v>5.1521337882447602</v>
      </c>
      <c r="AE245" s="15">
        <v>1.3821915927191593</v>
      </c>
      <c r="AF245" s="15">
        <v>8.6971191844038724</v>
      </c>
      <c r="AG245" s="15">
        <v>0.63481525711969744</v>
      </c>
      <c r="AH245" s="15">
        <v>9.0375115955990418E-2</v>
      </c>
      <c r="AI245" s="15">
        <v>0.11316583331108249</v>
      </c>
      <c r="AJ245" s="15">
        <v>1.7740911610464909E-2</v>
      </c>
      <c r="AK245" s="15">
        <v>1.9262274230868341</v>
      </c>
      <c r="AL245" s="15">
        <v>8.494681792899814E-3</v>
      </c>
      <c r="AM245" s="15">
        <v>0</v>
      </c>
    </row>
    <row r="246" spans="1:39" x14ac:dyDescent="0.25">
      <c r="A246" s="13">
        <v>70243</v>
      </c>
      <c r="B246" s="13" t="s">
        <v>136</v>
      </c>
      <c r="C246" s="13" t="s">
        <v>77</v>
      </c>
      <c r="D246" s="13">
        <v>486940</v>
      </c>
      <c r="E246" s="13">
        <v>279010</v>
      </c>
      <c r="F246" s="13">
        <v>32</v>
      </c>
      <c r="G246" s="14">
        <v>0.69241599999999992</v>
      </c>
      <c r="H246" s="15">
        <v>23.991389999999999</v>
      </c>
      <c r="I246" s="15">
        <v>39.955730000000003</v>
      </c>
      <c r="J246" s="15">
        <v>16.635190000000001</v>
      </c>
      <c r="K246" s="16">
        <v>20</v>
      </c>
      <c r="L246" s="15">
        <v>3.19686</v>
      </c>
      <c r="M246" s="15">
        <v>1.63198</v>
      </c>
      <c r="N246" s="15">
        <v>4.1871799999999997</v>
      </c>
      <c r="O246" s="15">
        <v>0.32797999999999999</v>
      </c>
      <c r="P246" s="15">
        <v>9.5530865723550004E-2</v>
      </c>
      <c r="Q246" s="15">
        <v>0.31462228384713004</v>
      </c>
      <c r="R246" s="15">
        <v>1.07091286628205</v>
      </c>
      <c r="S246" s="15">
        <v>1.12399</v>
      </c>
      <c r="T246" s="15">
        <v>1.0949096358000001E-4</v>
      </c>
      <c r="U246" s="15">
        <v>0</v>
      </c>
      <c r="V246" s="15">
        <v>3.4672138466999999E-2</v>
      </c>
      <c r="W246" s="15">
        <v>0</v>
      </c>
      <c r="X246" s="15">
        <v>1.56110391022971</v>
      </c>
      <c r="Y246" s="15">
        <v>5.0913298064700005E-2</v>
      </c>
      <c r="Z246" s="15">
        <v>4.7822368162836604</v>
      </c>
      <c r="AA246" s="15">
        <v>0</v>
      </c>
      <c r="AB246" s="15">
        <v>7.9928403413400007E-3</v>
      </c>
      <c r="AC246" s="15">
        <v>7.1716581144900008E-3</v>
      </c>
      <c r="AD246" s="15">
        <v>5.5980904829061</v>
      </c>
      <c r="AE246" s="15">
        <v>1.2921217478475582</v>
      </c>
      <c r="AF246" s="15">
        <v>8.1303756302573618</v>
      </c>
      <c r="AG246" s="15">
        <v>0.43364340436886473</v>
      </c>
      <c r="AH246" s="15">
        <v>9.4711641792033698E-3</v>
      </c>
      <c r="AI246" s="15">
        <v>3.7384674856130791</v>
      </c>
      <c r="AJ246" s="15">
        <v>2.1473587820599559E-2</v>
      </c>
      <c r="AK246" s="15">
        <v>2.3315044142209316</v>
      </c>
      <c r="AL246" s="15">
        <v>7.2825656924015254E-3</v>
      </c>
      <c r="AM246" s="15">
        <v>0</v>
      </c>
    </row>
    <row r="247" spans="1:39" x14ac:dyDescent="0.25">
      <c r="A247" s="13">
        <v>70282</v>
      </c>
      <c r="B247" s="13" t="s">
        <v>152</v>
      </c>
      <c r="C247" s="13" t="s">
        <v>77</v>
      </c>
      <c r="D247" s="13">
        <v>438580</v>
      </c>
      <c r="E247" s="13">
        <v>370700</v>
      </c>
      <c r="F247" s="13">
        <v>32</v>
      </c>
      <c r="G247" s="14">
        <v>0.29922399999999999</v>
      </c>
      <c r="H247" s="15">
        <v>28.190650000000002</v>
      </c>
      <c r="I247" s="15">
        <v>49.967849999999999</v>
      </c>
      <c r="J247" s="15">
        <v>19.04541</v>
      </c>
      <c r="K247" s="16">
        <v>24</v>
      </c>
      <c r="L247" s="15">
        <v>2.8715700000000002</v>
      </c>
      <c r="M247" s="15">
        <v>1.43899</v>
      </c>
      <c r="N247" s="15">
        <v>5.7101199999999999</v>
      </c>
      <c r="O247" s="15">
        <v>0.98677000000000004</v>
      </c>
      <c r="P247" s="15">
        <v>4.85409938538E-2</v>
      </c>
      <c r="Q247" s="15">
        <v>1.2897488054906101</v>
      </c>
      <c r="R247" s="15">
        <v>1.45387575989703</v>
      </c>
      <c r="S247" s="15">
        <v>3.0630799999999998</v>
      </c>
      <c r="T247" s="15">
        <v>0.43761713293533</v>
      </c>
      <c r="U247" s="15">
        <v>0</v>
      </c>
      <c r="V247" s="15">
        <v>8.9417620256999994E-4</v>
      </c>
      <c r="W247" s="15">
        <v>0</v>
      </c>
      <c r="X247" s="15">
        <v>0.79265983083740998</v>
      </c>
      <c r="Y247" s="15">
        <v>6.0986466714060002E-2</v>
      </c>
      <c r="Z247" s="15">
        <v>3.8399210867263198</v>
      </c>
      <c r="AA247" s="15">
        <v>0</v>
      </c>
      <c r="AB247" s="15">
        <v>8.3030647381500001E-3</v>
      </c>
      <c r="AC247" s="15">
        <v>7.0621671509100009E-3</v>
      </c>
      <c r="AD247" s="15">
        <v>6.1805094151759805</v>
      </c>
      <c r="AE247" s="15">
        <v>1.8080700604458968</v>
      </c>
      <c r="AF247" s="15">
        <v>11.376860409427596</v>
      </c>
      <c r="AG247" s="15">
        <v>1.5189977563696331</v>
      </c>
      <c r="AH247" s="15">
        <v>0.48371992068715491</v>
      </c>
      <c r="AI247" s="15">
        <v>3.0689001925925381</v>
      </c>
      <c r="AJ247" s="15">
        <v>3.1970195741627246E-2</v>
      </c>
      <c r="AK247" s="15">
        <v>3.4711783199827653</v>
      </c>
      <c r="AL247" s="15">
        <v>1.7503144752785998E-2</v>
      </c>
      <c r="AM247" s="15">
        <v>0</v>
      </c>
    </row>
    <row r="248" spans="1:39" x14ac:dyDescent="0.25">
      <c r="A248" s="13">
        <v>70298</v>
      </c>
      <c r="B248" s="13" t="s">
        <v>119</v>
      </c>
      <c r="C248" s="13" t="s">
        <v>77</v>
      </c>
      <c r="D248" s="13">
        <v>490700</v>
      </c>
      <c r="E248" s="13">
        <v>334530</v>
      </c>
      <c r="F248" s="13">
        <v>32</v>
      </c>
      <c r="G248" s="14">
        <v>0.73697499999999994</v>
      </c>
      <c r="H248" s="15">
        <v>16.695409999999999</v>
      </c>
      <c r="I248" s="15">
        <v>39.617899999999999</v>
      </c>
      <c r="J248" s="15">
        <v>12.08808</v>
      </c>
      <c r="K248" s="16">
        <v>20</v>
      </c>
      <c r="L248" s="15">
        <v>3.63443</v>
      </c>
      <c r="M248" s="15">
        <v>1.8570599999999999</v>
      </c>
      <c r="N248" s="15">
        <v>4.3475799999999998</v>
      </c>
      <c r="O248" s="15">
        <v>0.33576</v>
      </c>
      <c r="P248" s="15">
        <v>1.24089758724E-3</v>
      </c>
      <c r="Q248" s="15">
        <v>0.60314922137436</v>
      </c>
      <c r="R248" s="15">
        <v>0.61298515960263</v>
      </c>
      <c r="S248" s="15">
        <v>0.84948000000000001</v>
      </c>
      <c r="T248" s="15">
        <v>0</v>
      </c>
      <c r="U248" s="15">
        <v>0</v>
      </c>
      <c r="V248" s="15">
        <v>1.8248493930000001E-3</v>
      </c>
      <c r="W248" s="15">
        <v>0</v>
      </c>
      <c r="X248" s="15">
        <v>0.45962481661491</v>
      </c>
      <c r="Y248" s="15">
        <v>5.3011874866650002E-2</v>
      </c>
      <c r="Z248" s="15">
        <v>0.49944303037017002</v>
      </c>
      <c r="AA248" s="15">
        <v>0</v>
      </c>
      <c r="AB248" s="15">
        <v>7.5548764870199993E-3</v>
      </c>
      <c r="AC248" s="15">
        <v>5.5475421547200006E-3</v>
      </c>
      <c r="AD248" s="15">
        <v>3.4267204386693302</v>
      </c>
      <c r="AE248" s="15">
        <v>1.5925933678996778</v>
      </c>
      <c r="AF248" s="15">
        <v>10.02102342821078</v>
      </c>
      <c r="AG248" s="15">
        <v>3.2359144382136962</v>
      </c>
      <c r="AH248" s="15">
        <v>0.36428883860528599</v>
      </c>
      <c r="AI248" s="15">
        <v>2.6539920170394971</v>
      </c>
      <c r="AJ248" s="15">
        <v>4.586274247794115E-2</v>
      </c>
      <c r="AK248" s="15">
        <v>4.9795678034306281</v>
      </c>
      <c r="AL248" s="15">
        <v>2.9247364122497711E-2</v>
      </c>
      <c r="AM248" s="15">
        <v>0</v>
      </c>
    </row>
    <row r="249" spans="1:39" x14ac:dyDescent="0.25">
      <c r="A249" s="13">
        <v>70300</v>
      </c>
      <c r="B249" s="13" t="s">
        <v>119</v>
      </c>
      <c r="C249" s="13" t="s">
        <v>77</v>
      </c>
      <c r="D249" s="13">
        <v>491370</v>
      </c>
      <c r="E249" s="13">
        <v>334760</v>
      </c>
      <c r="F249" s="13">
        <v>32</v>
      </c>
      <c r="G249" s="14">
        <v>0.93601599999999985</v>
      </c>
      <c r="H249" s="15">
        <v>17.188330000000001</v>
      </c>
      <c r="I249" s="15">
        <v>33.3902</v>
      </c>
      <c r="J249" s="15">
        <v>12.36637</v>
      </c>
      <c r="K249" s="16">
        <v>18</v>
      </c>
      <c r="L249" s="15">
        <v>3.63443</v>
      </c>
      <c r="M249" s="15">
        <v>1.8570599999999999</v>
      </c>
      <c r="N249" s="15">
        <v>4.3475799999999998</v>
      </c>
      <c r="O249" s="15">
        <v>0.34161000000000002</v>
      </c>
      <c r="P249" s="15">
        <v>1.25914608117E-3</v>
      </c>
      <c r="Q249" s="15">
        <v>0.54318467032037998</v>
      </c>
      <c r="R249" s="15">
        <v>0.52447996404213004</v>
      </c>
      <c r="S249" s="15">
        <v>1.68573</v>
      </c>
      <c r="T249" s="15">
        <v>0</v>
      </c>
      <c r="U249" s="15">
        <v>0</v>
      </c>
      <c r="V249" s="15">
        <v>1.56937047798E-3</v>
      </c>
      <c r="W249" s="15">
        <v>0</v>
      </c>
      <c r="X249" s="15">
        <v>0.37672190869092004</v>
      </c>
      <c r="Y249" s="15">
        <v>4.7044617351540002E-2</v>
      </c>
      <c r="Z249" s="15">
        <v>1.4332184647682702</v>
      </c>
      <c r="AA249" s="15">
        <v>0</v>
      </c>
      <c r="AB249" s="15">
        <v>6.3139788997800001E-3</v>
      </c>
      <c r="AC249" s="15">
        <v>5.18257227612E-3</v>
      </c>
      <c r="AD249" s="15">
        <v>2.3829248343672602</v>
      </c>
      <c r="AE249" s="15">
        <v>1.3781636667689972</v>
      </c>
      <c r="AF249" s="15">
        <v>8.6717743970104006</v>
      </c>
      <c r="AG249" s="15">
        <v>1.4380477247700736</v>
      </c>
      <c r="AH249" s="15">
        <v>0.12966519393059531</v>
      </c>
      <c r="AI249" s="15">
        <v>0.47460260370640689</v>
      </c>
      <c r="AJ249" s="15">
        <v>3.7355886791446781E-2</v>
      </c>
      <c r="AK249" s="15">
        <v>4.0559321376116353</v>
      </c>
      <c r="AL249" s="15">
        <v>1.6328389410438945E-2</v>
      </c>
      <c r="AM249" s="15">
        <v>0</v>
      </c>
    </row>
    <row r="250" spans="1:39" x14ac:dyDescent="0.25">
      <c r="A250" s="13">
        <v>70301</v>
      </c>
      <c r="B250" s="13" t="s">
        <v>100</v>
      </c>
      <c r="C250" s="13" t="s">
        <v>77</v>
      </c>
      <c r="D250" s="13">
        <v>503500</v>
      </c>
      <c r="E250" s="13">
        <v>307440</v>
      </c>
      <c r="F250" s="13">
        <v>32</v>
      </c>
      <c r="G250" s="14">
        <v>0.34595100000000001</v>
      </c>
      <c r="H250" s="15">
        <v>17.769760000000002</v>
      </c>
      <c r="I250" s="15">
        <v>32.458730000000003</v>
      </c>
      <c r="J250" s="15">
        <v>12.771879999999999</v>
      </c>
      <c r="K250" s="16">
        <v>17</v>
      </c>
      <c r="L250" s="15">
        <v>3.5003500000000001</v>
      </c>
      <c r="M250" s="15">
        <v>1.7885500000000001</v>
      </c>
      <c r="N250" s="15">
        <v>4.1871900000000002</v>
      </c>
      <c r="O250" s="15">
        <v>0.39068999999999998</v>
      </c>
      <c r="P250" s="15">
        <v>3.2847289074000005E-4</v>
      </c>
      <c r="Q250" s="15">
        <v>0.35777997199158001</v>
      </c>
      <c r="R250" s="15">
        <v>0.77944792123209006</v>
      </c>
      <c r="S250" s="15">
        <v>1.3231299999999999</v>
      </c>
      <c r="T250" s="15">
        <v>0</v>
      </c>
      <c r="U250" s="15">
        <v>0</v>
      </c>
      <c r="V250" s="15">
        <v>5.0110364331779997E-2</v>
      </c>
      <c r="W250" s="15">
        <v>0</v>
      </c>
      <c r="X250" s="15">
        <v>1.0504380560925899</v>
      </c>
      <c r="Y250" s="15">
        <v>4.9800139934969997E-2</v>
      </c>
      <c r="Z250" s="15">
        <v>0.86569030354526999</v>
      </c>
      <c r="AA250" s="15">
        <v>0</v>
      </c>
      <c r="AB250" s="15">
        <v>7.73736142632E-3</v>
      </c>
      <c r="AC250" s="15">
        <v>6.2409849240600002E-3</v>
      </c>
      <c r="AD250" s="15">
        <v>3.4122676314767704</v>
      </c>
      <c r="AE250" s="15">
        <v>1.3486659430614105</v>
      </c>
      <c r="AF250" s="15">
        <v>8.4861668299372983</v>
      </c>
      <c r="AG250" s="15">
        <v>1.4811827114092677</v>
      </c>
      <c r="AH250" s="15">
        <v>0.18287408548695874</v>
      </c>
      <c r="AI250" s="15">
        <v>0.91536966479586046</v>
      </c>
      <c r="AJ250" s="15">
        <v>2.0579533820119497E-2</v>
      </c>
      <c r="AK250" s="15">
        <v>2.2344321007311705</v>
      </c>
      <c r="AL250" s="15">
        <v>1.9699130757918515E-2</v>
      </c>
      <c r="AM250" s="15">
        <v>0</v>
      </c>
    </row>
    <row r="251" spans="1:39" x14ac:dyDescent="0.25">
      <c r="A251" s="13">
        <v>70364</v>
      </c>
      <c r="B251" s="13" t="s">
        <v>122</v>
      </c>
      <c r="C251" s="13" t="s">
        <v>77</v>
      </c>
      <c r="D251" s="13">
        <v>454509</v>
      </c>
      <c r="E251" s="13">
        <v>363000</v>
      </c>
      <c r="F251" s="13">
        <v>32</v>
      </c>
      <c r="G251" s="14">
        <v>1.066454</v>
      </c>
      <c r="H251" s="15">
        <v>21.471489999999999</v>
      </c>
      <c r="I251" s="15">
        <v>42.560580000000002</v>
      </c>
      <c r="J251" s="15">
        <v>15.103910000000001</v>
      </c>
      <c r="K251" s="16">
        <v>22</v>
      </c>
      <c r="L251" s="15">
        <v>3.1853400000000001</v>
      </c>
      <c r="M251" s="15">
        <v>1.6042000000000001</v>
      </c>
      <c r="N251" s="15">
        <v>5.1801899999999996</v>
      </c>
      <c r="O251" s="15">
        <v>1.03688</v>
      </c>
      <c r="P251" s="15">
        <v>4.2354754411530006E-2</v>
      </c>
      <c r="Q251" s="15">
        <v>0.39475142069376001</v>
      </c>
      <c r="R251" s="15">
        <v>1.98008933086251</v>
      </c>
      <c r="S251" s="15">
        <v>1.4502699999999999</v>
      </c>
      <c r="T251" s="15">
        <v>2.53654065627E-3</v>
      </c>
      <c r="U251" s="15">
        <v>0</v>
      </c>
      <c r="V251" s="15">
        <v>1.4416310204700001E-3</v>
      </c>
      <c r="W251" s="15">
        <v>0</v>
      </c>
      <c r="X251" s="15">
        <v>1.0015138438662601</v>
      </c>
      <c r="Y251" s="15">
        <v>6.0256526956860006E-2</v>
      </c>
      <c r="Z251" s="15">
        <v>0.79271457631920006</v>
      </c>
      <c r="AA251" s="15">
        <v>0</v>
      </c>
      <c r="AB251" s="15">
        <v>1.031039907045E-2</v>
      </c>
      <c r="AC251" s="15">
        <v>8.3030647381500001E-3</v>
      </c>
      <c r="AD251" s="15">
        <v>4.7203561733670298</v>
      </c>
      <c r="AE251" s="15">
        <v>1.7394565851796677</v>
      </c>
      <c r="AF251" s="15">
        <v>10.945126071590551</v>
      </c>
      <c r="AG251" s="15">
        <v>1.3354254468510678</v>
      </c>
      <c r="AH251" s="15">
        <v>0.22445161679741785</v>
      </c>
      <c r="AI251" s="15">
        <v>1.7747863530855414</v>
      </c>
      <c r="AJ251" s="15">
        <v>4.6053908009245866E-2</v>
      </c>
      <c r="AK251" s="15">
        <v>5.0003236866024308</v>
      </c>
      <c r="AL251" s="15">
        <v>2.3466331884083706E-2</v>
      </c>
      <c r="AM251" s="15">
        <v>0</v>
      </c>
    </row>
    <row r="252" spans="1:39" x14ac:dyDescent="0.25">
      <c r="A252" s="13">
        <v>70392</v>
      </c>
      <c r="B252" s="13" t="s">
        <v>136</v>
      </c>
      <c r="C252" s="13" t="s">
        <v>77</v>
      </c>
      <c r="D252" s="13">
        <v>487500</v>
      </c>
      <c r="E252" s="13">
        <v>279120</v>
      </c>
      <c r="F252" s="13">
        <v>32</v>
      </c>
      <c r="G252" s="14">
        <v>0.85658599999999985</v>
      </c>
      <c r="H252" s="15">
        <v>21.263470000000002</v>
      </c>
      <c r="I252" s="15">
        <v>39.087020000000003</v>
      </c>
      <c r="J252" s="15">
        <v>15.001429999999999</v>
      </c>
      <c r="K252" s="16">
        <v>20</v>
      </c>
      <c r="L252" s="15">
        <v>3.19686</v>
      </c>
      <c r="M252" s="15">
        <v>1.63198</v>
      </c>
      <c r="N252" s="15">
        <v>4.1871799999999997</v>
      </c>
      <c r="O252" s="15">
        <v>0.32677</v>
      </c>
      <c r="P252" s="15">
        <v>0.10100541390255001</v>
      </c>
      <c r="Q252" s="15">
        <v>0.27055217100618001</v>
      </c>
      <c r="R252" s="15">
        <v>1.30839876628707</v>
      </c>
      <c r="S252" s="15">
        <v>1.13957</v>
      </c>
      <c r="T252" s="15">
        <v>1.0949096358000001E-4</v>
      </c>
      <c r="U252" s="15">
        <v>0</v>
      </c>
      <c r="V252" s="15">
        <v>3.9270758937360005E-2</v>
      </c>
      <c r="W252" s="15">
        <v>0</v>
      </c>
      <c r="X252" s="15">
        <v>1.45758020416482</v>
      </c>
      <c r="Y252" s="15">
        <v>5.3486335708829998E-2</v>
      </c>
      <c r="Z252" s="15">
        <v>2.2663352066484901</v>
      </c>
      <c r="AA252" s="15">
        <v>0</v>
      </c>
      <c r="AB252" s="15">
        <v>8.5220466653099999E-3</v>
      </c>
      <c r="AC252" s="15">
        <v>8.7775255803300006E-3</v>
      </c>
      <c r="AD252" s="15">
        <v>5.2670628030159001</v>
      </c>
      <c r="AE252" s="15">
        <v>1.7442684013958281</v>
      </c>
      <c r="AF252" s="15">
        <v>10.975403306198139</v>
      </c>
      <c r="AG252" s="15">
        <v>0.54206532885490277</v>
      </c>
      <c r="AH252" s="15">
        <v>1.969707124305245E-2</v>
      </c>
      <c r="AI252" s="15">
        <v>1.1928533679292981</v>
      </c>
      <c r="AJ252" s="15">
        <v>3.0445427111150149E-2</v>
      </c>
      <c r="AK252" s="15">
        <v>3.3056258830857206</v>
      </c>
      <c r="AL252" s="15">
        <v>1.3191214181909574E-2</v>
      </c>
      <c r="AM252" s="15">
        <v>0</v>
      </c>
    </row>
    <row r="253" spans="1:39" x14ac:dyDescent="0.25">
      <c r="A253" s="13">
        <v>72243</v>
      </c>
      <c r="B253" s="13" t="s">
        <v>156</v>
      </c>
      <c r="C253" s="13" t="s">
        <v>77</v>
      </c>
      <c r="D253" s="13">
        <v>405250</v>
      </c>
      <c r="E253" s="13">
        <v>373880</v>
      </c>
      <c r="F253" s="13">
        <v>32</v>
      </c>
      <c r="G253" s="14">
        <v>5.1577709999999986</v>
      </c>
      <c r="H253" s="15">
        <v>16.483440000000002</v>
      </c>
      <c r="I253" s="15">
        <v>22.971920000000001</v>
      </c>
      <c r="J253" s="15">
        <v>11.942780000000001</v>
      </c>
      <c r="K253" s="16">
        <v>13</v>
      </c>
      <c r="L253" s="15">
        <v>2.74648</v>
      </c>
      <c r="M253" s="15">
        <v>1.3763099999999999</v>
      </c>
      <c r="N253" s="15">
        <v>5.4613800000000001</v>
      </c>
      <c r="O253" s="15">
        <v>0.64019000000000004</v>
      </c>
      <c r="P253" s="15">
        <v>2.8285165591499998E-3</v>
      </c>
      <c r="Q253" s="15">
        <v>0.89536235467545</v>
      </c>
      <c r="R253" s="15">
        <v>0.99233485141946998</v>
      </c>
      <c r="S253" s="15">
        <v>0.46694999999999998</v>
      </c>
      <c r="T253" s="15">
        <v>0</v>
      </c>
      <c r="U253" s="15">
        <v>0</v>
      </c>
      <c r="V253" s="15">
        <v>7.5749498303430002E-2</v>
      </c>
      <c r="W253" s="15">
        <v>0</v>
      </c>
      <c r="X253" s="15">
        <v>0.52674277728945007</v>
      </c>
      <c r="Y253" s="15">
        <v>4.3212433626239999E-2</v>
      </c>
      <c r="Z253" s="15">
        <v>0.11657137922484001</v>
      </c>
      <c r="AA253" s="15">
        <v>0</v>
      </c>
      <c r="AB253" s="15">
        <v>3.7956867374399996E-3</v>
      </c>
      <c r="AC253" s="15">
        <v>6.5877063087300004E-3</v>
      </c>
      <c r="AD253" s="15">
        <v>3.1289415147195903</v>
      </c>
      <c r="AE253" s="15">
        <v>0.55065993908340405</v>
      </c>
      <c r="AF253" s="15">
        <v>3.4648996170374096</v>
      </c>
      <c r="AG253" s="15">
        <v>0.6735357212791534</v>
      </c>
      <c r="AH253" s="15">
        <v>4.2877493333171569E-2</v>
      </c>
      <c r="AI253" s="15">
        <v>0.53324231697292279</v>
      </c>
      <c r="AJ253" s="15">
        <v>1.0700220674198683E-2</v>
      </c>
      <c r="AK253" s="15">
        <v>1.1617812516220565</v>
      </c>
      <c r="AL253" s="15">
        <v>5.0783439997685149E-2</v>
      </c>
      <c r="AM253" s="15">
        <v>0</v>
      </c>
    </row>
    <row r="254" spans="1:39" x14ac:dyDescent="0.25">
      <c r="A254" s="13">
        <v>72244</v>
      </c>
      <c r="B254" s="13" t="s">
        <v>76</v>
      </c>
      <c r="C254" s="13" t="s">
        <v>77</v>
      </c>
      <c r="D254" s="13">
        <v>406410</v>
      </c>
      <c r="E254" s="13">
        <v>373900</v>
      </c>
      <c r="F254" s="13">
        <v>32</v>
      </c>
      <c r="G254" s="14">
        <v>0.72483000000000009</v>
      </c>
      <c r="H254" s="15">
        <v>17.16817</v>
      </c>
      <c r="I254" s="15">
        <v>49.560929999999999</v>
      </c>
      <c r="J254" s="15">
        <v>12.39864</v>
      </c>
      <c r="K254" s="16">
        <v>25</v>
      </c>
      <c r="L254" s="15">
        <v>2.74648</v>
      </c>
      <c r="M254" s="15">
        <v>1.3763099999999999</v>
      </c>
      <c r="N254" s="15">
        <v>5.4613800000000001</v>
      </c>
      <c r="O254" s="15">
        <v>0.67649999999999999</v>
      </c>
      <c r="P254" s="15">
        <v>1.4416310204700001E-3</v>
      </c>
      <c r="Q254" s="15">
        <v>0.49199764484673003</v>
      </c>
      <c r="R254" s="15">
        <v>1.26210233718666</v>
      </c>
      <c r="S254" s="15">
        <v>0.58565</v>
      </c>
      <c r="T254" s="15">
        <v>0</v>
      </c>
      <c r="U254" s="15">
        <v>0</v>
      </c>
      <c r="V254" s="15">
        <v>6.8267615792130004E-2</v>
      </c>
      <c r="W254" s="15">
        <v>0</v>
      </c>
      <c r="X254" s="15">
        <v>0.58657958888591999</v>
      </c>
      <c r="Y254" s="15">
        <v>4.8230769456990001E-2</v>
      </c>
      <c r="Z254" s="15">
        <v>0.20651820580581001</v>
      </c>
      <c r="AA254" s="15">
        <v>0</v>
      </c>
      <c r="AB254" s="15">
        <v>4.9270933611000002E-3</v>
      </c>
      <c r="AC254" s="15">
        <v>7.6461189566700005E-3</v>
      </c>
      <c r="AD254" s="15">
        <v>3.6441694923392101</v>
      </c>
      <c r="AE254" s="15">
        <v>2.8574247915160669</v>
      </c>
      <c r="AF254" s="15">
        <v>17.979681039295002</v>
      </c>
      <c r="AG254" s="15">
        <v>2.825647600491306</v>
      </c>
      <c r="AH254" s="15">
        <v>0.94009378381066599</v>
      </c>
      <c r="AI254" s="15">
        <v>2.3091594250164849</v>
      </c>
      <c r="AJ254" s="15">
        <v>4.9532588838273703E-2</v>
      </c>
      <c r="AK254" s="15">
        <v>5.3780230154851285</v>
      </c>
      <c r="AL254" s="15">
        <v>5.319775554706483E-2</v>
      </c>
      <c r="AM254" s="15">
        <v>0</v>
      </c>
    </row>
    <row r="255" spans="1:39" x14ac:dyDescent="0.25">
      <c r="A255" s="13">
        <v>73355</v>
      </c>
      <c r="B255" s="13" t="s">
        <v>93</v>
      </c>
      <c r="C255" s="13" t="s">
        <v>77</v>
      </c>
      <c r="D255" s="13">
        <v>441407</v>
      </c>
      <c r="E255" s="13">
        <v>334656</v>
      </c>
      <c r="F255" s="13">
        <v>32</v>
      </c>
      <c r="G255" s="14">
        <v>0.97251999999999994</v>
      </c>
      <c r="H255" s="15">
        <v>24.39039</v>
      </c>
      <c r="I255" s="15">
        <v>38.278300000000002</v>
      </c>
      <c r="J255" s="15">
        <v>16.833130000000001</v>
      </c>
      <c r="K255" s="16">
        <v>20</v>
      </c>
      <c r="L255" s="15">
        <v>2.73576</v>
      </c>
      <c r="M255" s="15">
        <v>1.37913</v>
      </c>
      <c r="N255" s="15">
        <v>5.1767200000000004</v>
      </c>
      <c r="O255" s="15">
        <v>0.96377000000000002</v>
      </c>
      <c r="P255" s="15">
        <v>4.5256264946400004E-3</v>
      </c>
      <c r="Q255" s="15">
        <v>0.31099083355505996</v>
      </c>
      <c r="R255" s="15">
        <v>1.1887981370698499</v>
      </c>
      <c r="S255" s="15">
        <v>1.0083200000000001</v>
      </c>
      <c r="T255" s="15">
        <v>0</v>
      </c>
      <c r="U255" s="15">
        <v>0</v>
      </c>
      <c r="V255" s="15">
        <v>0.3151514901711</v>
      </c>
      <c r="W255" s="15">
        <v>7.428961878903001E-2</v>
      </c>
      <c r="X255" s="15">
        <v>1.3068658927969499</v>
      </c>
      <c r="Y255" s="15">
        <v>0.10058569854216001</v>
      </c>
      <c r="Z255" s="15">
        <v>4.9729518263460903</v>
      </c>
      <c r="AA255" s="15">
        <v>0</v>
      </c>
      <c r="AB255" s="15">
        <v>9.4344713618100002E-3</v>
      </c>
      <c r="AC255" s="15">
        <v>7.4088885355800002E-3</v>
      </c>
      <c r="AD255" s="15">
        <v>4.8356684065107007</v>
      </c>
      <c r="AE255" s="15">
        <v>1.1778352155304974</v>
      </c>
      <c r="AF255" s="15">
        <v>7.4112542016728513</v>
      </c>
      <c r="AG255" s="15">
        <v>1.4476971904266853</v>
      </c>
      <c r="AH255" s="15">
        <v>3.0225635702828272E-2</v>
      </c>
      <c r="AI255" s="15">
        <v>0.79537956242047869</v>
      </c>
      <c r="AJ255" s="15">
        <v>2.7364967251363004E-2</v>
      </c>
      <c r="AK255" s="15">
        <v>2.9711635742751583</v>
      </c>
      <c r="AL255" s="15">
        <v>2.6989652720139947E-2</v>
      </c>
      <c r="AM255" s="15">
        <v>0</v>
      </c>
    </row>
    <row r="256" spans="1:39" x14ac:dyDescent="0.25">
      <c r="A256" s="13">
        <v>73356</v>
      </c>
      <c r="B256" s="13" t="s">
        <v>80</v>
      </c>
      <c r="C256" s="13" t="s">
        <v>81</v>
      </c>
      <c r="D256" s="13">
        <v>440500</v>
      </c>
      <c r="E256" s="13">
        <v>335540</v>
      </c>
      <c r="F256" s="13">
        <v>32</v>
      </c>
      <c r="G256" s="14">
        <v>2.808284</v>
      </c>
      <c r="H256" s="15">
        <v>25.134630000000001</v>
      </c>
      <c r="I256" s="15">
        <v>61.76643</v>
      </c>
      <c r="J256" s="15">
        <v>17.372340000000001</v>
      </c>
      <c r="K256" s="16">
        <v>29</v>
      </c>
      <c r="L256" s="15">
        <v>2.7674599999999998</v>
      </c>
      <c r="M256" s="15">
        <v>1.3951100000000001</v>
      </c>
      <c r="N256" s="15">
        <v>5.2366900000000003</v>
      </c>
      <c r="O256" s="15">
        <v>1.01651</v>
      </c>
      <c r="P256" s="15">
        <v>3.5767048102799998E-3</v>
      </c>
      <c r="Q256" s="15">
        <v>0.25294237436373002</v>
      </c>
      <c r="R256" s="15">
        <v>1.1673379082081701</v>
      </c>
      <c r="S256" s="15">
        <v>1.22109</v>
      </c>
      <c r="T256" s="15">
        <v>0</v>
      </c>
      <c r="U256" s="15">
        <v>0</v>
      </c>
      <c r="V256" s="15">
        <v>0.21323365157204999</v>
      </c>
      <c r="W256" s="15">
        <v>4.573072578858E-2</v>
      </c>
      <c r="X256" s="15">
        <v>1.90735083405753</v>
      </c>
      <c r="Y256" s="15">
        <v>8.4143805511230005E-2</v>
      </c>
      <c r="Z256" s="15">
        <v>2.5571432059169701</v>
      </c>
      <c r="AA256" s="15">
        <v>0</v>
      </c>
      <c r="AB256" s="15">
        <v>9.6899502768299992E-3</v>
      </c>
      <c r="AC256" s="15">
        <v>7.2629005841400003E-3</v>
      </c>
      <c r="AD256" s="15">
        <v>7.2493784501378702</v>
      </c>
      <c r="AE256" s="15">
        <v>3.9047529368653269</v>
      </c>
      <c r="AF256" s="15">
        <v>22.22929787555158</v>
      </c>
      <c r="AG256" s="15">
        <v>1.8780605663576693</v>
      </c>
      <c r="AH256" s="15">
        <v>0.67145177726837613</v>
      </c>
      <c r="AI256" s="15">
        <v>2.2683656166073223</v>
      </c>
      <c r="AJ256" s="15">
        <v>6.3727030845684873E-2</v>
      </c>
      <c r="AK256" s="15">
        <v>5.5603545877382707</v>
      </c>
      <c r="AL256" s="15">
        <v>5.5789608765774122E-2</v>
      </c>
      <c r="AM256" s="15">
        <v>0</v>
      </c>
    </row>
    <row r="257" spans="1:39" x14ac:dyDescent="0.25">
      <c r="A257" s="13">
        <v>73357</v>
      </c>
      <c r="B257" s="13" t="s">
        <v>101</v>
      </c>
      <c r="C257" s="13" t="s">
        <v>77</v>
      </c>
      <c r="D257" s="13">
        <v>440760</v>
      </c>
      <c r="E257" s="13">
        <v>336420</v>
      </c>
      <c r="F257" s="13">
        <v>32</v>
      </c>
      <c r="G257" s="14">
        <v>4.3501220000000007</v>
      </c>
      <c r="H257" s="15">
        <v>22.534759999999999</v>
      </c>
      <c r="I257" s="15">
        <v>34.180720000000001</v>
      </c>
      <c r="J257" s="15">
        <v>15.76703</v>
      </c>
      <c r="K257" s="16">
        <v>18</v>
      </c>
      <c r="L257" s="15">
        <v>2.7674599999999998</v>
      </c>
      <c r="M257" s="15">
        <v>1.3951100000000001</v>
      </c>
      <c r="N257" s="15">
        <v>5.2366900000000003</v>
      </c>
      <c r="O257" s="15">
        <v>1.0507599999999999</v>
      </c>
      <c r="P257" s="15">
        <v>3.4489653527699999E-3</v>
      </c>
      <c r="Q257" s="15">
        <v>0.27425661527396999</v>
      </c>
      <c r="R257" s="15">
        <v>1.25359853901528</v>
      </c>
      <c r="S257" s="15">
        <v>1.2921499999999999</v>
      </c>
      <c r="T257" s="15">
        <v>0</v>
      </c>
      <c r="U257" s="15">
        <v>0</v>
      </c>
      <c r="V257" s="15">
        <v>0.19261285343115001</v>
      </c>
      <c r="W257" s="15">
        <v>4.0183183633860003E-2</v>
      </c>
      <c r="X257" s="15">
        <v>1.6816169641434302</v>
      </c>
      <c r="Y257" s="15">
        <v>8.3943072078000003E-2</v>
      </c>
      <c r="Z257" s="15">
        <v>1.84041535832229</v>
      </c>
      <c r="AA257" s="15">
        <v>0</v>
      </c>
      <c r="AB257" s="15">
        <v>9.9819261797100007E-3</v>
      </c>
      <c r="AC257" s="15">
        <v>7.5913734748799993E-3</v>
      </c>
      <c r="AD257" s="15">
        <v>5.4049484231509801</v>
      </c>
      <c r="AE257" s="15">
        <v>0.9957465181985623</v>
      </c>
      <c r="AF257" s="15">
        <v>6.2655034163470598</v>
      </c>
      <c r="AG257" s="15">
        <v>0.81983291072577402</v>
      </c>
      <c r="AH257" s="15">
        <v>0.26012378092635902</v>
      </c>
      <c r="AI257" s="15">
        <v>1.5002932806255007</v>
      </c>
      <c r="AJ257" s="15">
        <v>1.631995748394717E-2</v>
      </c>
      <c r="AK257" s="15">
        <v>1.7719466924488243</v>
      </c>
      <c r="AL257" s="15">
        <v>1.6193443243975189E-2</v>
      </c>
      <c r="AM257" s="15">
        <v>0</v>
      </c>
    </row>
    <row r="258" spans="1:39" x14ac:dyDescent="0.25">
      <c r="A258" s="13">
        <v>73359</v>
      </c>
      <c r="B258" s="13" t="s">
        <v>84</v>
      </c>
      <c r="C258" s="13" t="s">
        <v>77</v>
      </c>
      <c r="D258" s="13">
        <v>436260</v>
      </c>
      <c r="E258" s="13">
        <v>338500</v>
      </c>
      <c r="F258" s="13">
        <v>32</v>
      </c>
      <c r="G258" s="14">
        <v>1.4348809999999999</v>
      </c>
      <c r="H258" s="15">
        <v>24.857959999999999</v>
      </c>
      <c r="I258" s="15">
        <v>54.854010000000002</v>
      </c>
      <c r="J258" s="15">
        <v>17.18261</v>
      </c>
      <c r="K258" s="16">
        <v>26</v>
      </c>
      <c r="L258" s="15">
        <v>2.7476600000000002</v>
      </c>
      <c r="M258" s="15">
        <v>1.38513</v>
      </c>
      <c r="N258" s="15">
        <v>5.19923</v>
      </c>
      <c r="O258" s="15">
        <v>0.78861999999999999</v>
      </c>
      <c r="P258" s="15">
        <v>7.6643674506000003E-4</v>
      </c>
      <c r="Q258" s="15">
        <v>0.49597581652346995</v>
      </c>
      <c r="R258" s="15">
        <v>1.04923365549321</v>
      </c>
      <c r="S258" s="15">
        <v>1.4437199999999999</v>
      </c>
      <c r="T258" s="15">
        <v>2.1898192716000002E-4</v>
      </c>
      <c r="U258" s="15">
        <v>0</v>
      </c>
      <c r="V258" s="15">
        <v>0.13377970900083</v>
      </c>
      <c r="W258" s="15">
        <v>2.5328909574840002E-2</v>
      </c>
      <c r="X258" s="15">
        <v>1.43699590301178</v>
      </c>
      <c r="Y258" s="15">
        <v>7.9380948595500003E-2</v>
      </c>
      <c r="Z258" s="15">
        <v>3.4431805801941899</v>
      </c>
      <c r="AA258" s="15">
        <v>0</v>
      </c>
      <c r="AB258" s="15">
        <v>8.9965075074900005E-3</v>
      </c>
      <c r="AC258" s="15">
        <v>7.09866413877E-3</v>
      </c>
      <c r="AD258" s="15">
        <v>6.6126337514383806</v>
      </c>
      <c r="AE258" s="15">
        <v>2.8549995868272693</v>
      </c>
      <c r="AF258" s="15">
        <v>17.964421002744235</v>
      </c>
      <c r="AG258" s="15">
        <v>2.6878986262889066</v>
      </c>
      <c r="AH258" s="15">
        <v>0.77239417711734371</v>
      </c>
      <c r="AI258" s="15">
        <v>0.67595580491577867</v>
      </c>
      <c r="AJ258" s="15">
        <v>4.5655560909262878E-2</v>
      </c>
      <c r="AK258" s="15">
        <v>4.9570729718284658</v>
      </c>
      <c r="AL258" s="15">
        <v>3.7652269368735301E-2</v>
      </c>
      <c r="AM258" s="15">
        <v>0</v>
      </c>
    </row>
    <row r="259" spans="1:39" x14ac:dyDescent="0.25">
      <c r="A259" s="13">
        <v>73362</v>
      </c>
      <c r="B259" s="13" t="s">
        <v>87</v>
      </c>
      <c r="C259" s="13" t="s">
        <v>81</v>
      </c>
      <c r="D259" s="13">
        <v>430700</v>
      </c>
      <c r="E259" s="13">
        <v>333800</v>
      </c>
      <c r="F259" s="13">
        <v>32</v>
      </c>
      <c r="G259" s="14">
        <v>2.6311439999999999</v>
      </c>
      <c r="H259" s="15">
        <v>18.043420000000001</v>
      </c>
      <c r="I259" s="15">
        <v>29.896550000000001</v>
      </c>
      <c r="J259" s="15">
        <v>12.970739999999999</v>
      </c>
      <c r="K259" s="16">
        <v>16</v>
      </c>
      <c r="L259" s="15">
        <v>2.9106700000000001</v>
      </c>
      <c r="M259" s="15">
        <v>1.46451</v>
      </c>
      <c r="N259" s="15">
        <v>4.8326900000000004</v>
      </c>
      <c r="O259" s="15">
        <v>0.68696999999999997</v>
      </c>
      <c r="P259" s="15">
        <v>1.4963765022600001E-3</v>
      </c>
      <c r="Q259" s="15">
        <v>0.63055845925722009</v>
      </c>
      <c r="R259" s="15">
        <v>0.75747673454037001</v>
      </c>
      <c r="S259" s="15">
        <v>0.79664000000000001</v>
      </c>
      <c r="T259" s="15">
        <v>0</v>
      </c>
      <c r="U259" s="15">
        <v>0</v>
      </c>
      <c r="V259" s="15">
        <v>0.25896437736062999</v>
      </c>
      <c r="W259" s="15">
        <v>2.50004366841E-2</v>
      </c>
      <c r="X259" s="15">
        <v>0.6767636458879801</v>
      </c>
      <c r="Y259" s="15">
        <v>0.10618798617866999</v>
      </c>
      <c r="Z259" s="15">
        <v>0.82081725697139996</v>
      </c>
      <c r="AA259" s="15">
        <v>0</v>
      </c>
      <c r="AB259" s="15">
        <v>7.0439186569800005E-3</v>
      </c>
      <c r="AC259" s="15">
        <v>5.5292936607900002E-3</v>
      </c>
      <c r="AD259" s="15">
        <v>4.0620965003240697</v>
      </c>
      <c r="AE259" s="15">
        <v>1.0522308535564815</v>
      </c>
      <c r="AF259" s="15">
        <v>5.9902261310110738</v>
      </c>
      <c r="AG259" s="15">
        <v>1.4109880147860929</v>
      </c>
      <c r="AH259" s="15">
        <v>0.5780163586353948</v>
      </c>
      <c r="AI259" s="15">
        <v>0.74886141367295089</v>
      </c>
      <c r="AJ259" s="15">
        <v>2.3321764730074846E-2</v>
      </c>
      <c r="AK259" s="15">
        <v>2.0348866060469382</v>
      </c>
      <c r="AL259" s="15">
        <v>1.4598857560992455E-2</v>
      </c>
      <c r="AM259" s="15">
        <v>0</v>
      </c>
    </row>
    <row r="260" spans="1:39" x14ac:dyDescent="0.25">
      <c r="A260" s="13">
        <v>73367</v>
      </c>
      <c r="B260" s="13" t="s">
        <v>93</v>
      </c>
      <c r="C260" s="13" t="s">
        <v>77</v>
      </c>
      <c r="D260" s="13">
        <v>450800</v>
      </c>
      <c r="E260" s="13">
        <v>334310</v>
      </c>
      <c r="F260" s="13">
        <v>32</v>
      </c>
      <c r="G260" s="14">
        <v>0.46937000000000001</v>
      </c>
      <c r="H260" s="15">
        <v>23.4175</v>
      </c>
      <c r="I260" s="15">
        <v>51.121499999999997</v>
      </c>
      <c r="J260" s="15">
        <v>16.268000000000001</v>
      </c>
      <c r="K260" s="16">
        <v>25</v>
      </c>
      <c r="L260" s="15">
        <v>2.7687400000000002</v>
      </c>
      <c r="M260" s="15">
        <v>1.3957599999999999</v>
      </c>
      <c r="N260" s="15">
        <v>5.2391199999999998</v>
      </c>
      <c r="O260" s="15">
        <v>0.83079000000000003</v>
      </c>
      <c r="P260" s="15">
        <v>9.1789924467899995E-3</v>
      </c>
      <c r="Q260" s="15">
        <v>0.63262053907131</v>
      </c>
      <c r="R260" s="15">
        <v>1.1917908900743699</v>
      </c>
      <c r="S260" s="15">
        <v>1.60788</v>
      </c>
      <c r="T260" s="15">
        <v>0</v>
      </c>
      <c r="U260" s="15">
        <v>0</v>
      </c>
      <c r="V260" s="15">
        <v>0.59853235241006997</v>
      </c>
      <c r="W260" s="15">
        <v>7.4855322100860003E-2</v>
      </c>
      <c r="X260" s="15">
        <v>1.42975125092157</v>
      </c>
      <c r="Y260" s="15">
        <v>8.7282546467189998E-2</v>
      </c>
      <c r="Z260" s="15">
        <v>2.4842222241726901</v>
      </c>
      <c r="AA260" s="15">
        <v>0</v>
      </c>
      <c r="AB260" s="15">
        <v>9.5804593132500001E-3</v>
      </c>
      <c r="AC260" s="15">
        <v>7.4818825113000011E-3</v>
      </c>
      <c r="AD260" s="15">
        <v>5.0499422222367594</v>
      </c>
      <c r="AE260" s="15">
        <v>2.6707016145059925</v>
      </c>
      <c r="AF260" s="15">
        <v>16.804768868289543</v>
      </c>
      <c r="AG260" s="15">
        <v>0.91363934718112427</v>
      </c>
      <c r="AH260" s="15">
        <v>9.6131814093423279E-2</v>
      </c>
      <c r="AI260" s="15">
        <v>3.3267065600480339</v>
      </c>
      <c r="AJ260" s="15">
        <v>3.4944046234938311E-2</v>
      </c>
      <c r="AK260" s="15">
        <v>3.7940654690849072</v>
      </c>
      <c r="AL260" s="15">
        <v>6.3042280562050482E-2</v>
      </c>
      <c r="AM260" s="15">
        <v>0</v>
      </c>
    </row>
    <row r="261" spans="1:39" x14ac:dyDescent="0.25">
      <c r="A261" s="13">
        <v>73368</v>
      </c>
      <c r="B261" s="13" t="s">
        <v>80</v>
      </c>
      <c r="C261" s="13" t="s">
        <v>81</v>
      </c>
      <c r="D261" s="13">
        <v>447750</v>
      </c>
      <c r="E261" s="13">
        <v>335880</v>
      </c>
      <c r="F261" s="13">
        <v>32</v>
      </c>
      <c r="G261" s="14">
        <v>1.7256819999999999</v>
      </c>
      <c r="H261" s="15">
        <v>27.260680000000001</v>
      </c>
      <c r="I261" s="15">
        <v>58.719090000000001</v>
      </c>
      <c r="J261" s="15">
        <v>18.79111</v>
      </c>
      <c r="K261" s="16">
        <v>28</v>
      </c>
      <c r="L261" s="15">
        <v>2.7833399999999999</v>
      </c>
      <c r="M261" s="15">
        <v>1.4031100000000001</v>
      </c>
      <c r="N261" s="15">
        <v>5.2667400000000004</v>
      </c>
      <c r="O261" s="15">
        <v>0.81103000000000003</v>
      </c>
      <c r="P261" s="15">
        <v>7.3358945598600003E-3</v>
      </c>
      <c r="Q261" s="15">
        <v>0.27569824629444001</v>
      </c>
      <c r="R261" s="15">
        <v>1.19449166717601</v>
      </c>
      <c r="S261" s="15">
        <v>1.1610499999999999</v>
      </c>
      <c r="T261" s="15">
        <v>0</v>
      </c>
      <c r="U261" s="15">
        <v>0</v>
      </c>
      <c r="V261" s="15">
        <v>0.38559067674089997</v>
      </c>
      <c r="W261" s="15">
        <v>4.4544573683130001E-2</v>
      </c>
      <c r="X261" s="15">
        <v>0.86652973426604996</v>
      </c>
      <c r="Y261" s="15">
        <v>8.0567100700950009E-2</v>
      </c>
      <c r="Z261" s="15">
        <v>1.3271034725653201</v>
      </c>
      <c r="AA261" s="15">
        <v>0</v>
      </c>
      <c r="AB261" s="15">
        <v>9.72644726469E-3</v>
      </c>
      <c r="AC261" s="15">
        <v>7.0256701630500001E-3</v>
      </c>
      <c r="AD261" s="15">
        <v>11.63677260325812</v>
      </c>
      <c r="AE261" s="15">
        <v>3.3360554554386357</v>
      </c>
      <c r="AF261" s="15">
        <v>18.99177019579561</v>
      </c>
      <c r="AG261" s="15">
        <v>1.7174329835245827</v>
      </c>
      <c r="AH261" s="15">
        <v>0.5659282078871668</v>
      </c>
      <c r="AI261" s="15">
        <v>1.8595968399571097</v>
      </c>
      <c r="AJ261" s="15">
        <v>5.5794109673531274E-2</v>
      </c>
      <c r="AK261" s="15">
        <v>4.8681859106730796</v>
      </c>
      <c r="AL261" s="15">
        <v>6.364629705028052E-2</v>
      </c>
      <c r="AM261" s="15">
        <v>0</v>
      </c>
    </row>
    <row r="262" spans="1:39" x14ac:dyDescent="0.25">
      <c r="A262" s="13">
        <v>73372</v>
      </c>
      <c r="B262" s="13" t="s">
        <v>152</v>
      </c>
      <c r="C262" s="13" t="s">
        <v>77</v>
      </c>
      <c r="D262" s="13">
        <v>450420</v>
      </c>
      <c r="E262" s="13">
        <v>364420</v>
      </c>
      <c r="F262" s="13">
        <v>32</v>
      </c>
      <c r="G262" s="14">
        <v>2.7829549999999998</v>
      </c>
      <c r="H262" s="15">
        <v>18.420539999999999</v>
      </c>
      <c r="I262" s="15">
        <v>37.96611</v>
      </c>
      <c r="J262" s="15">
        <v>13.18487</v>
      </c>
      <c r="K262" s="16">
        <v>20</v>
      </c>
      <c r="L262" s="15">
        <v>3.1853400000000001</v>
      </c>
      <c r="M262" s="15">
        <v>1.6042000000000001</v>
      </c>
      <c r="N262" s="15">
        <v>5.1801899999999996</v>
      </c>
      <c r="O262" s="15">
        <v>1.0034400000000001</v>
      </c>
      <c r="P262" s="15">
        <v>2.8996856854770003E-2</v>
      </c>
      <c r="Q262" s="15">
        <v>0.15857941225170002</v>
      </c>
      <c r="R262" s="15">
        <v>1.4573247252498001</v>
      </c>
      <c r="S262" s="15">
        <v>1.1128</v>
      </c>
      <c r="T262" s="15">
        <v>5.6205361304399997E-3</v>
      </c>
      <c r="U262" s="15">
        <v>0</v>
      </c>
      <c r="V262" s="15">
        <v>1.22264909331E-3</v>
      </c>
      <c r="W262" s="15">
        <v>0</v>
      </c>
      <c r="X262" s="15">
        <v>0.56831284646198998</v>
      </c>
      <c r="Y262" s="15">
        <v>5.6570331182999999E-2</v>
      </c>
      <c r="Z262" s="15">
        <v>0.58272915666669001</v>
      </c>
      <c r="AA262" s="15">
        <v>0</v>
      </c>
      <c r="AB262" s="15">
        <v>7.7008644384600001E-3</v>
      </c>
      <c r="AC262" s="15">
        <v>7.2811490780699999E-3</v>
      </c>
      <c r="AD262" s="15">
        <v>3.4602429220187401</v>
      </c>
      <c r="AE262" s="15">
        <v>1.9113210522872739</v>
      </c>
      <c r="AF262" s="15">
        <v>10.428691371729498</v>
      </c>
      <c r="AG262" s="15">
        <v>1.3736239729260924</v>
      </c>
      <c r="AH262" s="15">
        <v>0.33690298379191008</v>
      </c>
      <c r="AI262" s="15">
        <v>1.2886981928501693</v>
      </c>
      <c r="AJ262" s="15">
        <v>5.1829257744758529E-2</v>
      </c>
      <c r="AK262" s="15">
        <v>4.1039160575637226</v>
      </c>
      <c r="AL262" s="15">
        <v>5.0587111106580943E-2</v>
      </c>
      <c r="AM262" s="15">
        <v>0</v>
      </c>
    </row>
    <row r="263" spans="1:39" x14ac:dyDescent="0.25">
      <c r="A263" s="13">
        <v>73379</v>
      </c>
      <c r="B263" s="13" t="s">
        <v>157</v>
      </c>
      <c r="C263" s="13" t="s">
        <v>81</v>
      </c>
      <c r="D263" s="13">
        <v>400750</v>
      </c>
      <c r="E263" s="13">
        <v>396330</v>
      </c>
      <c r="F263" s="13">
        <v>32</v>
      </c>
      <c r="G263" s="14">
        <v>0.40500599999999998</v>
      </c>
      <c r="H263" s="15">
        <v>16.750160000000001</v>
      </c>
      <c r="I263" s="15">
        <v>36.053980000000003</v>
      </c>
      <c r="J263" s="15">
        <v>12.118209999999999</v>
      </c>
      <c r="K263" s="16">
        <v>19</v>
      </c>
      <c r="L263" s="15">
        <v>2.7604500000000001</v>
      </c>
      <c r="M263" s="15">
        <v>1.38731</v>
      </c>
      <c r="N263" s="15">
        <v>5.2142099999999996</v>
      </c>
      <c r="O263" s="15">
        <v>0.49698999999999999</v>
      </c>
      <c r="P263" s="15">
        <v>0.21224823289983</v>
      </c>
      <c r="Q263" s="15">
        <v>0.18104330827953002</v>
      </c>
      <c r="R263" s="15">
        <v>0.90373841338932004</v>
      </c>
      <c r="S263" s="15">
        <v>1.16866</v>
      </c>
      <c r="T263" s="15">
        <v>1.2044005993800001E-3</v>
      </c>
      <c r="U263" s="15">
        <v>0</v>
      </c>
      <c r="V263" s="15">
        <v>8.4344538944459993E-2</v>
      </c>
      <c r="W263" s="15">
        <v>0</v>
      </c>
      <c r="X263" s="15">
        <v>0.73848005235923997</v>
      </c>
      <c r="Y263" s="15">
        <v>5.0092115837849997E-2</v>
      </c>
      <c r="Z263" s="15">
        <v>0.18511272242592</v>
      </c>
      <c r="AA263" s="15">
        <v>0</v>
      </c>
      <c r="AB263" s="15">
        <v>5.1278267943300005E-3</v>
      </c>
      <c r="AC263" s="15">
        <v>6.9526761873300001E-3</v>
      </c>
      <c r="AD263" s="15">
        <v>3.3541826752975803</v>
      </c>
      <c r="AE263" s="15">
        <v>1.2436348580209322</v>
      </c>
      <c r="AF263" s="15">
        <v>7.7001250612557257</v>
      </c>
      <c r="AG263" s="15">
        <v>2.420063921612043</v>
      </c>
      <c r="AH263" s="15">
        <v>1.9885718169939997</v>
      </c>
      <c r="AI263" s="15">
        <v>1.5068026336741625</v>
      </c>
      <c r="AJ263" s="15">
        <v>4.1918385929945179E-2</v>
      </c>
      <c r="AK263" s="15">
        <v>4.3881107963419144</v>
      </c>
      <c r="AL263" s="15">
        <v>1.4592526171277601E-2</v>
      </c>
      <c r="AM263" s="15">
        <v>0</v>
      </c>
    </row>
    <row r="264" spans="1:39" x14ac:dyDescent="0.25">
      <c r="A264" s="13">
        <v>73380</v>
      </c>
      <c r="B264" s="13" t="s">
        <v>158</v>
      </c>
      <c r="C264" s="13" t="s">
        <v>159</v>
      </c>
      <c r="D264" s="13">
        <v>448000</v>
      </c>
      <c r="E264" s="13">
        <v>353210</v>
      </c>
      <c r="F264" s="13">
        <v>32</v>
      </c>
      <c r="G264" s="14">
        <v>4.8965560000000004</v>
      </c>
      <c r="H264" s="15">
        <v>21.775269999999999</v>
      </c>
      <c r="I264" s="15">
        <v>66.156419999999997</v>
      </c>
      <c r="J264" s="15">
        <v>15.36933</v>
      </c>
      <c r="K264" s="16">
        <v>31</v>
      </c>
      <c r="L264" s="15">
        <v>3.1421199999999998</v>
      </c>
      <c r="M264" s="15">
        <v>1.5824400000000001</v>
      </c>
      <c r="N264" s="15">
        <v>5.1098999999999997</v>
      </c>
      <c r="O264" s="15">
        <v>0.69213000000000002</v>
      </c>
      <c r="P264" s="15">
        <v>2.229965958246E-2</v>
      </c>
      <c r="Q264" s="15">
        <v>0.20609849044542</v>
      </c>
      <c r="R264" s="15">
        <v>1.0577009566767299</v>
      </c>
      <c r="S264" s="15">
        <v>1.5200199999999999</v>
      </c>
      <c r="T264" s="15">
        <v>4.7628569157299998E-3</v>
      </c>
      <c r="U264" s="15">
        <v>0</v>
      </c>
      <c r="V264" s="15">
        <v>3.0292499923800002E-2</v>
      </c>
      <c r="W264" s="15">
        <v>0</v>
      </c>
      <c r="X264" s="15">
        <v>1.0357297699850101</v>
      </c>
      <c r="Y264" s="15">
        <v>6.7263948625979994E-2</v>
      </c>
      <c r="Z264" s="15">
        <v>0.78691155524945999</v>
      </c>
      <c r="AA264" s="15">
        <v>0</v>
      </c>
      <c r="AB264" s="15">
        <v>7.5731249809500006E-3</v>
      </c>
      <c r="AC264" s="15">
        <v>7.2081551023500008E-3</v>
      </c>
      <c r="AD264" s="15">
        <v>6.5028143149676403</v>
      </c>
      <c r="AE264" s="15">
        <v>1.5853802831553465</v>
      </c>
      <c r="AF264" s="15">
        <v>26.292655062995397</v>
      </c>
      <c r="AG264" s="15">
        <v>2.2340615625206772</v>
      </c>
      <c r="AH264" s="15">
        <v>3.3955370826808187</v>
      </c>
      <c r="AI264" s="15">
        <v>0.3582564646288976</v>
      </c>
      <c r="AJ264" s="15">
        <v>9.4482604172596699E-2</v>
      </c>
      <c r="AK264" s="15">
        <v>10.350246841553757</v>
      </c>
      <c r="AL264" s="15">
        <v>7.0530098292507074E-2</v>
      </c>
      <c r="AM264" s="15">
        <v>0</v>
      </c>
    </row>
    <row r="265" spans="1:39" x14ac:dyDescent="0.25">
      <c r="A265" s="13">
        <v>73725</v>
      </c>
      <c r="B265" s="13" t="s">
        <v>124</v>
      </c>
      <c r="C265" s="13" t="s">
        <v>77</v>
      </c>
      <c r="D265" s="13">
        <v>456700</v>
      </c>
      <c r="E265" s="13">
        <v>300240</v>
      </c>
      <c r="F265" s="13">
        <v>32</v>
      </c>
      <c r="G265" s="14">
        <v>0.85352899999999998</v>
      </c>
      <c r="H265" s="15">
        <v>21.890319999999999</v>
      </c>
      <c r="I265" s="15">
        <v>67.304770000000005</v>
      </c>
      <c r="J265" s="15">
        <v>15.439780000000001</v>
      </c>
      <c r="K265" s="16">
        <v>31</v>
      </c>
      <c r="L265" s="15">
        <v>2.6276700000000002</v>
      </c>
      <c r="M265" s="15">
        <v>1.32464</v>
      </c>
      <c r="N265" s="15">
        <v>4.9721799999999998</v>
      </c>
      <c r="O265" s="15">
        <v>0.57811000000000001</v>
      </c>
      <c r="P265" s="15">
        <v>0.21936514553253</v>
      </c>
      <c r="Q265" s="15">
        <v>0.38856518125149003</v>
      </c>
      <c r="R265" s="15">
        <v>0.94313691178419001</v>
      </c>
      <c r="S265" s="15">
        <v>1.51379</v>
      </c>
      <c r="T265" s="15">
        <v>4.5621234825000002E-4</v>
      </c>
      <c r="U265" s="15">
        <v>0</v>
      </c>
      <c r="V265" s="15">
        <v>0.63993818513723999</v>
      </c>
      <c r="W265" s="15">
        <v>0</v>
      </c>
      <c r="X265" s="15">
        <v>0.98122151861609996</v>
      </c>
      <c r="Y265" s="15">
        <v>6.7501179047070009E-2</v>
      </c>
      <c r="Z265" s="15">
        <v>0.73072444243899004</v>
      </c>
      <c r="AA265" s="15">
        <v>0</v>
      </c>
      <c r="AB265" s="15">
        <v>7.8651008838299986E-3</v>
      </c>
      <c r="AC265" s="15">
        <v>6.42346986336E-3</v>
      </c>
      <c r="AD265" s="15">
        <v>6.8887334645992802</v>
      </c>
      <c r="AE265" s="15">
        <v>4.3074910475850663</v>
      </c>
      <c r="AF265" s="15">
        <v>27.103885759354274</v>
      </c>
      <c r="AG265" s="15">
        <v>3.6840212716027003</v>
      </c>
      <c r="AH265" s="15">
        <v>0.99703525584273467</v>
      </c>
      <c r="AI265" s="15">
        <v>0.64573695136335552</v>
      </c>
      <c r="AJ265" s="15">
        <v>7.8748679502304117E-2</v>
      </c>
      <c r="AK265" s="15">
        <v>8.5501731432863597</v>
      </c>
      <c r="AL265" s="15">
        <v>4.7357891463207492E-2</v>
      </c>
      <c r="AM265" s="15">
        <v>0</v>
      </c>
    </row>
    <row r="266" spans="1:39" x14ac:dyDescent="0.25">
      <c r="A266" s="13">
        <v>73856</v>
      </c>
      <c r="B266" s="13" t="s">
        <v>80</v>
      </c>
      <c r="C266" s="13" t="s">
        <v>81</v>
      </c>
      <c r="D266" s="13">
        <v>456459</v>
      </c>
      <c r="E266" s="13">
        <v>335966</v>
      </c>
      <c r="F266" s="13">
        <v>32</v>
      </c>
      <c r="G266" s="14">
        <v>0.397341</v>
      </c>
      <c r="H266" s="15">
        <v>23.560009999999998</v>
      </c>
      <c r="I266" s="15">
        <v>58.914560000000002</v>
      </c>
      <c r="J266" s="15">
        <v>16.41208</v>
      </c>
      <c r="K266" s="16">
        <v>28</v>
      </c>
      <c r="L266" s="15">
        <v>3.07558</v>
      </c>
      <c r="M266" s="15">
        <v>1.5489299999999999</v>
      </c>
      <c r="N266" s="15">
        <v>5.0016999999999996</v>
      </c>
      <c r="O266" s="15">
        <v>0.97994000000000003</v>
      </c>
      <c r="P266" s="15">
        <v>1.454404966221E-2</v>
      </c>
      <c r="Q266" s="15">
        <v>1.0417335244879802</v>
      </c>
      <c r="R266" s="15">
        <v>1.20688239455448</v>
      </c>
      <c r="S266" s="15">
        <v>1.56816</v>
      </c>
      <c r="T266" s="15">
        <v>0</v>
      </c>
      <c r="U266" s="15">
        <v>0</v>
      </c>
      <c r="V266" s="15">
        <v>0.48075657258585003</v>
      </c>
      <c r="W266" s="15">
        <v>5.4745481790000002E-2</v>
      </c>
      <c r="X266" s="15">
        <v>1.0644346509369</v>
      </c>
      <c r="Y266" s="15">
        <v>8.2756919972550011E-2</v>
      </c>
      <c r="Z266" s="15">
        <v>1.0018423167570001</v>
      </c>
      <c r="AA266" s="15">
        <v>0</v>
      </c>
      <c r="AB266" s="15">
        <v>1.0036671661499999E-2</v>
      </c>
      <c r="AC266" s="15">
        <v>7.77385841418E-3</v>
      </c>
      <c r="AD266" s="15">
        <v>6.42016688595867</v>
      </c>
      <c r="AE266" s="15">
        <v>3.7280950220028672</v>
      </c>
      <c r="AF266" s="15">
        <v>21.223605204326141</v>
      </c>
      <c r="AG266" s="15">
        <v>2.6608729721218638</v>
      </c>
      <c r="AH266" s="15">
        <v>1.3145451796884646</v>
      </c>
      <c r="AI266" s="15">
        <v>0.44760620572895954</v>
      </c>
      <c r="AJ266" s="15">
        <v>6.7170853991071339E-2</v>
      </c>
      <c r="AK266" s="15">
        <v>5.8608374059661905</v>
      </c>
      <c r="AL266" s="15">
        <v>5.1817156174454988E-2</v>
      </c>
      <c r="AM266" s="15">
        <v>0</v>
      </c>
    </row>
    <row r="267" spans="1:39" x14ac:dyDescent="0.25">
      <c r="A267" s="13">
        <v>73858</v>
      </c>
      <c r="B267" s="13" t="s">
        <v>122</v>
      </c>
      <c r="C267" s="13" t="s">
        <v>77</v>
      </c>
      <c r="D267" s="13">
        <v>458200</v>
      </c>
      <c r="E267" s="13">
        <v>338210</v>
      </c>
      <c r="F267" s="13">
        <v>32</v>
      </c>
      <c r="G267" s="14">
        <v>0.143571</v>
      </c>
      <c r="H267" s="15">
        <v>31.412710000000001</v>
      </c>
      <c r="I267" s="15">
        <v>73.667500000000004</v>
      </c>
      <c r="J267" s="15">
        <v>20.937090000000001</v>
      </c>
      <c r="K267" s="16">
        <v>32</v>
      </c>
      <c r="L267" s="15">
        <v>3.07558</v>
      </c>
      <c r="M267" s="15">
        <v>1.5489299999999999</v>
      </c>
      <c r="N267" s="15">
        <v>5.0016999999999996</v>
      </c>
      <c r="O267" s="15">
        <v>1.1669499999999999</v>
      </c>
      <c r="P267" s="15">
        <v>4.2938706217289999E-2</v>
      </c>
      <c r="Q267" s="15">
        <v>3.43850896574811</v>
      </c>
      <c r="R267" s="15">
        <v>1.3807540447195199</v>
      </c>
      <c r="S267" s="15">
        <v>1.7943899999999999</v>
      </c>
      <c r="T267" s="15">
        <v>1.6423644537000003E-4</v>
      </c>
      <c r="U267" s="15">
        <v>0</v>
      </c>
      <c r="V267" s="15">
        <v>1.7810165105801399</v>
      </c>
      <c r="W267" s="15">
        <v>4.146057820896E-2</v>
      </c>
      <c r="X267" s="15">
        <v>1.6476930139275598</v>
      </c>
      <c r="Y267" s="15">
        <v>7.441735824654E-2</v>
      </c>
      <c r="Z267" s="15">
        <v>1.31467624819899</v>
      </c>
      <c r="AA267" s="15">
        <v>0</v>
      </c>
      <c r="AB267" s="15">
        <v>9.5987078071799996E-3</v>
      </c>
      <c r="AC267" s="15">
        <v>8.5220466653099999E-3</v>
      </c>
      <c r="AD267" s="15">
        <v>9.0854506669048209</v>
      </c>
      <c r="AE267" s="15">
        <v>3.3386344905900995</v>
      </c>
      <c r="AF267" s="15">
        <v>21.007581170929168</v>
      </c>
      <c r="AG267" s="15">
        <v>1.0683173493229632</v>
      </c>
      <c r="AH267" s="15">
        <v>0.2440525700322041</v>
      </c>
      <c r="AI267" s="15">
        <v>11.667547832963761</v>
      </c>
      <c r="AJ267" s="15">
        <v>4.4649538138753185E-2</v>
      </c>
      <c r="AK267" s="15">
        <v>4.8478435989893338</v>
      </c>
      <c r="AL267" s="15">
        <v>3.6163449033726175E-2</v>
      </c>
      <c r="AM267" s="15">
        <v>0</v>
      </c>
    </row>
    <row r="268" spans="1:39" x14ac:dyDescent="0.25">
      <c r="A268" s="13">
        <v>73859</v>
      </c>
      <c r="B268" s="13" t="s">
        <v>82</v>
      </c>
      <c r="C268" s="13" t="s">
        <v>77</v>
      </c>
      <c r="D268" s="13">
        <v>458410</v>
      </c>
      <c r="E268" s="13">
        <v>338820</v>
      </c>
      <c r="F268" s="13">
        <v>32</v>
      </c>
      <c r="G268" s="14">
        <v>0.11794499999999999</v>
      </c>
      <c r="H268" s="15">
        <v>31.412710000000001</v>
      </c>
      <c r="I268" s="15">
        <v>60.358060000000002</v>
      </c>
      <c r="J268" s="15">
        <v>20.937090000000001</v>
      </c>
      <c r="K268" s="16">
        <v>28</v>
      </c>
      <c r="L268" s="15">
        <v>3.07558</v>
      </c>
      <c r="M268" s="15">
        <v>1.5489299999999999</v>
      </c>
      <c r="N268" s="15">
        <v>5.0016999999999996</v>
      </c>
      <c r="O268" s="15">
        <v>1.1669499999999999</v>
      </c>
      <c r="P268" s="15">
        <v>4.2938706217289999E-2</v>
      </c>
      <c r="Q268" s="15">
        <v>3.43850896574811</v>
      </c>
      <c r="R268" s="15">
        <v>1.3807540447195199</v>
      </c>
      <c r="S268" s="15">
        <v>1.7943899999999999</v>
      </c>
      <c r="T268" s="15">
        <v>1.6423644537000003E-4</v>
      </c>
      <c r="U268" s="15">
        <v>0</v>
      </c>
      <c r="V268" s="15">
        <v>1.7810165105801399</v>
      </c>
      <c r="W268" s="15">
        <v>4.146057820896E-2</v>
      </c>
      <c r="X268" s="15">
        <v>1.6476930139275598</v>
      </c>
      <c r="Y268" s="15">
        <v>7.441735824654E-2</v>
      </c>
      <c r="Z268" s="15">
        <v>1.31467624819899</v>
      </c>
      <c r="AA268" s="15">
        <v>0</v>
      </c>
      <c r="AB268" s="15">
        <v>9.5987078071799996E-3</v>
      </c>
      <c r="AC268" s="15">
        <v>8.5220466653099999E-3</v>
      </c>
      <c r="AD268" s="15">
        <v>9.0854506669048209</v>
      </c>
      <c r="AE268" s="15">
        <v>2.9231645392599481</v>
      </c>
      <c r="AF268" s="15">
        <v>18.393333114950011</v>
      </c>
      <c r="AG268" s="15">
        <v>1.6160020319609052</v>
      </c>
      <c r="AH268" s="15">
        <v>0.21733759554682372</v>
      </c>
      <c r="AI268" s="15">
        <v>0.7003078784382839</v>
      </c>
      <c r="AJ268" s="15">
        <v>4.6180231687473546E-2</v>
      </c>
      <c r="AK268" s="15">
        <v>5.0140393365380191</v>
      </c>
      <c r="AL268" s="15">
        <v>3.4985271618535506E-2</v>
      </c>
      <c r="AM268" s="15">
        <v>0</v>
      </c>
    </row>
    <row r="269" spans="1:39" x14ac:dyDescent="0.25">
      <c r="A269" s="13">
        <v>73861</v>
      </c>
      <c r="B269" s="13" t="s">
        <v>94</v>
      </c>
      <c r="C269" s="13" t="s">
        <v>77</v>
      </c>
      <c r="D269" s="13">
        <v>454570</v>
      </c>
      <c r="E269" s="13">
        <v>347095</v>
      </c>
      <c r="F269" s="13">
        <v>32</v>
      </c>
      <c r="G269" s="14">
        <v>0.112456</v>
      </c>
      <c r="H269" s="15">
        <v>20.092639999999999</v>
      </c>
      <c r="I269" s="15">
        <v>53.955779999999997</v>
      </c>
      <c r="J269" s="15">
        <v>14.242010000000001</v>
      </c>
      <c r="K269" s="16">
        <v>26</v>
      </c>
      <c r="L269" s="15">
        <v>3.1208999999999998</v>
      </c>
      <c r="M269" s="15">
        <v>1.57175</v>
      </c>
      <c r="N269" s="15">
        <v>5.0754000000000001</v>
      </c>
      <c r="O269" s="15">
        <v>0.84436</v>
      </c>
      <c r="P269" s="15">
        <v>1.456229815614E-2</v>
      </c>
      <c r="Q269" s="15">
        <v>0.27538802189763001</v>
      </c>
      <c r="R269" s="15">
        <v>1.1873930030372402</v>
      </c>
      <c r="S269" s="15">
        <v>1.6477299999999999</v>
      </c>
      <c r="T269" s="15">
        <v>5.2920632396999997E-4</v>
      </c>
      <c r="U269" s="15">
        <v>0</v>
      </c>
      <c r="V269" s="15">
        <v>8.2008731721420008E-2</v>
      </c>
      <c r="W269" s="15">
        <v>0</v>
      </c>
      <c r="X269" s="15">
        <v>0.77233100859938997</v>
      </c>
      <c r="Y269" s="15">
        <v>5.7446258891640005E-2</v>
      </c>
      <c r="Z269" s="15">
        <v>1.3103331066436499</v>
      </c>
      <c r="AA269" s="15">
        <v>0</v>
      </c>
      <c r="AB269" s="15">
        <v>7.9563433534799999E-3</v>
      </c>
      <c r="AC269" s="15">
        <v>7.9928403413400007E-3</v>
      </c>
      <c r="AD269" s="15">
        <v>4.1165865031990503</v>
      </c>
      <c r="AE269" s="15">
        <v>3.0855951819579066</v>
      </c>
      <c r="AF269" s="15">
        <v>19.415390162746352</v>
      </c>
      <c r="AG269" s="15">
        <v>2.6362670790670895</v>
      </c>
      <c r="AH269" s="15">
        <v>0.1767751513550386</v>
      </c>
      <c r="AI269" s="15">
        <v>2.4356409913444463</v>
      </c>
      <c r="AJ269" s="15">
        <v>5.532401868077625E-2</v>
      </c>
      <c r="AK269" s="15">
        <v>6.0068301042331207</v>
      </c>
      <c r="AL269" s="15">
        <v>5.1317310615273379E-2</v>
      </c>
      <c r="AM269" s="15">
        <v>0</v>
      </c>
    </row>
    <row r="270" spans="1:39" x14ac:dyDescent="0.25">
      <c r="A270" s="13">
        <v>73863</v>
      </c>
      <c r="B270" s="13" t="s">
        <v>103</v>
      </c>
      <c r="C270" s="13" t="s">
        <v>77</v>
      </c>
      <c r="D270" s="13">
        <v>452600</v>
      </c>
      <c r="E270" s="13">
        <v>344500</v>
      </c>
      <c r="F270" s="13">
        <v>32</v>
      </c>
      <c r="G270" s="14">
        <v>0.41427399999999998</v>
      </c>
      <c r="H270" s="15">
        <v>22.445340000000002</v>
      </c>
      <c r="I270" s="15">
        <v>47.652250000000002</v>
      </c>
      <c r="J270" s="15">
        <v>15.77023</v>
      </c>
      <c r="K270" s="16">
        <v>24</v>
      </c>
      <c r="L270" s="15">
        <v>3.0937800000000002</v>
      </c>
      <c r="M270" s="15">
        <v>1.55809</v>
      </c>
      <c r="N270" s="15">
        <v>5.0312900000000003</v>
      </c>
      <c r="O270" s="15">
        <v>0.81667000000000001</v>
      </c>
      <c r="P270" s="15">
        <v>1.541997737085E-2</v>
      </c>
      <c r="Q270" s="15">
        <v>0.32542539225368999</v>
      </c>
      <c r="R270" s="15">
        <v>1.2674308974142201</v>
      </c>
      <c r="S270" s="15">
        <v>1.5869800000000001</v>
      </c>
      <c r="T270" s="15">
        <v>4.9270933611E-4</v>
      </c>
      <c r="U270" s="15">
        <v>0</v>
      </c>
      <c r="V270" s="15">
        <v>0.13332349665258</v>
      </c>
      <c r="W270" s="15">
        <v>0</v>
      </c>
      <c r="X270" s="15">
        <v>1.04958037687788</v>
      </c>
      <c r="Y270" s="15">
        <v>5.8650659491020003E-2</v>
      </c>
      <c r="Z270" s="15">
        <v>0.65294936130933001</v>
      </c>
      <c r="AA270" s="15">
        <v>0</v>
      </c>
      <c r="AB270" s="15">
        <v>9.3979743739500011E-3</v>
      </c>
      <c r="AC270" s="15">
        <v>8.1023313049200015E-3</v>
      </c>
      <c r="AD270" s="15">
        <v>6.8377836695467202</v>
      </c>
      <c r="AE270" s="15">
        <v>1.852896965531595</v>
      </c>
      <c r="AF270" s="15">
        <v>11.658923285697382</v>
      </c>
      <c r="AG270" s="15">
        <v>2.6390443487805952</v>
      </c>
      <c r="AH270" s="15">
        <v>0.63273388985172363</v>
      </c>
      <c r="AI270" s="15">
        <v>2.047698778865616</v>
      </c>
      <c r="AJ270" s="15">
        <v>5.7883374549490128E-2</v>
      </c>
      <c r="AK270" s="15">
        <v>6.2847133138448994</v>
      </c>
      <c r="AL270" s="15">
        <v>3.3016042878699775E-2</v>
      </c>
      <c r="AM270" s="15">
        <v>0</v>
      </c>
    </row>
    <row r="271" spans="1:39" x14ac:dyDescent="0.25">
      <c r="A271" s="13">
        <v>73865</v>
      </c>
      <c r="B271" s="13" t="s">
        <v>103</v>
      </c>
      <c r="C271" s="13" t="s">
        <v>77</v>
      </c>
      <c r="D271" s="13">
        <v>451700</v>
      </c>
      <c r="E271" s="13">
        <v>343490</v>
      </c>
      <c r="F271" s="13">
        <v>32</v>
      </c>
      <c r="G271" s="14">
        <v>0.90732600000000008</v>
      </c>
      <c r="H271" s="15">
        <v>27.02666</v>
      </c>
      <c r="I271" s="15">
        <v>55.079140000000002</v>
      </c>
      <c r="J271" s="15">
        <v>18.662949999999999</v>
      </c>
      <c r="K271" s="16">
        <v>27</v>
      </c>
      <c r="L271" s="15">
        <v>3.0937800000000002</v>
      </c>
      <c r="M271" s="15">
        <v>1.55809</v>
      </c>
      <c r="N271" s="15">
        <v>5.0312900000000003</v>
      </c>
      <c r="O271" s="15">
        <v>0.80725999999999998</v>
      </c>
      <c r="P271" s="15">
        <v>1.397834635038E-2</v>
      </c>
      <c r="Q271" s="15">
        <v>0.32526115580832005</v>
      </c>
      <c r="R271" s="15">
        <v>1.1183224535121901</v>
      </c>
      <c r="S271" s="15">
        <v>1.5151600000000001</v>
      </c>
      <c r="T271" s="15">
        <v>4.5621234825000002E-4</v>
      </c>
      <c r="U271" s="15">
        <v>0</v>
      </c>
      <c r="V271" s="15">
        <v>0.1521924393762</v>
      </c>
      <c r="W271" s="15">
        <v>0</v>
      </c>
      <c r="X271" s="15">
        <v>0.90545377181874009</v>
      </c>
      <c r="Y271" s="15">
        <v>5.7446258891640005E-2</v>
      </c>
      <c r="Z271" s="15">
        <v>0.70346119250757</v>
      </c>
      <c r="AA271" s="15">
        <v>0</v>
      </c>
      <c r="AB271" s="15">
        <v>8.5220466653099999E-3</v>
      </c>
      <c r="AC271" s="15">
        <v>7.0804156448400005E-3</v>
      </c>
      <c r="AD271" s="15">
        <v>11.728909249110691</v>
      </c>
      <c r="AE271" s="15">
        <v>2.6340082462334058</v>
      </c>
      <c r="AF271" s="15">
        <v>16.573884381055688</v>
      </c>
      <c r="AG271" s="15">
        <v>1.6208131308154248</v>
      </c>
      <c r="AH271" s="15">
        <v>0.30250930277226484</v>
      </c>
      <c r="AI271" s="15">
        <v>0.99164875035617905</v>
      </c>
      <c r="AJ271" s="15">
        <v>5.3656519949642864E-2</v>
      </c>
      <c r="AK271" s="15">
        <v>5.8257806827379488</v>
      </c>
      <c r="AL271" s="15">
        <v>5.0178986079444328E-2</v>
      </c>
      <c r="AM271" s="15">
        <v>0</v>
      </c>
    </row>
    <row r="272" spans="1:39" x14ac:dyDescent="0.25">
      <c r="A272" s="13">
        <v>73870</v>
      </c>
      <c r="B272" s="13" t="s">
        <v>103</v>
      </c>
      <c r="C272" s="13" t="s">
        <v>77</v>
      </c>
      <c r="D272" s="13">
        <v>450795</v>
      </c>
      <c r="E272" s="13">
        <v>340170</v>
      </c>
      <c r="F272" s="13">
        <v>32</v>
      </c>
      <c r="G272" s="14">
        <v>0.70952999999999999</v>
      </c>
      <c r="H272" s="15">
        <v>23.751830000000002</v>
      </c>
      <c r="I272" s="15">
        <v>51.170020000000001</v>
      </c>
      <c r="J272" s="15">
        <v>16.565010000000001</v>
      </c>
      <c r="K272" s="16">
        <v>25</v>
      </c>
      <c r="L272" s="15">
        <v>3.0937800000000002</v>
      </c>
      <c r="M272" s="15">
        <v>1.55809</v>
      </c>
      <c r="N272" s="15">
        <v>5.0312900000000003</v>
      </c>
      <c r="O272" s="15">
        <v>0.97401000000000004</v>
      </c>
      <c r="P272" s="15">
        <v>1.60586746584E-2</v>
      </c>
      <c r="Q272" s="15">
        <v>0.43161337843236003</v>
      </c>
      <c r="R272" s="15">
        <v>1.12784816734365</v>
      </c>
      <c r="S272" s="15">
        <v>1.5729599999999999</v>
      </c>
      <c r="T272" s="15">
        <v>4.5621234825000002E-4</v>
      </c>
      <c r="U272" s="15">
        <v>0</v>
      </c>
      <c r="V272" s="15">
        <v>0.27737710773599999</v>
      </c>
      <c r="W272" s="15">
        <v>3.124142160816E-2</v>
      </c>
      <c r="X272" s="15">
        <v>1.16622475007844</v>
      </c>
      <c r="Y272" s="15">
        <v>8.3705841656910002E-2</v>
      </c>
      <c r="Z272" s="15">
        <v>1.4225065988313601</v>
      </c>
      <c r="AA272" s="15">
        <v>0</v>
      </c>
      <c r="AB272" s="15">
        <v>1.0182659612939999E-2</v>
      </c>
      <c r="AC272" s="15">
        <v>7.9015978716899995E-3</v>
      </c>
      <c r="AD272" s="15">
        <v>6.9465629418634496</v>
      </c>
      <c r="AE272" s="15">
        <v>2.57445112007189</v>
      </c>
      <c r="AF272" s="15">
        <v>16.199135014010068</v>
      </c>
      <c r="AG272" s="15">
        <v>1.5841651923534805</v>
      </c>
      <c r="AH272" s="15">
        <v>0.29566931480487585</v>
      </c>
      <c r="AI272" s="15">
        <v>0.96922674396446518</v>
      </c>
      <c r="AJ272" s="15">
        <v>5.2443301223923815E-2</v>
      </c>
      <c r="AK272" s="15">
        <v>5.6940549162726004</v>
      </c>
      <c r="AL272" s="15">
        <v>4.9044397298690152E-2</v>
      </c>
      <c r="AM272" s="15">
        <v>0</v>
      </c>
    </row>
    <row r="273" spans="1:39" x14ac:dyDescent="0.25">
      <c r="A273" s="13">
        <v>73872</v>
      </c>
      <c r="B273" s="13" t="s">
        <v>103</v>
      </c>
      <c r="C273" s="13" t="s">
        <v>77</v>
      </c>
      <c r="D273" s="13">
        <v>451220</v>
      </c>
      <c r="E273" s="13">
        <v>341185</v>
      </c>
      <c r="F273" s="13">
        <v>32</v>
      </c>
      <c r="G273" s="14">
        <v>0.33469500000000002</v>
      </c>
      <c r="H273" s="15">
        <v>24.83484</v>
      </c>
      <c r="I273" s="15">
        <v>52.548749999999998</v>
      </c>
      <c r="J273" s="15">
        <v>17.22428</v>
      </c>
      <c r="K273" s="16">
        <v>26</v>
      </c>
      <c r="L273" s="15">
        <v>3.0937800000000002</v>
      </c>
      <c r="M273" s="15">
        <v>1.55809</v>
      </c>
      <c r="N273" s="15">
        <v>5.0312900000000003</v>
      </c>
      <c r="O273" s="15">
        <v>0.91156000000000004</v>
      </c>
      <c r="P273" s="15">
        <v>2.0766786092339999E-2</v>
      </c>
      <c r="Q273" s="15">
        <v>0.57727285698162001</v>
      </c>
      <c r="R273" s="15">
        <v>1.6173457685219701</v>
      </c>
      <c r="S273" s="15">
        <v>1.61507</v>
      </c>
      <c r="T273" s="15">
        <v>4.9270933611E-4</v>
      </c>
      <c r="U273" s="15">
        <v>0</v>
      </c>
      <c r="V273" s="15">
        <v>0.24741308070294002</v>
      </c>
      <c r="W273" s="15">
        <v>2.923408727586E-2</v>
      </c>
      <c r="X273" s="15">
        <v>1.3293115403308502</v>
      </c>
      <c r="Y273" s="15">
        <v>8.9490614232720006E-2</v>
      </c>
      <c r="Z273" s="15">
        <v>1.16969196392514</v>
      </c>
      <c r="AA273" s="15">
        <v>0</v>
      </c>
      <c r="AB273" s="15">
        <v>1.1332314730530001E-2</v>
      </c>
      <c r="AC273" s="15">
        <v>9.5622108193200005E-3</v>
      </c>
      <c r="AD273" s="15">
        <v>7.5231423560757298</v>
      </c>
      <c r="AE273" s="15">
        <v>2.6022179670164789</v>
      </c>
      <c r="AF273" s="15">
        <v>16.373851441547519</v>
      </c>
      <c r="AG273" s="15">
        <v>1.6012512702704682</v>
      </c>
      <c r="AH273" s="15">
        <v>0.29885826818852723</v>
      </c>
      <c r="AI273" s="15">
        <v>0.9796803783117789</v>
      </c>
      <c r="AJ273" s="15">
        <v>5.3008930575749687E-2</v>
      </c>
      <c r="AK273" s="15">
        <v>5.7554683764550605</v>
      </c>
      <c r="AL273" s="15">
        <v>4.9573367634411385E-2</v>
      </c>
      <c r="AM273" s="15">
        <v>0</v>
      </c>
    </row>
    <row r="274" spans="1:39" x14ac:dyDescent="0.25">
      <c r="A274" s="13">
        <v>73873</v>
      </c>
      <c r="B274" s="13" t="s">
        <v>103</v>
      </c>
      <c r="C274" s="13" t="s">
        <v>77</v>
      </c>
      <c r="D274" s="13">
        <v>451420</v>
      </c>
      <c r="E274" s="13">
        <v>341500</v>
      </c>
      <c r="F274" s="13">
        <v>32</v>
      </c>
      <c r="G274" s="14">
        <v>0.50787599999999999</v>
      </c>
      <c r="H274" s="15">
        <v>24.83484</v>
      </c>
      <c r="I274" s="15">
        <v>45.8431</v>
      </c>
      <c r="J274" s="15">
        <v>17.22428</v>
      </c>
      <c r="K274" s="16">
        <v>23</v>
      </c>
      <c r="L274" s="15">
        <v>3.0937800000000002</v>
      </c>
      <c r="M274" s="15">
        <v>1.55809</v>
      </c>
      <c r="N274" s="15">
        <v>5.0312900000000003</v>
      </c>
      <c r="O274" s="15">
        <v>0.91156000000000004</v>
      </c>
      <c r="P274" s="15">
        <v>2.0766786092339999E-2</v>
      </c>
      <c r="Q274" s="15">
        <v>0.57727285698162001</v>
      </c>
      <c r="R274" s="15">
        <v>1.6173457685219701</v>
      </c>
      <c r="S274" s="15">
        <v>1.61507</v>
      </c>
      <c r="T274" s="15">
        <v>4.9270933611E-4</v>
      </c>
      <c r="U274" s="15">
        <v>0</v>
      </c>
      <c r="V274" s="15">
        <v>0.24741308070294002</v>
      </c>
      <c r="W274" s="15">
        <v>2.923408727586E-2</v>
      </c>
      <c r="X274" s="15">
        <v>1.3293115403308502</v>
      </c>
      <c r="Y274" s="15">
        <v>8.9490614232720006E-2</v>
      </c>
      <c r="Z274" s="15">
        <v>1.16969196392514</v>
      </c>
      <c r="AA274" s="15">
        <v>0</v>
      </c>
      <c r="AB274" s="15">
        <v>1.1332314730530001E-2</v>
      </c>
      <c r="AC274" s="15">
        <v>9.5622108193200005E-3</v>
      </c>
      <c r="AD274" s="15">
        <v>7.5231423560757298</v>
      </c>
      <c r="AE274" s="15">
        <v>2.2163655323979423</v>
      </c>
      <c r="AF274" s="15">
        <v>12.093097638754539</v>
      </c>
      <c r="AG274" s="15">
        <v>1.2524786952903018</v>
      </c>
      <c r="AH274" s="15">
        <v>0.22292537126652634</v>
      </c>
      <c r="AI274" s="15">
        <v>0.67251687725211295</v>
      </c>
      <c r="AJ274" s="15">
        <v>5.5855366653947219E-2</v>
      </c>
      <c r="AK274" s="15">
        <v>4.4227092203616349</v>
      </c>
      <c r="AL274" s="15">
        <v>7.2311298022995019E-2</v>
      </c>
      <c r="AM274" s="15">
        <v>0</v>
      </c>
    </row>
    <row r="275" spans="1:39" x14ac:dyDescent="0.25">
      <c r="A275" s="13">
        <v>73874</v>
      </c>
      <c r="B275" s="13" t="s">
        <v>103</v>
      </c>
      <c r="C275" s="13" t="s">
        <v>77</v>
      </c>
      <c r="D275" s="13">
        <v>451550</v>
      </c>
      <c r="E275" s="13">
        <v>342400</v>
      </c>
      <c r="F275" s="13">
        <v>32</v>
      </c>
      <c r="G275" s="14">
        <v>0.80796199999999996</v>
      </c>
      <c r="H275" s="15">
        <v>22.637119999999999</v>
      </c>
      <c r="I275" s="15">
        <v>49.448529999999998</v>
      </c>
      <c r="J275" s="15">
        <v>15.8864</v>
      </c>
      <c r="K275" s="16">
        <v>25</v>
      </c>
      <c r="L275" s="15">
        <v>3.0937800000000002</v>
      </c>
      <c r="M275" s="15">
        <v>1.55809</v>
      </c>
      <c r="N275" s="15">
        <v>5.0312900000000003</v>
      </c>
      <c r="O275" s="15">
        <v>0.85021000000000002</v>
      </c>
      <c r="P275" s="15">
        <v>1.545647435871E-2</v>
      </c>
      <c r="Q275" s="15">
        <v>0.50137737072675004</v>
      </c>
      <c r="R275" s="15">
        <v>1.2269374893835501</v>
      </c>
      <c r="S275" s="15">
        <v>1.4899199999999999</v>
      </c>
      <c r="T275" s="15">
        <v>4.0146686646E-4</v>
      </c>
      <c r="U275" s="15">
        <v>0</v>
      </c>
      <c r="V275" s="15">
        <v>0.17076940619694</v>
      </c>
      <c r="W275" s="15">
        <v>1.233598189668E-2</v>
      </c>
      <c r="X275" s="15">
        <v>0.94237047503913007</v>
      </c>
      <c r="Y275" s="15">
        <v>6.615079049625E-2</v>
      </c>
      <c r="Z275" s="15">
        <v>0.78048808538610004</v>
      </c>
      <c r="AA275" s="15">
        <v>0</v>
      </c>
      <c r="AB275" s="15">
        <v>8.9417620257000001E-3</v>
      </c>
      <c r="AC275" s="15">
        <v>7.77385841418E-3</v>
      </c>
      <c r="AD275" s="15">
        <v>6.8808136182336606</v>
      </c>
      <c r="AE275" s="15">
        <v>2.5174770655979359</v>
      </c>
      <c r="AF275" s="15">
        <v>15.840639024894775</v>
      </c>
      <c r="AG275" s="15">
        <v>1.5491067236720597</v>
      </c>
      <c r="AH275" s="15">
        <v>0.28912598620304969</v>
      </c>
      <c r="AI275" s="15">
        <v>0.94777720977921232</v>
      </c>
      <c r="AJ275" s="15">
        <v>5.1282701406187757E-2</v>
      </c>
      <c r="AK275" s="15">
        <v>5.5680422713060329</v>
      </c>
      <c r="AL275" s="15">
        <v>4.7959017140740294E-2</v>
      </c>
      <c r="AM275" s="15">
        <v>0</v>
      </c>
    </row>
    <row r="276" spans="1:39" x14ac:dyDescent="0.25">
      <c r="A276" s="13">
        <v>74456</v>
      </c>
      <c r="B276" s="13" t="s">
        <v>89</v>
      </c>
      <c r="C276" s="13" t="s">
        <v>81</v>
      </c>
      <c r="D276" s="13">
        <v>431840</v>
      </c>
      <c r="E276" s="13">
        <v>334780</v>
      </c>
      <c r="F276" s="13">
        <v>32</v>
      </c>
      <c r="G276" s="14">
        <v>1.0876920000000001</v>
      </c>
      <c r="H276" s="15">
        <v>20.892489999999999</v>
      </c>
      <c r="I276" s="15">
        <v>64.088430000000002</v>
      </c>
      <c r="J276" s="15">
        <v>14.842230000000001</v>
      </c>
      <c r="K276" s="16">
        <v>30</v>
      </c>
      <c r="L276" s="15">
        <v>2.9106700000000001</v>
      </c>
      <c r="M276" s="15">
        <v>1.46451</v>
      </c>
      <c r="N276" s="15">
        <v>4.8326900000000004</v>
      </c>
      <c r="O276" s="15">
        <v>0.70408000000000004</v>
      </c>
      <c r="P276" s="15">
        <v>8.2118222684999999E-4</v>
      </c>
      <c r="Q276" s="15">
        <v>0.59251034941316993</v>
      </c>
      <c r="R276" s="15">
        <v>1.1116800017216701</v>
      </c>
      <c r="S276" s="15">
        <v>0.84284000000000003</v>
      </c>
      <c r="T276" s="15">
        <v>0</v>
      </c>
      <c r="U276" s="15">
        <v>0</v>
      </c>
      <c r="V276" s="15">
        <v>0.17717462756637001</v>
      </c>
      <c r="W276" s="15">
        <v>2.0055094829069999E-2</v>
      </c>
      <c r="X276" s="15">
        <v>0.54205326369672002</v>
      </c>
      <c r="Y276" s="15">
        <v>8.9965075074899994E-2</v>
      </c>
      <c r="Z276" s="15">
        <v>0.66605177995107001</v>
      </c>
      <c r="AA276" s="15">
        <v>0</v>
      </c>
      <c r="AB276" s="15">
        <v>8.9052650378399992E-3</v>
      </c>
      <c r="AC276" s="15">
        <v>6.6607002844500003E-3</v>
      </c>
      <c r="AD276" s="15">
        <v>6.9218179840943703</v>
      </c>
      <c r="AE276" s="15">
        <v>4.4722595823581148</v>
      </c>
      <c r="AF276" s="15">
        <v>25.460046266803598</v>
      </c>
      <c r="AG276" s="15">
        <v>3.2599878052314355</v>
      </c>
      <c r="AH276" s="15">
        <v>2.8672772648096609</v>
      </c>
      <c r="AI276" s="15">
        <v>1.2850383210124607</v>
      </c>
      <c r="AJ276" s="15">
        <v>6.5867991036184362E-2</v>
      </c>
      <c r="AK276" s="15">
        <v>5.7471591141602776</v>
      </c>
      <c r="AL276" s="15">
        <v>3.8303654588277718E-2</v>
      </c>
      <c r="AM276" s="15">
        <v>0</v>
      </c>
    </row>
    <row r="277" spans="1:39" x14ac:dyDescent="0.25">
      <c r="A277" s="13">
        <v>74548</v>
      </c>
      <c r="B277" s="13" t="s">
        <v>88</v>
      </c>
      <c r="C277" s="13" t="s">
        <v>77</v>
      </c>
      <c r="D277" s="13">
        <v>475150</v>
      </c>
      <c r="E277" s="13">
        <v>319100</v>
      </c>
      <c r="F277" s="13">
        <v>32</v>
      </c>
      <c r="G277" s="14">
        <v>0.46308499999999997</v>
      </c>
      <c r="H277" s="15">
        <v>20.08503</v>
      </c>
      <c r="I277" s="15">
        <v>34.700899999999997</v>
      </c>
      <c r="J277" s="15">
        <v>14.249000000000001</v>
      </c>
      <c r="K277" s="16">
        <v>18</v>
      </c>
      <c r="L277" s="15">
        <v>2.7422900000000001</v>
      </c>
      <c r="M277" s="15">
        <v>1.38242</v>
      </c>
      <c r="N277" s="15">
        <v>5.1890599999999996</v>
      </c>
      <c r="O277" s="15">
        <v>0.24437999999999999</v>
      </c>
      <c r="P277" s="15">
        <v>3.8741552613389997E-2</v>
      </c>
      <c r="Q277" s="15">
        <v>0.26790613938633001</v>
      </c>
      <c r="R277" s="15">
        <v>0.83828106566241001</v>
      </c>
      <c r="S277" s="15">
        <v>1.8077799999999999</v>
      </c>
      <c r="T277" s="15">
        <v>0</v>
      </c>
      <c r="U277" s="15">
        <v>0</v>
      </c>
      <c r="V277" s="15">
        <v>1.7372566221360002E-2</v>
      </c>
      <c r="W277" s="15">
        <v>0</v>
      </c>
      <c r="X277" s="15">
        <v>2.51475195451758</v>
      </c>
      <c r="Y277" s="15">
        <v>7.8486772392930004E-2</v>
      </c>
      <c r="Z277" s="15">
        <v>0.57477281331321006</v>
      </c>
      <c r="AA277" s="15">
        <v>0</v>
      </c>
      <c r="AB277" s="15">
        <v>7.73736142632E-3</v>
      </c>
      <c r="AC277" s="15">
        <v>6.0584999847600003E-3</v>
      </c>
      <c r="AD277" s="15">
        <v>4.3749851772478499</v>
      </c>
      <c r="AE277" s="15">
        <v>1.1089141377209106</v>
      </c>
      <c r="AF277" s="15">
        <v>6.9775843463611649</v>
      </c>
      <c r="AG277" s="15">
        <v>1.8045691748303787</v>
      </c>
      <c r="AH277" s="15">
        <v>0.31552394126919298</v>
      </c>
      <c r="AI277" s="15">
        <v>1.5409765802112851</v>
      </c>
      <c r="AJ277" s="15">
        <v>2.6049782676789795E-2</v>
      </c>
      <c r="AK277" s="15">
        <v>2.82836682010671</v>
      </c>
      <c r="AL277" s="15">
        <v>1.3885216823562889E-2</v>
      </c>
      <c r="AM277" s="15">
        <v>0</v>
      </c>
    </row>
    <row r="278" spans="1:39" x14ac:dyDescent="0.25">
      <c r="A278" s="13">
        <v>74752</v>
      </c>
      <c r="B278" s="13" t="s">
        <v>78</v>
      </c>
      <c r="C278" s="13" t="s">
        <v>77</v>
      </c>
      <c r="D278" s="13">
        <v>475440</v>
      </c>
      <c r="E278" s="13">
        <v>260080</v>
      </c>
      <c r="F278" s="13">
        <v>32</v>
      </c>
      <c r="G278" s="14">
        <v>0.18029800000000001</v>
      </c>
      <c r="H278" s="15">
        <v>29.34986</v>
      </c>
      <c r="I278" s="15">
        <v>59.47289</v>
      </c>
      <c r="J278" s="15">
        <v>19.837689999999998</v>
      </c>
      <c r="K278" s="16">
        <v>28</v>
      </c>
      <c r="L278" s="15">
        <v>3.0818300000000001</v>
      </c>
      <c r="M278" s="15">
        <v>1.5904700000000001</v>
      </c>
      <c r="N278" s="15">
        <v>4.1362500000000004</v>
      </c>
      <c r="O278" s="15">
        <v>0.21203</v>
      </c>
      <c r="P278" s="15">
        <v>4.1650545030771298</v>
      </c>
      <c r="Q278" s="15">
        <v>1.11998306645982</v>
      </c>
      <c r="R278" s="15">
        <v>1.09396071411564</v>
      </c>
      <c r="S278" s="15">
        <v>0.96821999999999997</v>
      </c>
      <c r="T278" s="15">
        <v>9.6717017829E-4</v>
      </c>
      <c r="U278" s="15">
        <v>0</v>
      </c>
      <c r="V278" s="15">
        <v>0.14562298156139999</v>
      </c>
      <c r="W278" s="15">
        <v>0</v>
      </c>
      <c r="X278" s="15">
        <v>3.3125031151614603</v>
      </c>
      <c r="Y278" s="15">
        <v>5.2062953182289998E-2</v>
      </c>
      <c r="Z278" s="15">
        <v>0.28235894657888999</v>
      </c>
      <c r="AA278" s="15">
        <v>0</v>
      </c>
      <c r="AB278" s="15">
        <v>6.8249367298199998E-3</v>
      </c>
      <c r="AC278" s="15">
        <v>7.77385841418E-3</v>
      </c>
      <c r="AD278" s="15">
        <v>9.1739376139713915</v>
      </c>
      <c r="AE278" s="15">
        <v>3.3101552940992804</v>
      </c>
      <c r="AF278" s="15">
        <v>20.828382449520767</v>
      </c>
      <c r="AG278" s="15">
        <v>1.3450811010689652</v>
      </c>
      <c r="AH278" s="15">
        <v>0.24980783431185452</v>
      </c>
      <c r="AI278" s="15">
        <v>0.47153287427294144</v>
      </c>
      <c r="AJ278" s="15">
        <v>3.5532694971826512E-2</v>
      </c>
      <c r="AK278" s="15">
        <v>3.8579782693093674</v>
      </c>
      <c r="AL278" s="15">
        <v>2.4559482445003201E-2</v>
      </c>
      <c r="AM278" s="15">
        <v>0</v>
      </c>
    </row>
    <row r="279" spans="1:39" x14ac:dyDescent="0.25">
      <c r="A279" s="13">
        <v>74753</v>
      </c>
      <c r="B279" s="13" t="s">
        <v>79</v>
      </c>
      <c r="C279" s="13" t="s">
        <v>77</v>
      </c>
      <c r="D279" s="13">
        <v>475430</v>
      </c>
      <c r="E279" s="13">
        <v>259900</v>
      </c>
      <c r="F279" s="13">
        <v>32</v>
      </c>
      <c r="G279" s="14">
        <v>0.213449</v>
      </c>
      <c r="H279" s="15">
        <v>21.265650000000001</v>
      </c>
      <c r="I279" s="15">
        <v>35.941780000000001</v>
      </c>
      <c r="J279" s="15">
        <v>15.019640000000001</v>
      </c>
      <c r="K279" s="16">
        <v>19</v>
      </c>
      <c r="L279" s="15">
        <v>3.0660099999999999</v>
      </c>
      <c r="M279" s="15">
        <v>1.5823</v>
      </c>
      <c r="N279" s="15">
        <v>4.1150200000000003</v>
      </c>
      <c r="O279" s="15">
        <v>0.43539</v>
      </c>
      <c r="P279" s="15">
        <v>0.48790998220641002</v>
      </c>
      <c r="Q279" s="15">
        <v>0.45694228800720005</v>
      </c>
      <c r="R279" s="15">
        <v>0.99547359237543009</v>
      </c>
      <c r="S279" s="15">
        <v>0.84914999999999996</v>
      </c>
      <c r="T279" s="15">
        <v>1.56937047798E-3</v>
      </c>
      <c r="U279" s="15">
        <v>0</v>
      </c>
      <c r="V279" s="15">
        <v>0.49438819755155999</v>
      </c>
      <c r="W279" s="15">
        <v>0</v>
      </c>
      <c r="X279" s="15">
        <v>2.6183304060642598</v>
      </c>
      <c r="Y279" s="15">
        <v>5.3979045044939999E-2</v>
      </c>
      <c r="Z279" s="15">
        <v>0.37093713611511003</v>
      </c>
      <c r="AA279" s="15">
        <v>0</v>
      </c>
      <c r="AB279" s="15">
        <v>7.0439186569800005E-3</v>
      </c>
      <c r="AC279" s="15">
        <v>7.1716581144900008E-3</v>
      </c>
      <c r="AD279" s="15">
        <v>5.7240415880109596</v>
      </c>
      <c r="AE279" s="15">
        <v>1.1418965411794173</v>
      </c>
      <c r="AF279" s="15">
        <v>7.1851184504446728</v>
      </c>
      <c r="AG279" s="15">
        <v>0.97202210422830249</v>
      </c>
      <c r="AH279" s="15">
        <v>0.19243335305271814</v>
      </c>
      <c r="AI279" s="15">
        <v>2.8158094422170192</v>
      </c>
      <c r="AJ279" s="15">
        <v>2.150873245614664E-2</v>
      </c>
      <c r="AK279" s="15">
        <v>2.3353202587644128</v>
      </c>
      <c r="AL279" s="15">
        <v>1.2021117657308199E-2</v>
      </c>
      <c r="AM279" s="15">
        <v>0</v>
      </c>
    </row>
    <row r="280" spans="1:39" x14ac:dyDescent="0.25">
      <c r="A280" s="13">
        <v>74754</v>
      </c>
      <c r="B280" s="13" t="s">
        <v>79</v>
      </c>
      <c r="C280" s="13" t="s">
        <v>77</v>
      </c>
      <c r="D280" s="13">
        <v>475480</v>
      </c>
      <c r="E280" s="13">
        <v>259950</v>
      </c>
      <c r="F280" s="13">
        <v>32</v>
      </c>
      <c r="G280" s="14">
        <v>0.408856</v>
      </c>
      <c r="H280" s="15">
        <v>21.265650000000001</v>
      </c>
      <c r="I280" s="15">
        <v>30.575970000000002</v>
      </c>
      <c r="J280" s="15">
        <v>15.019640000000001</v>
      </c>
      <c r="K280" s="16">
        <v>16</v>
      </c>
      <c r="L280" s="15">
        <v>3.0660099999999999</v>
      </c>
      <c r="M280" s="15">
        <v>1.5823</v>
      </c>
      <c r="N280" s="15">
        <v>4.1150200000000003</v>
      </c>
      <c r="O280" s="15">
        <v>0.43539</v>
      </c>
      <c r="P280" s="15">
        <v>0.48790998220641002</v>
      </c>
      <c r="Q280" s="15">
        <v>0.45694228800720005</v>
      </c>
      <c r="R280" s="15">
        <v>0.99547359237543009</v>
      </c>
      <c r="S280" s="15">
        <v>0.84914999999999996</v>
      </c>
      <c r="T280" s="15">
        <v>1.56937047798E-3</v>
      </c>
      <c r="U280" s="15">
        <v>0</v>
      </c>
      <c r="V280" s="15">
        <v>0.49438819755155999</v>
      </c>
      <c r="W280" s="15">
        <v>0</v>
      </c>
      <c r="X280" s="15">
        <v>2.6183304060642598</v>
      </c>
      <c r="Y280" s="15">
        <v>5.3979045044939999E-2</v>
      </c>
      <c r="Z280" s="15">
        <v>0.37093713611511003</v>
      </c>
      <c r="AA280" s="15">
        <v>0</v>
      </c>
      <c r="AB280" s="15">
        <v>7.0439186569800005E-3</v>
      </c>
      <c r="AC280" s="15">
        <v>7.1716581144900008E-3</v>
      </c>
      <c r="AD280" s="15">
        <v>5.7240415880109596</v>
      </c>
      <c r="AE280" s="15">
        <v>0.71489464800973324</v>
      </c>
      <c r="AF280" s="15">
        <v>4.4983083320608896</v>
      </c>
      <c r="AG280" s="15">
        <v>0.45376744873488628</v>
      </c>
      <c r="AH280" s="15">
        <v>5.6386618539790323E-2</v>
      </c>
      <c r="AI280" s="15">
        <v>2.184604405478296</v>
      </c>
      <c r="AJ280" s="15">
        <v>1.2729295329038298E-2</v>
      </c>
      <c r="AK280" s="15">
        <v>1.3820889409595658</v>
      </c>
      <c r="AL280" s="15">
        <v>7.5403108878004561E-3</v>
      </c>
      <c r="AM280" s="15">
        <v>0</v>
      </c>
    </row>
    <row r="281" spans="1:39" x14ac:dyDescent="0.25">
      <c r="A281" s="13">
        <v>74755</v>
      </c>
      <c r="B281" s="13" t="s">
        <v>79</v>
      </c>
      <c r="C281" s="13" t="s">
        <v>77</v>
      </c>
      <c r="D281" s="13">
        <v>475400</v>
      </c>
      <c r="E281" s="13">
        <v>260200</v>
      </c>
      <c r="F281" s="13">
        <v>32</v>
      </c>
      <c r="G281" s="14">
        <v>0.32327899999999998</v>
      </c>
      <c r="H281" s="15">
        <v>29.34986</v>
      </c>
      <c r="I281" s="15">
        <v>52.691749999999999</v>
      </c>
      <c r="J281" s="15">
        <v>19.837689999999998</v>
      </c>
      <c r="K281" s="16">
        <v>26</v>
      </c>
      <c r="L281" s="15">
        <v>3.0818300000000001</v>
      </c>
      <c r="M281" s="15">
        <v>1.5904700000000001</v>
      </c>
      <c r="N281" s="15">
        <v>4.1362500000000004</v>
      </c>
      <c r="O281" s="15">
        <v>0.21203</v>
      </c>
      <c r="P281" s="15">
        <v>4.1650545030771298</v>
      </c>
      <c r="Q281" s="15">
        <v>1.11998306645982</v>
      </c>
      <c r="R281" s="15">
        <v>1.09396071411564</v>
      </c>
      <c r="S281" s="15">
        <v>0.96821999999999997</v>
      </c>
      <c r="T281" s="15">
        <v>9.6717017829E-4</v>
      </c>
      <c r="U281" s="15">
        <v>0</v>
      </c>
      <c r="V281" s="15">
        <v>0.14562298156139999</v>
      </c>
      <c r="W281" s="15">
        <v>0</v>
      </c>
      <c r="X281" s="15">
        <v>3.3125031151614603</v>
      </c>
      <c r="Y281" s="15">
        <v>5.2062953182289998E-2</v>
      </c>
      <c r="Z281" s="15">
        <v>0.28235894657888999</v>
      </c>
      <c r="AA281" s="15">
        <v>0</v>
      </c>
      <c r="AB281" s="15">
        <v>6.8249367298199998E-3</v>
      </c>
      <c r="AC281" s="15">
        <v>7.77385841418E-3</v>
      </c>
      <c r="AD281" s="15">
        <v>9.1739376139713915</v>
      </c>
      <c r="AE281" s="15">
        <v>2.1778095630575449</v>
      </c>
      <c r="AF281" s="15">
        <v>13.70336025093625</v>
      </c>
      <c r="AG281" s="15">
        <v>1.2524921534504383</v>
      </c>
      <c r="AH281" s="15">
        <v>0.15708879772750581</v>
      </c>
      <c r="AI281" s="15">
        <v>2.4462739258309392</v>
      </c>
      <c r="AJ281" s="15">
        <v>3.2708098429581722E-2</v>
      </c>
      <c r="AK281" s="15">
        <v>3.5512964347852183</v>
      </c>
      <c r="AL281" s="15">
        <v>2.086077578252659E-2</v>
      </c>
      <c r="AM281" s="15">
        <v>0</v>
      </c>
    </row>
    <row r="282" spans="1:39" x14ac:dyDescent="0.25">
      <c r="A282" s="13">
        <v>74775</v>
      </c>
      <c r="B282" s="13" t="s">
        <v>128</v>
      </c>
      <c r="C282" s="13" t="s">
        <v>77</v>
      </c>
      <c r="D282" s="13">
        <v>475980</v>
      </c>
      <c r="E282" s="13">
        <v>260780</v>
      </c>
      <c r="F282" s="13">
        <v>32</v>
      </c>
      <c r="G282" s="14">
        <v>8.8308210000000003</v>
      </c>
      <c r="H282" s="15">
        <v>29.34986</v>
      </c>
      <c r="I282" s="15">
        <v>60.181600000000003</v>
      </c>
      <c r="J282" s="15">
        <v>19.837689999999998</v>
      </c>
      <c r="K282" s="16">
        <v>28</v>
      </c>
      <c r="L282" s="15">
        <v>3.0818300000000001</v>
      </c>
      <c r="M282" s="15">
        <v>1.5904700000000001</v>
      </c>
      <c r="N282" s="15">
        <v>4.1362500000000004</v>
      </c>
      <c r="O282" s="15">
        <v>0.21203</v>
      </c>
      <c r="P282" s="15">
        <v>4.1650545030771298</v>
      </c>
      <c r="Q282" s="15">
        <v>1.11998306645982</v>
      </c>
      <c r="R282" s="15">
        <v>1.09396071411564</v>
      </c>
      <c r="S282" s="15">
        <v>0.96821999999999997</v>
      </c>
      <c r="T282" s="15">
        <v>9.6717017829E-4</v>
      </c>
      <c r="U282" s="15">
        <v>0</v>
      </c>
      <c r="V282" s="15">
        <v>0.14562298156139999</v>
      </c>
      <c r="W282" s="15">
        <v>0</v>
      </c>
      <c r="X282" s="15">
        <v>3.3125031151614603</v>
      </c>
      <c r="Y282" s="15">
        <v>5.2062953182289998E-2</v>
      </c>
      <c r="Z282" s="15">
        <v>0.28235894657888999</v>
      </c>
      <c r="AA282" s="15">
        <v>0</v>
      </c>
      <c r="AB282" s="15">
        <v>6.8249367298199998E-3</v>
      </c>
      <c r="AC282" s="15">
        <v>7.77385841418E-3</v>
      </c>
      <c r="AD282" s="15">
        <v>9.1739376139713915</v>
      </c>
      <c r="AE282" s="15">
        <v>2.0474773027286233</v>
      </c>
      <c r="AF282" s="15">
        <v>12.883274810086881</v>
      </c>
      <c r="AG282" s="15">
        <v>1.1279771804325724</v>
      </c>
      <c r="AH282" s="15">
        <v>5.0239201084213495E-2</v>
      </c>
      <c r="AI282" s="15">
        <v>10.40032381341242</v>
      </c>
      <c r="AJ282" s="15">
        <v>3.9245775757414884E-2</v>
      </c>
      <c r="AK282" s="15">
        <v>4.2611276784478589</v>
      </c>
      <c r="AL282" s="15">
        <v>2.2074238050024769E-2</v>
      </c>
      <c r="AM282" s="15">
        <v>0</v>
      </c>
    </row>
    <row r="283" spans="1:39" x14ac:dyDescent="0.25">
      <c r="A283" s="13">
        <v>74912</v>
      </c>
      <c r="B283" s="13" t="s">
        <v>125</v>
      </c>
      <c r="C283" s="13" t="s">
        <v>77</v>
      </c>
      <c r="D283" s="13">
        <v>473170</v>
      </c>
      <c r="E283" s="13">
        <v>287330</v>
      </c>
      <c r="F283" s="13">
        <v>32</v>
      </c>
      <c r="G283" s="14">
        <v>0.36302800000000002</v>
      </c>
      <c r="H283" s="15">
        <v>18.649329999999999</v>
      </c>
      <c r="I283" s="15">
        <v>25.608370000000001</v>
      </c>
      <c r="J283" s="15">
        <v>13.32788</v>
      </c>
      <c r="K283" s="16">
        <v>14</v>
      </c>
      <c r="L283" s="15">
        <v>3.2193399999999999</v>
      </c>
      <c r="M283" s="15">
        <v>1.6434500000000001</v>
      </c>
      <c r="N283" s="15">
        <v>4.2166300000000003</v>
      </c>
      <c r="O283" s="15">
        <v>0.18712000000000001</v>
      </c>
      <c r="P283" s="15">
        <v>4.8905963732400002E-3</v>
      </c>
      <c r="Q283" s="15">
        <v>1.1596552922636401</v>
      </c>
      <c r="R283" s="15">
        <v>0.91227870854855997</v>
      </c>
      <c r="S283" s="15">
        <v>0.93298000000000003</v>
      </c>
      <c r="T283" s="15">
        <v>5.4745481790000004E-5</v>
      </c>
      <c r="U283" s="15">
        <v>0</v>
      </c>
      <c r="V283" s="15">
        <v>0.13020300419055</v>
      </c>
      <c r="W283" s="15">
        <v>0</v>
      </c>
      <c r="X283" s="15">
        <v>0.77902820587170007</v>
      </c>
      <c r="Y283" s="15">
        <v>7.8760499801879991E-2</v>
      </c>
      <c r="Z283" s="15">
        <v>1.8502877935384201</v>
      </c>
      <c r="AA283" s="15">
        <v>0</v>
      </c>
      <c r="AB283" s="15">
        <v>7.9198463656200008E-3</v>
      </c>
      <c r="AC283" s="15">
        <v>6.1497424544100007E-3</v>
      </c>
      <c r="AD283" s="15">
        <v>3.5205906914452498</v>
      </c>
      <c r="AE283" s="15">
        <v>0.57469431786984049</v>
      </c>
      <c r="AF283" s="15">
        <v>3.6161303566322913</v>
      </c>
      <c r="AG283" s="15">
        <v>0.88657236936693706</v>
      </c>
      <c r="AH283" s="15">
        <v>7.7219460179468874E-2</v>
      </c>
      <c r="AI283" s="15">
        <v>0.33402896736760623</v>
      </c>
      <c r="AJ283" s="15">
        <v>1.3359084301937482E-2</v>
      </c>
      <c r="AK283" s="15">
        <v>1.4504685607329102</v>
      </c>
      <c r="AL283" s="15">
        <v>6.5668835490105722E-3</v>
      </c>
      <c r="AM283" s="15">
        <v>0</v>
      </c>
    </row>
    <row r="284" spans="1:39" x14ac:dyDescent="0.25">
      <c r="A284" s="13">
        <v>74913</v>
      </c>
      <c r="B284" s="13" t="s">
        <v>125</v>
      </c>
      <c r="C284" s="13" t="s">
        <v>77</v>
      </c>
      <c r="D284" s="13">
        <v>473250</v>
      </c>
      <c r="E284" s="13">
        <v>287160</v>
      </c>
      <c r="F284" s="13">
        <v>32</v>
      </c>
      <c r="G284" s="14">
        <v>0.51918600000000004</v>
      </c>
      <c r="H284" s="15">
        <v>18.649329999999999</v>
      </c>
      <c r="I284" s="15">
        <v>31.871459999999999</v>
      </c>
      <c r="J284" s="15">
        <v>13.32788</v>
      </c>
      <c r="K284" s="16">
        <v>17</v>
      </c>
      <c r="L284" s="15">
        <v>3.2193399999999999</v>
      </c>
      <c r="M284" s="15">
        <v>1.6434500000000001</v>
      </c>
      <c r="N284" s="15">
        <v>4.2166300000000003</v>
      </c>
      <c r="O284" s="15">
        <v>0.18712000000000001</v>
      </c>
      <c r="P284" s="15">
        <v>4.8905963732400002E-3</v>
      </c>
      <c r="Q284" s="15">
        <v>1.1596552922636401</v>
      </c>
      <c r="R284" s="15">
        <v>0.91227870854855997</v>
      </c>
      <c r="S284" s="15">
        <v>0.93298000000000003</v>
      </c>
      <c r="T284" s="15">
        <v>5.4745481790000004E-5</v>
      </c>
      <c r="U284" s="15">
        <v>0</v>
      </c>
      <c r="V284" s="15">
        <v>0.13020300419055</v>
      </c>
      <c r="W284" s="15">
        <v>0</v>
      </c>
      <c r="X284" s="15">
        <v>0.77902820587170007</v>
      </c>
      <c r="Y284" s="15">
        <v>7.8760499801879991E-2</v>
      </c>
      <c r="Z284" s="15">
        <v>1.8502877935384201</v>
      </c>
      <c r="AA284" s="15">
        <v>0</v>
      </c>
      <c r="AB284" s="15">
        <v>7.9198463656200008E-3</v>
      </c>
      <c r="AC284" s="15">
        <v>6.1497424544100007E-3</v>
      </c>
      <c r="AD284" s="15">
        <v>3.5205906914452498</v>
      </c>
      <c r="AE284" s="15">
        <v>1.2144049980483256</v>
      </c>
      <c r="AF284" s="15">
        <v>7.6413610542833368</v>
      </c>
      <c r="AG284" s="15">
        <v>1.1059242602328325</v>
      </c>
      <c r="AH284" s="15">
        <v>9.9860494572369091E-2</v>
      </c>
      <c r="AI284" s="15">
        <v>0.30692428292010676</v>
      </c>
      <c r="AJ284" s="15">
        <v>2.5988104065051011E-2</v>
      </c>
      <c r="AK284" s="15">
        <v>2.821670037215402</v>
      </c>
      <c r="AL284" s="15">
        <v>5.9967686625769564E-3</v>
      </c>
      <c r="AM284" s="15">
        <v>0</v>
      </c>
    </row>
    <row r="285" spans="1:39" x14ac:dyDescent="0.25">
      <c r="A285" s="13">
        <v>74914</v>
      </c>
      <c r="B285" s="13" t="s">
        <v>160</v>
      </c>
      <c r="C285" s="13" t="s">
        <v>77</v>
      </c>
      <c r="D285" s="13">
        <v>455150</v>
      </c>
      <c r="E285" s="13">
        <v>300590</v>
      </c>
      <c r="F285" s="13">
        <v>32</v>
      </c>
      <c r="G285" s="14">
        <v>0.44216899999999998</v>
      </c>
      <c r="H285" s="15">
        <v>26.67802</v>
      </c>
      <c r="I285" s="15">
        <v>59.058489999999999</v>
      </c>
      <c r="J285" s="15">
        <v>18.469570000000001</v>
      </c>
      <c r="K285" s="16">
        <v>28</v>
      </c>
      <c r="L285" s="15">
        <v>2.6276700000000002</v>
      </c>
      <c r="M285" s="15">
        <v>1.32464</v>
      </c>
      <c r="N285" s="15">
        <v>4.9721799999999998</v>
      </c>
      <c r="O285" s="15">
        <v>0.69940999999999998</v>
      </c>
      <c r="P285" s="15">
        <v>0.22617183376841998</v>
      </c>
      <c r="Q285" s="15">
        <v>0.72382651173345003</v>
      </c>
      <c r="R285" s="15">
        <v>0.7986088398585901</v>
      </c>
      <c r="S285" s="15">
        <v>1.45506</v>
      </c>
      <c r="T285" s="15">
        <v>4.5621234825000002E-4</v>
      </c>
      <c r="U285" s="15">
        <v>0</v>
      </c>
      <c r="V285" s="15">
        <v>0.23224858224711001</v>
      </c>
      <c r="W285" s="15">
        <v>0</v>
      </c>
      <c r="X285" s="15">
        <v>1.14248345947551</v>
      </c>
      <c r="Y285" s="15">
        <v>6.4982886884730001E-2</v>
      </c>
      <c r="Z285" s="15">
        <v>0.56300253472836004</v>
      </c>
      <c r="AA285" s="15">
        <v>0</v>
      </c>
      <c r="AB285" s="15">
        <v>7.6278704627399992E-3</v>
      </c>
      <c r="AC285" s="15">
        <v>5.6022876365100002E-3</v>
      </c>
      <c r="AD285" s="15">
        <v>11.83407531962928</v>
      </c>
      <c r="AE285" s="15">
        <v>3.2101987164733408</v>
      </c>
      <c r="AF285" s="15">
        <v>20.199428928563748</v>
      </c>
      <c r="AG285" s="15">
        <v>1.8338197424919731</v>
      </c>
      <c r="AH285" s="15">
        <v>0.5295420043497332</v>
      </c>
      <c r="AI285" s="15">
        <v>0.96374697368663043</v>
      </c>
      <c r="AJ285" s="15">
        <v>5.1332963806975419E-2</v>
      </c>
      <c r="AK285" s="15">
        <v>5.5734995339807574</v>
      </c>
      <c r="AL285" s="15">
        <v>1.8901136646841347E-2</v>
      </c>
      <c r="AM285" s="15">
        <v>0</v>
      </c>
    </row>
    <row r="286" spans="1:39" x14ac:dyDescent="0.25">
      <c r="A286" s="13">
        <v>74915</v>
      </c>
      <c r="B286" s="13" t="s">
        <v>124</v>
      </c>
      <c r="C286" s="13" t="s">
        <v>77</v>
      </c>
      <c r="D286" s="13">
        <v>455220</v>
      </c>
      <c r="E286" s="13">
        <v>300740</v>
      </c>
      <c r="F286" s="13">
        <v>32</v>
      </c>
      <c r="G286" s="14">
        <v>0.45887300000000003</v>
      </c>
      <c r="H286" s="15">
        <v>26.67802</v>
      </c>
      <c r="I286" s="15">
        <v>45.528320000000001</v>
      </c>
      <c r="J286" s="15">
        <v>18.469570000000001</v>
      </c>
      <c r="K286" s="16">
        <v>23</v>
      </c>
      <c r="L286" s="15">
        <v>2.6276700000000002</v>
      </c>
      <c r="M286" s="15">
        <v>1.32464</v>
      </c>
      <c r="N286" s="15">
        <v>4.9721799999999998</v>
      </c>
      <c r="O286" s="15">
        <v>0.69940999999999998</v>
      </c>
      <c r="P286" s="15">
        <v>0.22617183376841998</v>
      </c>
      <c r="Q286" s="15">
        <v>0.72382651173345003</v>
      </c>
      <c r="R286" s="15">
        <v>0.7986088398585901</v>
      </c>
      <c r="S286" s="15">
        <v>1.45506</v>
      </c>
      <c r="T286" s="15">
        <v>4.5621234825000002E-4</v>
      </c>
      <c r="U286" s="15">
        <v>0</v>
      </c>
      <c r="V286" s="15">
        <v>0.23224858224711001</v>
      </c>
      <c r="W286" s="15">
        <v>0</v>
      </c>
      <c r="X286" s="15">
        <v>1.14248345947551</v>
      </c>
      <c r="Y286" s="15">
        <v>6.4982886884730001E-2</v>
      </c>
      <c r="Z286" s="15">
        <v>0.56300253472836004</v>
      </c>
      <c r="AA286" s="15">
        <v>0</v>
      </c>
      <c r="AB286" s="15">
        <v>7.6278704627399992E-3</v>
      </c>
      <c r="AC286" s="15">
        <v>5.6022876365100002E-3</v>
      </c>
      <c r="AD286" s="15">
        <v>11.83407531962928</v>
      </c>
      <c r="AE286" s="15">
        <v>1.5576139938500253</v>
      </c>
      <c r="AF286" s="15">
        <v>9.8009238510550638</v>
      </c>
      <c r="AG286" s="15">
        <v>2.239230959817109</v>
      </c>
      <c r="AH286" s="15">
        <v>0.68575526143538101</v>
      </c>
      <c r="AI286" s="15">
        <v>0.4557284915325896</v>
      </c>
      <c r="AJ286" s="15">
        <v>3.7471132465706464E-2</v>
      </c>
      <c r="AK286" s="15">
        <v>4.068444988305294</v>
      </c>
      <c r="AL286" s="15">
        <v>5.1313215388329586E-3</v>
      </c>
      <c r="AM286" s="15">
        <v>0</v>
      </c>
    </row>
    <row r="287" spans="1:39" x14ac:dyDescent="0.25">
      <c r="A287" s="13">
        <v>74916</v>
      </c>
      <c r="B287" s="13" t="s">
        <v>124</v>
      </c>
      <c r="C287" s="13" t="s">
        <v>77</v>
      </c>
      <c r="D287" s="13">
        <v>455170</v>
      </c>
      <c r="E287" s="13">
        <v>300650</v>
      </c>
      <c r="F287" s="13">
        <v>32</v>
      </c>
      <c r="G287" s="14">
        <v>0.33791400000000005</v>
      </c>
      <c r="H287" s="15">
        <v>26.67802</v>
      </c>
      <c r="I287" s="15">
        <v>59.187260000000002</v>
      </c>
      <c r="J287" s="15">
        <v>18.469570000000001</v>
      </c>
      <c r="K287" s="16">
        <v>28</v>
      </c>
      <c r="L287" s="15">
        <v>2.6276700000000002</v>
      </c>
      <c r="M287" s="15">
        <v>1.32464</v>
      </c>
      <c r="N287" s="15">
        <v>4.9721799999999998</v>
      </c>
      <c r="O287" s="15">
        <v>0.69940999999999998</v>
      </c>
      <c r="P287" s="15">
        <v>0.22617183376841998</v>
      </c>
      <c r="Q287" s="15">
        <v>0.72382651173345003</v>
      </c>
      <c r="R287" s="15">
        <v>0.7986088398585901</v>
      </c>
      <c r="S287" s="15">
        <v>1.45506</v>
      </c>
      <c r="T287" s="15">
        <v>4.5621234825000002E-4</v>
      </c>
      <c r="U287" s="15">
        <v>0</v>
      </c>
      <c r="V287" s="15">
        <v>0.23224858224711001</v>
      </c>
      <c r="W287" s="15">
        <v>0</v>
      </c>
      <c r="X287" s="15">
        <v>1.14248345947551</v>
      </c>
      <c r="Y287" s="15">
        <v>6.4982886884730001E-2</v>
      </c>
      <c r="Z287" s="15">
        <v>0.56300253472836004</v>
      </c>
      <c r="AA287" s="15">
        <v>0</v>
      </c>
      <c r="AB287" s="15">
        <v>7.6278704627399992E-3</v>
      </c>
      <c r="AC287" s="15">
        <v>5.6022876365100002E-3</v>
      </c>
      <c r="AD287" s="15">
        <v>11.83407531962928</v>
      </c>
      <c r="AE287" s="15">
        <v>3.1415338648556514</v>
      </c>
      <c r="AF287" s="15">
        <v>19.767371316982111</v>
      </c>
      <c r="AG287" s="15">
        <v>2.8131374077616926</v>
      </c>
      <c r="AH287" s="15">
        <v>1.0169382592762304</v>
      </c>
      <c r="AI287" s="15">
        <v>1.1670762429815169</v>
      </c>
      <c r="AJ287" s="15">
        <v>4.1789124207119693E-2</v>
      </c>
      <c r="AK287" s="15">
        <v>4.5372728753720679</v>
      </c>
      <c r="AL287" s="15">
        <v>2.4120908563622208E-2</v>
      </c>
      <c r="AM287" s="15">
        <v>0</v>
      </c>
    </row>
    <row r="288" spans="1:39" x14ac:dyDescent="0.25">
      <c r="A288" s="13">
        <v>75213</v>
      </c>
      <c r="B288" s="13" t="s">
        <v>80</v>
      </c>
      <c r="C288" s="13" t="s">
        <v>81</v>
      </c>
      <c r="D288" s="13">
        <v>456360</v>
      </c>
      <c r="E288" s="13">
        <v>336330</v>
      </c>
      <c r="F288" s="13">
        <v>32</v>
      </c>
      <c r="G288" s="14">
        <v>0.703233</v>
      </c>
      <c r="H288" s="15">
        <v>26.221579999999999</v>
      </c>
      <c r="I288" s="15">
        <v>50.679940000000002</v>
      </c>
      <c r="J288" s="15">
        <v>18.035630000000001</v>
      </c>
      <c r="K288" s="16">
        <v>25</v>
      </c>
      <c r="L288" s="15">
        <v>3.07558</v>
      </c>
      <c r="M288" s="15">
        <v>1.5489299999999999</v>
      </c>
      <c r="N288" s="15">
        <v>5.0016999999999996</v>
      </c>
      <c r="O288" s="15">
        <v>1.2108699999999999</v>
      </c>
      <c r="P288" s="15">
        <v>2.315733879717E-2</v>
      </c>
      <c r="Q288" s="15">
        <v>0.81724055216112002</v>
      </c>
      <c r="R288" s="15">
        <v>1.1780497741450802</v>
      </c>
      <c r="S288" s="15">
        <v>1.63754</v>
      </c>
      <c r="T288" s="15">
        <v>0</v>
      </c>
      <c r="U288" s="15">
        <v>0</v>
      </c>
      <c r="V288" s="15">
        <v>0.66278529953760001</v>
      </c>
      <c r="W288" s="15">
        <v>5.2354929085170004E-2</v>
      </c>
      <c r="X288" s="15">
        <v>1.4108458112100899</v>
      </c>
      <c r="Y288" s="15">
        <v>8.1497773891379993E-2</v>
      </c>
      <c r="Z288" s="15">
        <v>1.2506605314925501</v>
      </c>
      <c r="AA288" s="15">
        <v>0</v>
      </c>
      <c r="AB288" s="15">
        <v>9.8541867222000003E-3</v>
      </c>
      <c r="AC288" s="15">
        <v>7.3723915477200003E-3</v>
      </c>
      <c r="AD288" s="15">
        <v>8.2531368587575198</v>
      </c>
      <c r="AE288" s="15">
        <v>2.5060849025548513</v>
      </c>
      <c r="AF288" s="15">
        <v>14.266845739294411</v>
      </c>
      <c r="AG288" s="15">
        <v>1.3442774254616634</v>
      </c>
      <c r="AH288" s="15">
        <v>0.55258073257600937</v>
      </c>
      <c r="AI288" s="15">
        <v>1.2647624418742138</v>
      </c>
      <c r="AJ288" s="15">
        <v>5.0851401549832802E-2</v>
      </c>
      <c r="AK288" s="15">
        <v>4.4369213526551698</v>
      </c>
      <c r="AL288" s="15">
        <v>3.603600403385087E-2</v>
      </c>
      <c r="AM288" s="15">
        <v>0</v>
      </c>
    </row>
    <row r="289" spans="1:39" x14ac:dyDescent="0.25">
      <c r="A289" s="13">
        <v>75214</v>
      </c>
      <c r="B289" s="13" t="s">
        <v>151</v>
      </c>
      <c r="C289" s="13" t="s">
        <v>81</v>
      </c>
      <c r="D289" s="13">
        <v>456300</v>
      </c>
      <c r="E289" s="13">
        <v>336380</v>
      </c>
      <c r="F289" s="13">
        <v>32</v>
      </c>
      <c r="G289" s="14">
        <v>0.90599300000000005</v>
      </c>
      <c r="H289" s="15">
        <v>26.221579999999999</v>
      </c>
      <c r="I289" s="15">
        <v>62.329740000000001</v>
      </c>
      <c r="J289" s="15">
        <v>18.035630000000001</v>
      </c>
      <c r="K289" s="16">
        <v>29</v>
      </c>
      <c r="L289" s="15">
        <v>3.07558</v>
      </c>
      <c r="M289" s="15">
        <v>1.5489299999999999</v>
      </c>
      <c r="N289" s="15">
        <v>5.0016999999999996</v>
      </c>
      <c r="O289" s="15">
        <v>1.2108699999999999</v>
      </c>
      <c r="P289" s="15">
        <v>2.315733879717E-2</v>
      </c>
      <c r="Q289" s="15">
        <v>0.81724055216112002</v>
      </c>
      <c r="R289" s="15">
        <v>1.1780497741450802</v>
      </c>
      <c r="S289" s="15">
        <v>1.63754</v>
      </c>
      <c r="T289" s="15">
        <v>0</v>
      </c>
      <c r="U289" s="15">
        <v>0</v>
      </c>
      <c r="V289" s="15">
        <v>0.66278529953760001</v>
      </c>
      <c r="W289" s="15">
        <v>5.2354929085170004E-2</v>
      </c>
      <c r="X289" s="15">
        <v>1.4108458112100899</v>
      </c>
      <c r="Y289" s="15">
        <v>8.1497773891379993E-2</v>
      </c>
      <c r="Z289" s="15">
        <v>1.2506605314925501</v>
      </c>
      <c r="AA289" s="15">
        <v>0</v>
      </c>
      <c r="AB289" s="15">
        <v>9.8541867222000003E-3</v>
      </c>
      <c r="AC289" s="15">
        <v>7.3723915477200003E-3</v>
      </c>
      <c r="AD289" s="15">
        <v>8.2531368587575198</v>
      </c>
      <c r="AE289" s="15">
        <v>3.6998380550282857</v>
      </c>
      <c r="AF289" s="15">
        <v>21.062741624454727</v>
      </c>
      <c r="AG289" s="15">
        <v>1.9820238744124246</v>
      </c>
      <c r="AH289" s="15">
        <v>0.81517766654877244</v>
      </c>
      <c r="AI289" s="15">
        <v>1.8709287965320698</v>
      </c>
      <c r="AJ289" s="15">
        <v>7.5061189308843368E-2</v>
      </c>
      <c r="AK289" s="15">
        <v>6.5492903528672572</v>
      </c>
      <c r="AL289" s="15">
        <v>5.309844084763421E-2</v>
      </c>
      <c r="AM289" s="15">
        <v>0</v>
      </c>
    </row>
    <row r="290" spans="1:39" x14ac:dyDescent="0.25">
      <c r="A290" s="13">
        <v>75215</v>
      </c>
      <c r="B290" s="13" t="s">
        <v>151</v>
      </c>
      <c r="C290" s="13" t="s">
        <v>81</v>
      </c>
      <c r="D290" s="13">
        <v>456320</v>
      </c>
      <c r="E290" s="13">
        <v>336280</v>
      </c>
      <c r="F290" s="13">
        <v>32</v>
      </c>
      <c r="G290" s="14">
        <v>0.81836900000000001</v>
      </c>
      <c r="H290" s="15">
        <v>26.221579999999999</v>
      </c>
      <c r="I290" s="15">
        <v>38.780520000000003</v>
      </c>
      <c r="J290" s="15">
        <v>18.035630000000001</v>
      </c>
      <c r="K290" s="16">
        <v>20</v>
      </c>
      <c r="L290" s="15">
        <v>3.07558</v>
      </c>
      <c r="M290" s="15">
        <v>1.5489299999999999</v>
      </c>
      <c r="N290" s="15">
        <v>5.0016999999999996</v>
      </c>
      <c r="O290" s="15">
        <v>1.2108699999999999</v>
      </c>
      <c r="P290" s="15">
        <v>2.315733879717E-2</v>
      </c>
      <c r="Q290" s="15">
        <v>0.81724055216112002</v>
      </c>
      <c r="R290" s="15">
        <v>1.1780497741450802</v>
      </c>
      <c r="S290" s="15">
        <v>1.63754</v>
      </c>
      <c r="T290" s="15">
        <v>0</v>
      </c>
      <c r="U290" s="15">
        <v>0</v>
      </c>
      <c r="V290" s="15">
        <v>0.66278529953760001</v>
      </c>
      <c r="W290" s="15">
        <v>5.2354929085170004E-2</v>
      </c>
      <c r="X290" s="15">
        <v>1.4108458112100899</v>
      </c>
      <c r="Y290" s="15">
        <v>8.1497773891379993E-2</v>
      </c>
      <c r="Z290" s="15">
        <v>1.2506605314925501</v>
      </c>
      <c r="AA290" s="15">
        <v>0</v>
      </c>
      <c r="AB290" s="15">
        <v>9.8541867222000003E-3</v>
      </c>
      <c r="AC290" s="15">
        <v>7.3723915477200003E-3</v>
      </c>
      <c r="AD290" s="15">
        <v>8.2531368587575198</v>
      </c>
      <c r="AE290" s="15">
        <v>1.2874127028636815</v>
      </c>
      <c r="AF290" s="15">
        <v>7.3290886577064827</v>
      </c>
      <c r="AG290" s="15">
        <v>0.68781889407467223</v>
      </c>
      <c r="AH290" s="15">
        <v>0.28451645629869715</v>
      </c>
      <c r="AI290" s="15">
        <v>0.6458575099538244</v>
      </c>
      <c r="AJ290" s="15">
        <v>2.6126914321004259E-2</v>
      </c>
      <c r="AK290" s="15">
        <v>2.2796434414153741</v>
      </c>
      <c r="AL290" s="15">
        <v>1.8475423366263309E-2</v>
      </c>
      <c r="AM290" s="15">
        <v>0</v>
      </c>
    </row>
    <row r="291" spans="1:39" x14ac:dyDescent="0.25">
      <c r="A291" s="13">
        <v>75232</v>
      </c>
      <c r="B291" s="13" t="s">
        <v>139</v>
      </c>
      <c r="C291" s="13" t="s">
        <v>77</v>
      </c>
      <c r="D291" s="13">
        <v>454280</v>
      </c>
      <c r="E291" s="13">
        <v>363300</v>
      </c>
      <c r="F291" s="13">
        <v>32</v>
      </c>
      <c r="G291" s="14">
        <v>0.77178000000000002</v>
      </c>
      <c r="H291" s="15">
        <v>21.013079999999999</v>
      </c>
      <c r="I291" s="15">
        <v>38.008679999999998</v>
      </c>
      <c r="J291" s="15">
        <v>14.827249999999999</v>
      </c>
      <c r="K291" s="16">
        <v>20</v>
      </c>
      <c r="L291" s="15">
        <v>3.1853400000000001</v>
      </c>
      <c r="M291" s="15">
        <v>1.6042000000000001</v>
      </c>
      <c r="N291" s="15">
        <v>5.1801899999999996</v>
      </c>
      <c r="O291" s="15">
        <v>0.93747999999999998</v>
      </c>
      <c r="P291" s="15">
        <v>3.3175761964740001E-2</v>
      </c>
      <c r="Q291" s="15">
        <v>0.30093591339963</v>
      </c>
      <c r="R291" s="15">
        <v>2.4043850632289399</v>
      </c>
      <c r="S291" s="15">
        <v>1.2652699999999999</v>
      </c>
      <c r="T291" s="15">
        <v>2.66428011378E-3</v>
      </c>
      <c r="U291" s="15">
        <v>0</v>
      </c>
      <c r="V291" s="15">
        <v>8.0293373292E-4</v>
      </c>
      <c r="W291" s="15">
        <v>0</v>
      </c>
      <c r="X291" s="15">
        <v>0.64373387187468001</v>
      </c>
      <c r="Y291" s="15">
        <v>5.9161617321059998E-2</v>
      </c>
      <c r="Z291" s="15">
        <v>0.65426325287229004</v>
      </c>
      <c r="AA291" s="15">
        <v>0</v>
      </c>
      <c r="AB291" s="15">
        <v>1.0255653588660001E-2</v>
      </c>
      <c r="AC291" s="15">
        <v>8.3395617260100009E-3</v>
      </c>
      <c r="AD291" s="15">
        <v>4.7229292110111603</v>
      </c>
      <c r="AE291" s="15">
        <v>1.7944446167698789</v>
      </c>
      <c r="AF291" s="15">
        <v>11.291125473536704</v>
      </c>
      <c r="AG291" s="15">
        <v>0.42530707860387462</v>
      </c>
      <c r="AH291" s="15">
        <v>8.434072654759335E-2</v>
      </c>
      <c r="AI291" s="15">
        <v>0.37556389533032764</v>
      </c>
      <c r="AJ291" s="15">
        <v>2.7391512977917015E-2</v>
      </c>
      <c r="AK291" s="15">
        <v>2.974045788423834</v>
      </c>
      <c r="AL291" s="15">
        <v>2.3380907809872804E-2</v>
      </c>
      <c r="AM291" s="15">
        <v>0</v>
      </c>
    </row>
    <row r="292" spans="1:39" x14ac:dyDescent="0.25">
      <c r="A292" s="13">
        <v>75319</v>
      </c>
      <c r="B292" s="13" t="s">
        <v>111</v>
      </c>
      <c r="C292" s="13" t="s">
        <v>77</v>
      </c>
      <c r="D292" s="13">
        <v>435000</v>
      </c>
      <c r="E292" s="13">
        <v>347400</v>
      </c>
      <c r="F292" s="13">
        <v>32</v>
      </c>
      <c r="G292" s="14">
        <v>0.84253099999999992</v>
      </c>
      <c r="H292" s="15">
        <v>18.0535</v>
      </c>
      <c r="I292" s="15">
        <v>33.451320000000003</v>
      </c>
      <c r="J292" s="15">
        <v>12.931839999999999</v>
      </c>
      <c r="K292" s="16">
        <v>18</v>
      </c>
      <c r="L292" s="15">
        <v>2.73109</v>
      </c>
      <c r="M292" s="15">
        <v>1.3686</v>
      </c>
      <c r="N292" s="15">
        <v>5.4307800000000004</v>
      </c>
      <c r="O292" s="15">
        <v>0.63512999999999997</v>
      </c>
      <c r="P292" s="15">
        <v>5.9125120333199995E-3</v>
      </c>
      <c r="Q292" s="15">
        <v>0.15538592581395</v>
      </c>
      <c r="R292" s="15">
        <v>0.98443325354778011</v>
      </c>
      <c r="S292" s="15">
        <v>1.1773400000000001</v>
      </c>
      <c r="T292" s="15">
        <v>7.4818825113000004E-4</v>
      </c>
      <c r="U292" s="15">
        <v>0</v>
      </c>
      <c r="V292" s="15">
        <v>1.1168078285159999E-2</v>
      </c>
      <c r="W292" s="15">
        <v>0</v>
      </c>
      <c r="X292" s="15">
        <v>0.70298673166539005</v>
      </c>
      <c r="Y292" s="15">
        <v>8.4089060029440013E-2</v>
      </c>
      <c r="Z292" s="15">
        <v>1.8299954682882602</v>
      </c>
      <c r="AA292" s="15">
        <v>0</v>
      </c>
      <c r="AB292" s="15">
        <v>6.9709246812600005E-3</v>
      </c>
      <c r="AC292" s="15">
        <v>6.1862394422699998E-3</v>
      </c>
      <c r="AD292" s="15">
        <v>2.9227152848166602</v>
      </c>
      <c r="AE292" s="15">
        <v>1.4856108548937967</v>
      </c>
      <c r="AF292" s="15">
        <v>9.3478608426760541</v>
      </c>
      <c r="AG292" s="15">
        <v>0.63682269852526241</v>
      </c>
      <c r="AH292" s="15">
        <v>0.10057120549014498</v>
      </c>
      <c r="AI292" s="15">
        <v>2.3927301112040413</v>
      </c>
      <c r="AJ292" s="15">
        <v>1.2840774738111708E-2</v>
      </c>
      <c r="AK292" s="15">
        <v>1.3941928677239634</v>
      </c>
      <c r="AL292" s="15">
        <v>2.7190644748625231E-2</v>
      </c>
      <c r="AM292" s="15">
        <v>0</v>
      </c>
    </row>
    <row r="293" spans="1:39" x14ac:dyDescent="0.25">
      <c r="A293" s="13">
        <v>75320</v>
      </c>
      <c r="B293" s="13" t="s">
        <v>111</v>
      </c>
      <c r="C293" s="13" t="s">
        <v>77</v>
      </c>
      <c r="D293" s="13">
        <v>435500</v>
      </c>
      <c r="E293" s="13">
        <v>347730</v>
      </c>
      <c r="F293" s="13">
        <v>32</v>
      </c>
      <c r="G293" s="14">
        <v>0.79930000000000012</v>
      </c>
      <c r="H293" s="15">
        <v>18.0535</v>
      </c>
      <c r="I293" s="15">
        <v>25.946470000000001</v>
      </c>
      <c r="J293" s="15">
        <v>12.931839999999999</v>
      </c>
      <c r="K293" s="16">
        <v>14</v>
      </c>
      <c r="L293" s="15">
        <v>2.73109</v>
      </c>
      <c r="M293" s="15">
        <v>1.3686</v>
      </c>
      <c r="N293" s="15">
        <v>5.4307800000000004</v>
      </c>
      <c r="O293" s="15">
        <v>0.63512999999999997</v>
      </c>
      <c r="P293" s="15">
        <v>5.9125120333199995E-3</v>
      </c>
      <c r="Q293" s="15">
        <v>0.15538592581395</v>
      </c>
      <c r="R293" s="15">
        <v>0.98443325354778011</v>
      </c>
      <c r="S293" s="15">
        <v>1.1773400000000001</v>
      </c>
      <c r="T293" s="15">
        <v>7.4818825113000004E-4</v>
      </c>
      <c r="U293" s="15">
        <v>0</v>
      </c>
      <c r="V293" s="15">
        <v>1.1168078285159999E-2</v>
      </c>
      <c r="W293" s="15">
        <v>0</v>
      </c>
      <c r="X293" s="15">
        <v>0.70298673166539005</v>
      </c>
      <c r="Y293" s="15">
        <v>8.4089060029440013E-2</v>
      </c>
      <c r="Z293" s="15">
        <v>1.8299954682882602</v>
      </c>
      <c r="AA293" s="15">
        <v>0</v>
      </c>
      <c r="AB293" s="15">
        <v>6.9709246812600005E-3</v>
      </c>
      <c r="AC293" s="15">
        <v>6.1862394422699998E-3</v>
      </c>
      <c r="AD293" s="15">
        <v>2.9227152848166602</v>
      </c>
      <c r="AE293" s="15">
        <v>0.81094636184628321</v>
      </c>
      <c r="AF293" s="15">
        <v>5.1026914056544115</v>
      </c>
      <c r="AG293" s="15">
        <v>0.21814917443755663</v>
      </c>
      <c r="AH293" s="15">
        <v>3.1246749538900255E-2</v>
      </c>
      <c r="AI293" s="15">
        <v>0.51813007483206852</v>
      </c>
      <c r="AJ293" s="15">
        <v>1.0981299331959508E-2</v>
      </c>
      <c r="AK293" s="15">
        <v>1.192299492764973</v>
      </c>
      <c r="AL293" s="15">
        <v>8.5254415938472734E-3</v>
      </c>
      <c r="AM293" s="15">
        <v>0</v>
      </c>
    </row>
    <row r="294" spans="1:39" x14ac:dyDescent="0.25">
      <c r="A294" s="13">
        <v>75321</v>
      </c>
      <c r="B294" s="13" t="s">
        <v>111</v>
      </c>
      <c r="C294" s="13" t="s">
        <v>77</v>
      </c>
      <c r="D294" s="13">
        <v>435600</v>
      </c>
      <c r="E294" s="13">
        <v>347610</v>
      </c>
      <c r="F294" s="13">
        <v>32</v>
      </c>
      <c r="G294" s="14">
        <v>1.0869959999999999</v>
      </c>
      <c r="H294" s="15">
        <v>18.0535</v>
      </c>
      <c r="I294" s="15">
        <v>25.847069999999999</v>
      </c>
      <c r="J294" s="15">
        <v>12.931839999999999</v>
      </c>
      <c r="K294" s="16">
        <v>14</v>
      </c>
      <c r="L294" s="15">
        <v>2.73109</v>
      </c>
      <c r="M294" s="15">
        <v>1.3686</v>
      </c>
      <c r="N294" s="15">
        <v>5.4307800000000004</v>
      </c>
      <c r="O294" s="15">
        <v>0.63512999999999997</v>
      </c>
      <c r="P294" s="15">
        <v>5.9125120333199995E-3</v>
      </c>
      <c r="Q294" s="15">
        <v>0.15538592581395</v>
      </c>
      <c r="R294" s="15">
        <v>0.98443325354778011</v>
      </c>
      <c r="S294" s="15">
        <v>1.1773400000000001</v>
      </c>
      <c r="T294" s="15">
        <v>7.4818825113000004E-4</v>
      </c>
      <c r="U294" s="15">
        <v>0</v>
      </c>
      <c r="V294" s="15">
        <v>1.1168078285159999E-2</v>
      </c>
      <c r="W294" s="15">
        <v>0</v>
      </c>
      <c r="X294" s="15">
        <v>0.70298673166539005</v>
      </c>
      <c r="Y294" s="15">
        <v>8.4089060029440013E-2</v>
      </c>
      <c r="Z294" s="15">
        <v>1.8299954682882602</v>
      </c>
      <c r="AA294" s="15">
        <v>0</v>
      </c>
      <c r="AB294" s="15">
        <v>6.9709246812600005E-3</v>
      </c>
      <c r="AC294" s="15">
        <v>6.1862394422699998E-3</v>
      </c>
      <c r="AD294" s="15">
        <v>2.9227152848166602</v>
      </c>
      <c r="AE294" s="15">
        <v>0.73976863026306283</v>
      </c>
      <c r="AF294" s="15">
        <v>4.6548220812310523</v>
      </c>
      <c r="AG294" s="15">
        <v>0.27617800054186625</v>
      </c>
      <c r="AH294" s="15">
        <v>3.0927592871706173E-2</v>
      </c>
      <c r="AI294" s="15">
        <v>0.54628380205638871</v>
      </c>
      <c r="AJ294" s="15">
        <v>1.4000244269776174E-2</v>
      </c>
      <c r="AK294" s="15">
        <v>1.5200827913741279</v>
      </c>
      <c r="AL294" s="15">
        <v>1.150685739201727E-2</v>
      </c>
      <c r="AM294" s="15">
        <v>0</v>
      </c>
    </row>
    <row r="295" spans="1:39" x14ac:dyDescent="0.25">
      <c r="A295" s="13">
        <v>75323</v>
      </c>
      <c r="B295" s="13" t="s">
        <v>84</v>
      </c>
      <c r="C295" s="13" t="s">
        <v>77</v>
      </c>
      <c r="D295" s="13">
        <v>440700</v>
      </c>
      <c r="E295" s="13">
        <v>355160</v>
      </c>
      <c r="F295" s="13">
        <v>32</v>
      </c>
      <c r="G295" s="14">
        <v>0.35533299999999995</v>
      </c>
      <c r="H295" s="15">
        <v>18.40382</v>
      </c>
      <c r="I295" s="15">
        <v>40.245060000000002</v>
      </c>
      <c r="J295" s="15">
        <v>13.172560000000001</v>
      </c>
      <c r="K295" s="16">
        <v>21</v>
      </c>
      <c r="L295" s="15">
        <v>2.8006199999999999</v>
      </c>
      <c r="M295" s="15">
        <v>1.40344</v>
      </c>
      <c r="N295" s="15">
        <v>5.5690499999999998</v>
      </c>
      <c r="O295" s="15">
        <v>0.69293000000000005</v>
      </c>
      <c r="P295" s="15">
        <v>1.363162496571E-2</v>
      </c>
      <c r="Q295" s="15">
        <v>0.12949131292728</v>
      </c>
      <c r="R295" s="15">
        <v>0.77831651460842999</v>
      </c>
      <c r="S295" s="15">
        <v>1.25806</v>
      </c>
      <c r="T295" s="15">
        <v>1.233598189668E-2</v>
      </c>
      <c r="U295" s="15">
        <v>0</v>
      </c>
      <c r="V295" s="15">
        <v>4.4891295067799996E-3</v>
      </c>
      <c r="W295" s="15">
        <v>0</v>
      </c>
      <c r="X295" s="15">
        <v>0.96187811505030008</v>
      </c>
      <c r="Y295" s="15">
        <v>7.1096132351280011E-2</v>
      </c>
      <c r="Z295" s="15">
        <v>1.2018458102298</v>
      </c>
      <c r="AA295" s="15">
        <v>0</v>
      </c>
      <c r="AB295" s="15">
        <v>5.2008207700500004E-3</v>
      </c>
      <c r="AC295" s="15">
        <v>5.4562996850700003E-3</v>
      </c>
      <c r="AD295" s="15">
        <v>3.4959552246397503</v>
      </c>
      <c r="AE295" s="15">
        <v>1.9911250308820161</v>
      </c>
      <c r="AF295" s="15">
        <v>12.52869124356576</v>
      </c>
      <c r="AG295" s="15">
        <v>1.6983573597547053</v>
      </c>
      <c r="AH295" s="15">
        <v>0.21792525773351026</v>
      </c>
      <c r="AI295" s="15">
        <v>1.7921305730064052</v>
      </c>
      <c r="AJ295" s="15">
        <v>3.2688755296801979E-2</v>
      </c>
      <c r="AK295" s="15">
        <v>3.5491962454811476</v>
      </c>
      <c r="AL295" s="15">
        <v>3.1125534279654699E-2</v>
      </c>
      <c r="AM295" s="15">
        <v>0</v>
      </c>
    </row>
    <row r="296" spans="1:39" x14ac:dyDescent="0.25">
      <c r="A296" s="13">
        <v>75350</v>
      </c>
      <c r="B296" s="13" t="s">
        <v>161</v>
      </c>
      <c r="C296" s="13" t="s">
        <v>77</v>
      </c>
      <c r="D296" s="13">
        <v>403280</v>
      </c>
      <c r="E296" s="13">
        <v>393500</v>
      </c>
      <c r="F296" s="13">
        <v>32</v>
      </c>
      <c r="G296" s="14">
        <v>0.74401499999999998</v>
      </c>
      <c r="H296" s="15">
        <v>15.482189999999999</v>
      </c>
      <c r="I296" s="15">
        <v>27.271270000000001</v>
      </c>
      <c r="J296" s="15">
        <v>11.27989</v>
      </c>
      <c r="K296" s="16">
        <v>15</v>
      </c>
      <c r="L296" s="15">
        <v>2.8018700000000001</v>
      </c>
      <c r="M296" s="15">
        <v>1.40812</v>
      </c>
      <c r="N296" s="15">
        <v>5.2924499999999997</v>
      </c>
      <c r="O296" s="15">
        <v>0.45793</v>
      </c>
      <c r="P296" s="15">
        <v>6.2720073637410001E-2</v>
      </c>
      <c r="Q296" s="15">
        <v>0.15976556435715</v>
      </c>
      <c r="R296" s="15">
        <v>0.99167790563798996</v>
      </c>
      <c r="S296" s="15">
        <v>0.91605999999999999</v>
      </c>
      <c r="T296" s="15">
        <v>6.9344276934000008E-4</v>
      </c>
      <c r="U296" s="15">
        <v>0</v>
      </c>
      <c r="V296" s="15">
        <v>8.8085480200110006E-2</v>
      </c>
      <c r="W296" s="15">
        <v>0</v>
      </c>
      <c r="X296" s="15">
        <v>0.46281830305266003</v>
      </c>
      <c r="Y296" s="15">
        <v>4.4252597780250001E-2</v>
      </c>
      <c r="Z296" s="15">
        <v>0.10708216238124001</v>
      </c>
      <c r="AA296" s="15">
        <v>0</v>
      </c>
      <c r="AB296" s="15">
        <v>4.8540993853800002E-3</v>
      </c>
      <c r="AC296" s="15">
        <v>7.0074216691200005E-3</v>
      </c>
      <c r="AD296" s="15">
        <v>2.6768168291099097</v>
      </c>
      <c r="AE296" s="15">
        <v>1.1306858770072272</v>
      </c>
      <c r="AF296" s="15">
        <v>7.1145779530523736</v>
      </c>
      <c r="AG296" s="15">
        <v>0.54374618942280317</v>
      </c>
      <c r="AH296" s="15">
        <v>2.4058952751180484E-2</v>
      </c>
      <c r="AI296" s="15">
        <v>1.14479249624637</v>
      </c>
      <c r="AJ296" s="15">
        <v>1.6587771743598056E-2</v>
      </c>
      <c r="AK296" s="15">
        <v>1.8010247456267083</v>
      </c>
      <c r="AL296" s="15">
        <v>1.3606014149740752E-2</v>
      </c>
      <c r="AM296" s="15">
        <v>0</v>
      </c>
    </row>
    <row r="297" spans="1:39" x14ac:dyDescent="0.25">
      <c r="A297" s="13">
        <v>75406</v>
      </c>
      <c r="B297" s="13" t="s">
        <v>133</v>
      </c>
      <c r="C297" s="13" t="s">
        <v>77</v>
      </c>
      <c r="D297" s="13">
        <v>435320</v>
      </c>
      <c r="E297" s="13">
        <v>335550</v>
      </c>
      <c r="F297" s="13">
        <v>32</v>
      </c>
      <c r="G297" s="14">
        <v>0.449515</v>
      </c>
      <c r="H297" s="15">
        <v>38.842170000000003</v>
      </c>
      <c r="I297" s="15">
        <v>50.714790000000001</v>
      </c>
      <c r="J297" s="15">
        <v>24.84402</v>
      </c>
      <c r="K297" s="16">
        <v>25</v>
      </c>
      <c r="L297" s="15">
        <v>2.7476600000000002</v>
      </c>
      <c r="M297" s="15">
        <v>1.38513</v>
      </c>
      <c r="N297" s="15">
        <v>5.19923</v>
      </c>
      <c r="O297" s="15">
        <v>0.94271000000000005</v>
      </c>
      <c r="P297" s="15">
        <v>1.5146249961900001E-3</v>
      </c>
      <c r="Q297" s="15">
        <v>1.59223584087429</v>
      </c>
      <c r="R297" s="15">
        <v>1.4476530234669001</v>
      </c>
      <c r="S297" s="15">
        <v>3.5418500000000002</v>
      </c>
      <c r="T297" s="15">
        <v>0</v>
      </c>
      <c r="U297" s="15">
        <v>0</v>
      </c>
      <c r="V297" s="15">
        <v>0.20286850701981002</v>
      </c>
      <c r="W297" s="15">
        <v>2.8084432158270001E-2</v>
      </c>
      <c r="X297" s="15">
        <v>8.7440578424623805</v>
      </c>
      <c r="Y297" s="15">
        <v>7.3997642886150003E-2</v>
      </c>
      <c r="Z297" s="15">
        <v>2.0258565536389499</v>
      </c>
      <c r="AA297" s="15">
        <v>0</v>
      </c>
      <c r="AB297" s="15">
        <v>8.7410285924699998E-3</v>
      </c>
      <c r="AC297" s="15">
        <v>9.5622108193200005E-3</v>
      </c>
      <c r="AD297" s="15">
        <v>10.89101140182081</v>
      </c>
      <c r="AE297" s="15">
        <v>1.2852435034643286</v>
      </c>
      <c r="AF297" s="15">
        <v>8.0870958769326311</v>
      </c>
      <c r="AG297" s="15">
        <v>0.49374196148795835</v>
      </c>
      <c r="AH297" s="15">
        <v>2.047827225036657E-2</v>
      </c>
      <c r="AI297" s="15">
        <v>0.24360341710176506</v>
      </c>
      <c r="AJ297" s="15">
        <v>1.5846265925274945E-2</v>
      </c>
      <c r="AK297" s="15">
        <v>1.7205154193308778</v>
      </c>
      <c r="AL297" s="15">
        <v>6.09528350679878E-3</v>
      </c>
      <c r="AM297" s="15">
        <v>0</v>
      </c>
    </row>
    <row r="298" spans="1:39" x14ac:dyDescent="0.25">
      <c r="A298" s="13">
        <v>75407</v>
      </c>
      <c r="B298" s="13" t="s">
        <v>133</v>
      </c>
      <c r="C298" s="13" t="s">
        <v>77</v>
      </c>
      <c r="D298" s="13">
        <v>435300</v>
      </c>
      <c r="E298" s="13">
        <v>335470</v>
      </c>
      <c r="F298" s="13">
        <v>32</v>
      </c>
      <c r="G298" s="14">
        <v>0.28080300000000002</v>
      </c>
      <c r="H298" s="15">
        <v>38.842170000000003</v>
      </c>
      <c r="I298" s="15">
        <v>50.714700000000001</v>
      </c>
      <c r="J298" s="15">
        <v>24.84402</v>
      </c>
      <c r="K298" s="16">
        <v>25</v>
      </c>
      <c r="L298" s="15">
        <v>2.7476600000000002</v>
      </c>
      <c r="M298" s="15">
        <v>1.38513</v>
      </c>
      <c r="N298" s="15">
        <v>5.19923</v>
      </c>
      <c r="O298" s="15">
        <v>0.94271000000000005</v>
      </c>
      <c r="P298" s="15">
        <v>1.5146249961900001E-3</v>
      </c>
      <c r="Q298" s="15">
        <v>1.59223584087429</v>
      </c>
      <c r="R298" s="15">
        <v>1.4476530234669001</v>
      </c>
      <c r="S298" s="15">
        <v>3.5418500000000002</v>
      </c>
      <c r="T298" s="15">
        <v>0</v>
      </c>
      <c r="U298" s="15">
        <v>0</v>
      </c>
      <c r="V298" s="15">
        <v>0.20286850701981002</v>
      </c>
      <c r="W298" s="15">
        <v>2.8084432158270001E-2</v>
      </c>
      <c r="X298" s="15">
        <v>8.7440578424623805</v>
      </c>
      <c r="Y298" s="15">
        <v>7.3997642886150003E-2</v>
      </c>
      <c r="Z298" s="15">
        <v>2.0258565536389499</v>
      </c>
      <c r="AA298" s="15">
        <v>0</v>
      </c>
      <c r="AB298" s="15">
        <v>8.7410285924699998E-3</v>
      </c>
      <c r="AC298" s="15">
        <v>9.5622108193200005E-3</v>
      </c>
      <c r="AD298" s="15">
        <v>10.89101140182081</v>
      </c>
      <c r="AE298" s="15">
        <v>1.2852337607188089</v>
      </c>
      <c r="AF298" s="15">
        <v>8.0870345729720121</v>
      </c>
      <c r="AG298" s="15">
        <v>0.49373821869348383</v>
      </c>
      <c r="AH298" s="15">
        <v>2.0478117015506656E-2</v>
      </c>
      <c r="AI298" s="15">
        <v>0.24360157047418501</v>
      </c>
      <c r="AJ298" s="15">
        <v>1.5846145803184518E-2</v>
      </c>
      <c r="AK298" s="15">
        <v>1.7205023770211145</v>
      </c>
      <c r="AL298" s="15">
        <v>6.0952373017054131E-3</v>
      </c>
      <c r="AM298" s="15">
        <v>0</v>
      </c>
    </row>
    <row r="299" spans="1:39" x14ac:dyDescent="0.25">
      <c r="A299" s="13">
        <v>75408</v>
      </c>
      <c r="B299" s="13" t="s">
        <v>133</v>
      </c>
      <c r="C299" s="13" t="s">
        <v>77</v>
      </c>
      <c r="D299" s="13">
        <v>435100</v>
      </c>
      <c r="E299" s="13">
        <v>335450</v>
      </c>
      <c r="F299" s="13">
        <v>32</v>
      </c>
      <c r="G299" s="14">
        <v>0.20710100000000001</v>
      </c>
      <c r="H299" s="15">
        <v>38.842170000000003</v>
      </c>
      <c r="I299" s="15">
        <v>58.840110000000003</v>
      </c>
      <c r="J299" s="15">
        <v>24.84402</v>
      </c>
      <c r="K299" s="16">
        <v>27</v>
      </c>
      <c r="L299" s="15">
        <v>2.7476600000000002</v>
      </c>
      <c r="M299" s="15">
        <v>1.38513</v>
      </c>
      <c r="N299" s="15">
        <v>5.19923</v>
      </c>
      <c r="O299" s="15">
        <v>0.94271000000000005</v>
      </c>
      <c r="P299" s="15">
        <v>1.5146249961900001E-3</v>
      </c>
      <c r="Q299" s="15">
        <v>1.59223584087429</v>
      </c>
      <c r="R299" s="15">
        <v>1.4476530234669001</v>
      </c>
      <c r="S299" s="15">
        <v>3.5418500000000002</v>
      </c>
      <c r="T299" s="15">
        <v>0</v>
      </c>
      <c r="U299" s="15">
        <v>0</v>
      </c>
      <c r="V299" s="15">
        <v>0.20286850701981002</v>
      </c>
      <c r="W299" s="15">
        <v>2.8084432158270001E-2</v>
      </c>
      <c r="X299" s="15">
        <v>8.7440578424623805</v>
      </c>
      <c r="Y299" s="15">
        <v>7.3997642886150003E-2</v>
      </c>
      <c r="Z299" s="15">
        <v>2.0258565536389499</v>
      </c>
      <c r="AA299" s="15">
        <v>0</v>
      </c>
      <c r="AB299" s="15">
        <v>8.7410285924699998E-3</v>
      </c>
      <c r="AC299" s="15">
        <v>9.5622108193200005E-3</v>
      </c>
      <c r="AD299" s="15">
        <v>10.89101140182081</v>
      </c>
      <c r="AE299" s="15">
        <v>1.8589315552096646</v>
      </c>
      <c r="AF299" s="15">
        <v>11.69689453797211</v>
      </c>
      <c r="AG299" s="15">
        <v>0.60310563051528399</v>
      </c>
      <c r="AH299" s="15">
        <v>3.2584289808509852E-2</v>
      </c>
      <c r="AI299" s="15">
        <v>3.4633472371522429</v>
      </c>
      <c r="AJ299" s="15">
        <v>2.1197776764508344E-2</v>
      </c>
      <c r="AK299" s="15">
        <v>2.301558105288303</v>
      </c>
      <c r="AL299" s="15">
        <v>2.0320867289378552E-2</v>
      </c>
      <c r="AM299" s="15">
        <v>0</v>
      </c>
    </row>
    <row r="300" spans="1:39" x14ac:dyDescent="0.25">
      <c r="A300" s="13">
        <v>75410</v>
      </c>
      <c r="B300" s="13" t="s">
        <v>80</v>
      </c>
      <c r="C300" s="13" t="s">
        <v>77</v>
      </c>
      <c r="D300" s="13">
        <v>434700</v>
      </c>
      <c r="E300" s="13">
        <v>336500</v>
      </c>
      <c r="F300" s="13">
        <v>32</v>
      </c>
      <c r="G300" s="14">
        <v>0.57128999999999996</v>
      </c>
      <c r="H300" s="15">
        <v>27.416650000000001</v>
      </c>
      <c r="I300" s="15">
        <v>53.563400000000001</v>
      </c>
      <c r="J300" s="15">
        <v>18.791039999999999</v>
      </c>
      <c r="K300" s="16">
        <v>26</v>
      </c>
      <c r="L300" s="15">
        <v>2.9497200000000001</v>
      </c>
      <c r="M300" s="15">
        <v>1.4841599999999999</v>
      </c>
      <c r="N300" s="15">
        <v>4.8975299999999997</v>
      </c>
      <c r="O300" s="15">
        <v>0.83513000000000004</v>
      </c>
      <c r="P300" s="15">
        <v>1.4416310204700001E-3</v>
      </c>
      <c r="Q300" s="15">
        <v>1.2360799848424799</v>
      </c>
      <c r="R300" s="15">
        <v>1.41038959886184</v>
      </c>
      <c r="S300" s="15">
        <v>1.2156199999999999</v>
      </c>
      <c r="T300" s="15">
        <v>0</v>
      </c>
      <c r="U300" s="15">
        <v>0</v>
      </c>
      <c r="V300" s="15">
        <v>0.15826918785489</v>
      </c>
      <c r="W300" s="15">
        <v>2.4179254457249999E-2</v>
      </c>
      <c r="X300" s="15">
        <v>2.06647770112713</v>
      </c>
      <c r="Y300" s="15">
        <v>7.8468523898999998E-2</v>
      </c>
      <c r="Z300" s="15">
        <v>1.36451288512182</v>
      </c>
      <c r="AA300" s="15">
        <v>0</v>
      </c>
      <c r="AB300" s="15">
        <v>9.2519864225099994E-3</v>
      </c>
      <c r="AC300" s="15">
        <v>9.7629442525499991E-3</v>
      </c>
      <c r="AD300" s="15">
        <v>9.6756617060828098</v>
      </c>
      <c r="AE300" s="15">
        <v>2.3580724759805598</v>
      </c>
      <c r="AF300" s="15">
        <v>14.837622712434104</v>
      </c>
      <c r="AG300" s="15">
        <v>1.6462210901077641</v>
      </c>
      <c r="AH300" s="15">
        <v>3.882163665705992E-2</v>
      </c>
      <c r="AI300" s="15">
        <v>2.7066546831432547</v>
      </c>
      <c r="AJ300" s="15">
        <v>4.1332223425302905E-2</v>
      </c>
      <c r="AK300" s="15">
        <v>4.4876646683706767</v>
      </c>
      <c r="AL300" s="15">
        <v>3.0360509881275047E-2</v>
      </c>
      <c r="AM300" s="15">
        <v>0</v>
      </c>
    </row>
    <row r="301" spans="1:39" x14ac:dyDescent="0.25">
      <c r="A301" s="13">
        <v>75411</v>
      </c>
      <c r="B301" s="13" t="s">
        <v>80</v>
      </c>
      <c r="C301" s="13" t="s">
        <v>77</v>
      </c>
      <c r="D301" s="13">
        <v>434700</v>
      </c>
      <c r="E301" s="13">
        <v>336400</v>
      </c>
      <c r="F301" s="13">
        <v>32</v>
      </c>
      <c r="G301" s="14">
        <v>0.27783600000000003</v>
      </c>
      <c r="H301" s="15">
        <v>27.416650000000001</v>
      </c>
      <c r="I301" s="15">
        <v>49.836559999999999</v>
      </c>
      <c r="J301" s="15">
        <v>18.791039999999999</v>
      </c>
      <c r="K301" s="16">
        <v>25</v>
      </c>
      <c r="L301" s="15">
        <v>2.9497200000000001</v>
      </c>
      <c r="M301" s="15">
        <v>1.4841599999999999</v>
      </c>
      <c r="N301" s="15">
        <v>4.8975299999999997</v>
      </c>
      <c r="O301" s="15">
        <v>0.83513000000000004</v>
      </c>
      <c r="P301" s="15">
        <v>1.4416310204700001E-3</v>
      </c>
      <c r="Q301" s="15">
        <v>1.2360799848424799</v>
      </c>
      <c r="R301" s="15">
        <v>1.41038959886184</v>
      </c>
      <c r="S301" s="15">
        <v>1.2156199999999999</v>
      </c>
      <c r="T301" s="15">
        <v>0</v>
      </c>
      <c r="U301" s="15">
        <v>0</v>
      </c>
      <c r="V301" s="15">
        <v>0.15826918785489</v>
      </c>
      <c r="W301" s="15">
        <v>2.4179254457249999E-2</v>
      </c>
      <c r="X301" s="15">
        <v>2.06647770112713</v>
      </c>
      <c r="Y301" s="15">
        <v>7.8468523898999998E-2</v>
      </c>
      <c r="Z301" s="15">
        <v>1.36451288512182</v>
      </c>
      <c r="AA301" s="15">
        <v>0</v>
      </c>
      <c r="AB301" s="15">
        <v>9.2519864225099994E-3</v>
      </c>
      <c r="AC301" s="15">
        <v>9.7629442525499991E-3</v>
      </c>
      <c r="AD301" s="15">
        <v>9.6756617060828098</v>
      </c>
      <c r="AE301" s="15">
        <v>1.9139278284179269</v>
      </c>
      <c r="AF301" s="15">
        <v>12.042945798383357</v>
      </c>
      <c r="AG301" s="15">
        <v>1.2194004535140071</v>
      </c>
      <c r="AH301" s="15">
        <v>4.6533160435401913E-2</v>
      </c>
      <c r="AI301" s="15">
        <v>2.6771429436279748</v>
      </c>
      <c r="AJ301" s="15">
        <v>4.0994841553604743E-2</v>
      </c>
      <c r="AK301" s="15">
        <v>4.4510332805600283</v>
      </c>
      <c r="AL301" s="15">
        <v>2.7931693507690016E-2</v>
      </c>
      <c r="AM301" s="15">
        <v>0</v>
      </c>
    </row>
    <row r="302" spans="1:39" x14ac:dyDescent="0.25">
      <c r="A302" s="13">
        <v>75412</v>
      </c>
      <c r="B302" s="13" t="s">
        <v>95</v>
      </c>
      <c r="C302" s="13" t="s">
        <v>77</v>
      </c>
      <c r="D302" s="13">
        <v>434800</v>
      </c>
      <c r="E302" s="13">
        <v>336090</v>
      </c>
      <c r="F302" s="13">
        <v>32</v>
      </c>
      <c r="G302" s="14">
        <v>0.163387</v>
      </c>
      <c r="H302" s="15">
        <v>27.416650000000001</v>
      </c>
      <c r="I302" s="15">
        <v>32.092889999999997</v>
      </c>
      <c r="J302" s="15">
        <v>18.791039999999999</v>
      </c>
      <c r="K302" s="16">
        <v>19</v>
      </c>
      <c r="L302" s="15">
        <v>2.9497200000000001</v>
      </c>
      <c r="M302" s="15">
        <v>1.4841599999999999</v>
      </c>
      <c r="N302" s="15">
        <v>4.8975299999999997</v>
      </c>
      <c r="O302" s="15">
        <v>0.83513000000000004</v>
      </c>
      <c r="P302" s="15">
        <v>1.4416310204700001E-3</v>
      </c>
      <c r="Q302" s="15">
        <v>1.2360799848424799</v>
      </c>
      <c r="R302" s="15">
        <v>1.41038959886184</v>
      </c>
      <c r="S302" s="15">
        <v>1.2156199999999999</v>
      </c>
      <c r="T302" s="15">
        <v>0</v>
      </c>
      <c r="U302" s="15">
        <v>0</v>
      </c>
      <c r="V302" s="15">
        <v>0.15826918785489</v>
      </c>
      <c r="W302" s="15">
        <v>2.4179254457249999E-2</v>
      </c>
      <c r="X302" s="15">
        <v>2.06647770112713</v>
      </c>
      <c r="Y302" s="15">
        <v>7.8468523898999998E-2</v>
      </c>
      <c r="Z302" s="15">
        <v>1.36451288512182</v>
      </c>
      <c r="AA302" s="15">
        <v>0</v>
      </c>
      <c r="AB302" s="15">
        <v>9.2519864225099994E-3</v>
      </c>
      <c r="AC302" s="15">
        <v>9.7629442525499991E-3</v>
      </c>
      <c r="AD302" s="15">
        <v>9.6756617060828098</v>
      </c>
      <c r="AE302" s="15">
        <v>0.42868670984725904</v>
      </c>
      <c r="AF302" s="15">
        <v>2.6974114355426533</v>
      </c>
      <c r="AG302" s="15">
        <v>0.28554671365513834</v>
      </c>
      <c r="AH302" s="15">
        <v>2.5268976686995911E-3</v>
      </c>
      <c r="AI302" s="15">
        <v>4.3722502952371282E-2</v>
      </c>
      <c r="AJ302" s="15">
        <v>1.108675220591355E-2</v>
      </c>
      <c r="AK302" s="15">
        <v>1.2037490857798991</v>
      </c>
      <c r="AL302" s="15">
        <v>3.5099023480629297E-3</v>
      </c>
      <c r="AM302" s="15">
        <v>0</v>
      </c>
    </row>
    <row r="303" spans="1:39" x14ac:dyDescent="0.25">
      <c r="A303" s="13">
        <v>75414</v>
      </c>
      <c r="B303" s="13" t="s">
        <v>95</v>
      </c>
      <c r="C303" s="13" t="s">
        <v>77</v>
      </c>
      <c r="D303" s="13">
        <v>434700</v>
      </c>
      <c r="E303" s="13">
        <v>336190</v>
      </c>
      <c r="F303" s="13">
        <v>32</v>
      </c>
      <c r="G303" s="14">
        <v>0.164128</v>
      </c>
      <c r="H303" s="15">
        <v>27.416650000000001</v>
      </c>
      <c r="I303" s="15">
        <v>33.898989999999998</v>
      </c>
      <c r="J303" s="15">
        <v>18.791039999999999</v>
      </c>
      <c r="K303" s="16">
        <v>19</v>
      </c>
      <c r="L303" s="15">
        <v>2.9497200000000001</v>
      </c>
      <c r="M303" s="15">
        <v>1.4841599999999999</v>
      </c>
      <c r="N303" s="15">
        <v>4.8975299999999997</v>
      </c>
      <c r="O303" s="15">
        <v>0.83513000000000004</v>
      </c>
      <c r="P303" s="15">
        <v>1.4416310204700001E-3</v>
      </c>
      <c r="Q303" s="15">
        <v>1.2360799848424799</v>
      </c>
      <c r="R303" s="15">
        <v>1.41038959886184</v>
      </c>
      <c r="S303" s="15">
        <v>1.2156199999999999</v>
      </c>
      <c r="T303" s="15">
        <v>0</v>
      </c>
      <c r="U303" s="15">
        <v>0</v>
      </c>
      <c r="V303" s="15">
        <v>0.15826918785489</v>
      </c>
      <c r="W303" s="15">
        <v>2.4179254457249999E-2</v>
      </c>
      <c r="X303" s="15">
        <v>2.06647770112713</v>
      </c>
      <c r="Y303" s="15">
        <v>7.8468523898999998E-2</v>
      </c>
      <c r="Z303" s="15">
        <v>1.36451288512182</v>
      </c>
      <c r="AA303" s="15">
        <v>0</v>
      </c>
      <c r="AB303" s="15">
        <v>9.2519864225099994E-3</v>
      </c>
      <c r="AC303" s="15">
        <v>9.7629442525499991E-3</v>
      </c>
      <c r="AD303" s="15">
        <v>9.6756617060828098</v>
      </c>
      <c r="AE303" s="15">
        <v>0.63696424621606185</v>
      </c>
      <c r="AF303" s="15">
        <v>4.0079494005941756</v>
      </c>
      <c r="AG303" s="15">
        <v>0.62773271495622507</v>
      </c>
      <c r="AH303" s="15">
        <v>7.7949406805539441E-3</v>
      </c>
      <c r="AI303" s="15">
        <v>2.2479100304212886E-2</v>
      </c>
      <c r="AJ303" s="15">
        <v>1.0716485882947427E-2</v>
      </c>
      <c r="AK303" s="15">
        <v>1.1635472539460618</v>
      </c>
      <c r="AL303" s="15">
        <v>5.1558574197591665E-3</v>
      </c>
      <c r="AM303" s="15">
        <v>0</v>
      </c>
    </row>
    <row r="304" spans="1:39" x14ac:dyDescent="0.25">
      <c r="A304" s="13">
        <v>75415</v>
      </c>
      <c r="B304" s="13" t="s">
        <v>95</v>
      </c>
      <c r="C304" s="13" t="s">
        <v>77</v>
      </c>
      <c r="D304" s="13">
        <v>434800</v>
      </c>
      <c r="E304" s="13">
        <v>336220</v>
      </c>
      <c r="F304" s="13">
        <v>32</v>
      </c>
      <c r="G304" s="14">
        <v>0.132412</v>
      </c>
      <c r="H304" s="15">
        <v>27.416650000000001</v>
      </c>
      <c r="I304" s="15">
        <v>41.021349999999998</v>
      </c>
      <c r="J304" s="15">
        <v>18.791039999999999</v>
      </c>
      <c r="K304" s="16">
        <v>21</v>
      </c>
      <c r="L304" s="15">
        <v>2.9497200000000001</v>
      </c>
      <c r="M304" s="15">
        <v>1.4841599999999999</v>
      </c>
      <c r="N304" s="15">
        <v>4.8975299999999997</v>
      </c>
      <c r="O304" s="15">
        <v>0.83513000000000004</v>
      </c>
      <c r="P304" s="15">
        <v>1.4416310204700001E-3</v>
      </c>
      <c r="Q304" s="15">
        <v>1.2360799848424799</v>
      </c>
      <c r="R304" s="15">
        <v>1.41038959886184</v>
      </c>
      <c r="S304" s="15">
        <v>1.2156199999999999</v>
      </c>
      <c r="T304" s="15">
        <v>0</v>
      </c>
      <c r="U304" s="15">
        <v>0</v>
      </c>
      <c r="V304" s="15">
        <v>0.15826918785489</v>
      </c>
      <c r="W304" s="15">
        <v>2.4179254457249999E-2</v>
      </c>
      <c r="X304" s="15">
        <v>2.06647770112713</v>
      </c>
      <c r="Y304" s="15">
        <v>7.8468523898999998E-2</v>
      </c>
      <c r="Z304" s="15">
        <v>1.36451288512182</v>
      </c>
      <c r="AA304" s="15">
        <v>0</v>
      </c>
      <c r="AB304" s="15">
        <v>9.2519864225099994E-3</v>
      </c>
      <c r="AC304" s="15">
        <v>9.7629442525499991E-3</v>
      </c>
      <c r="AD304" s="15">
        <v>9.6756617060828098</v>
      </c>
      <c r="AE304" s="15">
        <v>1.3867798568351997</v>
      </c>
      <c r="AF304" s="15">
        <v>8.7259897694059294</v>
      </c>
      <c r="AG304" s="15">
        <v>0.63266855423733148</v>
      </c>
      <c r="AH304" s="15">
        <v>2.1648283768652174E-2</v>
      </c>
      <c r="AI304" s="15">
        <v>0.4994356849576575</v>
      </c>
      <c r="AJ304" s="15">
        <v>2.121873267225776E-2</v>
      </c>
      <c r="AK304" s="15">
        <v>2.3038334023569607</v>
      </c>
      <c r="AL304" s="15">
        <v>1.312571576600908E-2</v>
      </c>
      <c r="AM304" s="15">
        <v>0</v>
      </c>
    </row>
    <row r="305" spans="1:39" x14ac:dyDescent="0.25">
      <c r="A305" s="13">
        <v>75416</v>
      </c>
      <c r="B305" s="13" t="s">
        <v>87</v>
      </c>
      <c r="C305" s="13" t="s">
        <v>77</v>
      </c>
      <c r="D305" s="13">
        <v>434700</v>
      </c>
      <c r="E305" s="13">
        <v>336120</v>
      </c>
      <c r="F305" s="13">
        <v>32</v>
      </c>
      <c r="G305" s="14">
        <v>0.11252000000000001</v>
      </c>
      <c r="H305" s="15">
        <v>27.416650000000001</v>
      </c>
      <c r="I305" s="15">
        <v>42.184849999999997</v>
      </c>
      <c r="J305" s="15">
        <v>18.791039999999999</v>
      </c>
      <c r="K305" s="16">
        <v>21</v>
      </c>
      <c r="L305" s="15">
        <v>2.9497200000000001</v>
      </c>
      <c r="M305" s="15">
        <v>1.4841599999999999</v>
      </c>
      <c r="N305" s="15">
        <v>4.8975299999999997</v>
      </c>
      <c r="O305" s="15">
        <v>0.83513000000000004</v>
      </c>
      <c r="P305" s="15">
        <v>1.4416310204700001E-3</v>
      </c>
      <c r="Q305" s="15">
        <v>1.2360799848424799</v>
      </c>
      <c r="R305" s="15">
        <v>1.41038959886184</v>
      </c>
      <c r="S305" s="15">
        <v>1.2156199999999999</v>
      </c>
      <c r="T305" s="15">
        <v>0</v>
      </c>
      <c r="U305" s="15">
        <v>0</v>
      </c>
      <c r="V305" s="15">
        <v>0.15826918785489</v>
      </c>
      <c r="W305" s="15">
        <v>2.4179254457249999E-2</v>
      </c>
      <c r="X305" s="15">
        <v>2.06647770112713</v>
      </c>
      <c r="Y305" s="15">
        <v>7.8468523898999998E-2</v>
      </c>
      <c r="Z305" s="15">
        <v>1.36451288512182</v>
      </c>
      <c r="AA305" s="15">
        <v>0</v>
      </c>
      <c r="AB305" s="15">
        <v>9.2519864225099994E-3</v>
      </c>
      <c r="AC305" s="15">
        <v>9.7629442525499991E-3</v>
      </c>
      <c r="AD305" s="15">
        <v>9.6756617060828098</v>
      </c>
      <c r="AE305" s="15">
        <v>1.016585403300003</v>
      </c>
      <c r="AF305" s="15">
        <v>6.3966272550044652</v>
      </c>
      <c r="AG305" s="15">
        <v>0.78108925225727122</v>
      </c>
      <c r="AH305" s="15">
        <v>0</v>
      </c>
      <c r="AI305" s="15">
        <v>3.4574028093180709</v>
      </c>
      <c r="AJ305" s="15">
        <v>2.8351946299775364E-2</v>
      </c>
      <c r="AK305" s="15">
        <v>3.0783252664591481</v>
      </c>
      <c r="AL305" s="15">
        <v>9.8180673612641295E-3</v>
      </c>
      <c r="AM305" s="15">
        <v>0</v>
      </c>
    </row>
    <row r="306" spans="1:39" x14ac:dyDescent="0.25">
      <c r="A306" s="13">
        <v>76036</v>
      </c>
      <c r="B306" s="13" t="s">
        <v>105</v>
      </c>
      <c r="C306" s="13" t="s">
        <v>77</v>
      </c>
      <c r="D306" s="13">
        <v>478880</v>
      </c>
      <c r="E306" s="13">
        <v>265100</v>
      </c>
      <c r="F306" s="13">
        <v>32</v>
      </c>
      <c r="G306" s="14">
        <v>1.429222</v>
      </c>
      <c r="H306" s="15">
        <v>17.19285</v>
      </c>
      <c r="I306" s="15">
        <v>47.770479999999999</v>
      </c>
      <c r="J306" s="15">
        <v>12.421200000000001</v>
      </c>
      <c r="K306" s="16">
        <v>24</v>
      </c>
      <c r="L306" s="15">
        <v>3.1448999999999998</v>
      </c>
      <c r="M306" s="15">
        <v>1.60545</v>
      </c>
      <c r="N306" s="15">
        <v>4.1191300000000002</v>
      </c>
      <c r="O306" s="15">
        <v>0.28115000000000001</v>
      </c>
      <c r="P306" s="15">
        <v>5.7920719733819993E-2</v>
      </c>
      <c r="Q306" s="15">
        <v>0.27292447521708002</v>
      </c>
      <c r="R306" s="15">
        <v>0.82193041510112996</v>
      </c>
      <c r="S306" s="15">
        <v>1.2966299999999999</v>
      </c>
      <c r="T306" s="15">
        <v>1.6423644537000003E-4</v>
      </c>
      <c r="U306" s="15">
        <v>0</v>
      </c>
      <c r="V306" s="15">
        <v>7.328595162288E-2</v>
      </c>
      <c r="W306" s="15">
        <v>0</v>
      </c>
      <c r="X306" s="15">
        <v>1.43082791206344</v>
      </c>
      <c r="Y306" s="15">
        <v>6.8815070610030005E-2</v>
      </c>
      <c r="Z306" s="15">
        <v>0.2301135084573</v>
      </c>
      <c r="AA306" s="15">
        <v>0</v>
      </c>
      <c r="AB306" s="15">
        <v>8.9235135317700005E-3</v>
      </c>
      <c r="AC306" s="15">
        <v>6.8249367298199998E-3</v>
      </c>
      <c r="AD306" s="15">
        <v>3.7738432902057899</v>
      </c>
      <c r="AE306" s="15">
        <v>2.7936294000402628</v>
      </c>
      <c r="AF306" s="15">
        <v>17.578263373319146</v>
      </c>
      <c r="AG306" s="15">
        <v>2.7879911819052348</v>
      </c>
      <c r="AH306" s="15">
        <v>1.6630776011417312</v>
      </c>
      <c r="AI306" s="15">
        <v>0.36067434046787072</v>
      </c>
      <c r="AJ306" s="15">
        <v>4.8965126782926603E-2</v>
      </c>
      <c r="AK306" s="15">
        <v>5.3164105686971048</v>
      </c>
      <c r="AL306" s="15">
        <v>2.8618407645715018E-2</v>
      </c>
      <c r="AM306" s="15">
        <v>0</v>
      </c>
    </row>
    <row r="307" spans="1:39" x14ac:dyDescent="0.25">
      <c r="A307" s="13">
        <v>76065</v>
      </c>
      <c r="B307" s="13" t="s">
        <v>84</v>
      </c>
      <c r="C307" s="13" t="s">
        <v>77</v>
      </c>
      <c r="D307" s="13">
        <v>438670</v>
      </c>
      <c r="E307" s="13">
        <v>370750</v>
      </c>
      <c r="F307" s="13">
        <v>32</v>
      </c>
      <c r="G307" s="14">
        <v>0.66909299999999994</v>
      </c>
      <c r="H307" s="15">
        <v>28.190650000000002</v>
      </c>
      <c r="I307" s="15">
        <v>63.018140000000002</v>
      </c>
      <c r="J307" s="15">
        <v>19.04541</v>
      </c>
      <c r="K307" s="16">
        <v>29</v>
      </c>
      <c r="L307" s="15">
        <v>2.8715700000000002</v>
      </c>
      <c r="M307" s="15">
        <v>1.43899</v>
      </c>
      <c r="N307" s="15">
        <v>5.7101199999999999</v>
      </c>
      <c r="O307" s="15">
        <v>0.98677000000000004</v>
      </c>
      <c r="P307" s="15">
        <v>4.85409938538E-2</v>
      </c>
      <c r="Q307" s="15">
        <v>1.2897488054906101</v>
      </c>
      <c r="R307" s="15">
        <v>1.45387575989703</v>
      </c>
      <c r="S307" s="15">
        <v>3.0630799999999998</v>
      </c>
      <c r="T307" s="15">
        <v>0.43761713293533</v>
      </c>
      <c r="U307" s="15">
        <v>0</v>
      </c>
      <c r="V307" s="15">
        <v>8.9417620256999994E-4</v>
      </c>
      <c r="W307" s="15">
        <v>0</v>
      </c>
      <c r="X307" s="15">
        <v>0.79265983083740998</v>
      </c>
      <c r="Y307" s="15">
        <v>6.0986466714060002E-2</v>
      </c>
      <c r="Z307" s="15">
        <v>3.8399210867263198</v>
      </c>
      <c r="AA307" s="15">
        <v>0</v>
      </c>
      <c r="AB307" s="15">
        <v>8.3030647381500001E-3</v>
      </c>
      <c r="AC307" s="15">
        <v>7.0621671509100009E-3</v>
      </c>
      <c r="AD307" s="15">
        <v>6.1805094151759805</v>
      </c>
      <c r="AE307" s="15">
        <v>3.3219642067082495</v>
      </c>
      <c r="AF307" s="15">
        <v>20.902687286085701</v>
      </c>
      <c r="AG307" s="15">
        <v>2.704327545429368</v>
      </c>
      <c r="AH307" s="15">
        <v>0.63510498710810726</v>
      </c>
      <c r="AI307" s="15">
        <v>0.35037771345105584</v>
      </c>
      <c r="AJ307" s="15">
        <v>6.2649164030791529E-2</v>
      </c>
      <c r="AK307" s="15">
        <v>6.802161041059013</v>
      </c>
      <c r="AL307" s="15">
        <v>4.8218056127708506E-2</v>
      </c>
      <c r="AM307" s="15">
        <v>0</v>
      </c>
    </row>
    <row r="308" spans="1:39" x14ac:dyDescent="0.25">
      <c r="A308" s="13">
        <v>76083</v>
      </c>
      <c r="B308" s="13" t="s">
        <v>80</v>
      </c>
      <c r="C308" s="13" t="s">
        <v>77</v>
      </c>
      <c r="D308" s="13">
        <v>439700</v>
      </c>
      <c r="E308" s="13">
        <v>335640</v>
      </c>
      <c r="F308" s="13">
        <v>32</v>
      </c>
      <c r="G308" s="14">
        <v>0.20227600000000001</v>
      </c>
      <c r="H308" s="15">
        <v>30.36102</v>
      </c>
      <c r="I308" s="15">
        <v>37.663510000000002</v>
      </c>
      <c r="J308" s="15">
        <v>20.289750000000002</v>
      </c>
      <c r="K308" s="16">
        <v>20</v>
      </c>
      <c r="L308" s="15">
        <v>2.7476600000000002</v>
      </c>
      <c r="M308" s="15">
        <v>1.38513</v>
      </c>
      <c r="N308" s="15">
        <v>5.19923</v>
      </c>
      <c r="O308" s="15">
        <v>1.2203599999999999</v>
      </c>
      <c r="P308" s="15">
        <v>3.3759713770500003E-3</v>
      </c>
      <c r="Q308" s="15">
        <v>0.35230542381258001</v>
      </c>
      <c r="R308" s="15">
        <v>0.94631214972800992</v>
      </c>
      <c r="S308" s="15">
        <v>2.1703399999999999</v>
      </c>
      <c r="T308" s="15">
        <v>0</v>
      </c>
      <c r="U308" s="15">
        <v>0</v>
      </c>
      <c r="V308" s="15">
        <v>0.21190151151516001</v>
      </c>
      <c r="W308" s="15">
        <v>4.2537239350830001E-2</v>
      </c>
      <c r="X308" s="15">
        <v>3.8649215234104202</v>
      </c>
      <c r="Y308" s="15">
        <v>7.8888239259389994E-2</v>
      </c>
      <c r="Z308" s="15">
        <v>4.7266154067850197</v>
      </c>
      <c r="AA308" s="15">
        <v>0</v>
      </c>
      <c r="AB308" s="15">
        <v>9.2702349164400007E-3</v>
      </c>
      <c r="AC308" s="15">
        <v>6.7154457662400007E-3</v>
      </c>
      <c r="AD308" s="15">
        <v>7.3954576440475206</v>
      </c>
      <c r="AE308" s="15">
        <v>0.65745879079508518</v>
      </c>
      <c r="AF308" s="15">
        <v>4.1369065565867027</v>
      </c>
      <c r="AG308" s="15">
        <v>0.48548513087367756</v>
      </c>
      <c r="AH308" s="15">
        <v>0.16612047189992074</v>
      </c>
      <c r="AI308" s="15">
        <v>0.51703350234493717</v>
      </c>
      <c r="AJ308" s="15">
        <v>1.2149114737201466E-2</v>
      </c>
      <c r="AK308" s="15">
        <v>1.3190955733763783</v>
      </c>
      <c r="AL308" s="15">
        <v>8.240859386099593E-3</v>
      </c>
      <c r="AM308" s="15">
        <v>0</v>
      </c>
    </row>
    <row r="309" spans="1:39" x14ac:dyDescent="0.25">
      <c r="A309" s="13">
        <v>76084</v>
      </c>
      <c r="B309" s="13" t="s">
        <v>91</v>
      </c>
      <c r="C309" s="13" t="s">
        <v>81</v>
      </c>
      <c r="D309" s="13">
        <v>439050</v>
      </c>
      <c r="E309" s="13">
        <v>335500</v>
      </c>
      <c r="F309" s="13">
        <v>32</v>
      </c>
      <c r="G309" s="14">
        <v>0.31852999999999998</v>
      </c>
      <c r="H309" s="15">
        <v>30.36102</v>
      </c>
      <c r="I309" s="15">
        <v>42.337090000000003</v>
      </c>
      <c r="J309" s="15">
        <v>20.289750000000002</v>
      </c>
      <c r="K309" s="16">
        <v>21</v>
      </c>
      <c r="L309" s="15">
        <v>2.7476600000000002</v>
      </c>
      <c r="M309" s="15">
        <v>1.38513</v>
      </c>
      <c r="N309" s="15">
        <v>5.19923</v>
      </c>
      <c r="O309" s="15">
        <v>1.2203599999999999</v>
      </c>
      <c r="P309" s="15">
        <v>3.3759713770500003E-3</v>
      </c>
      <c r="Q309" s="15">
        <v>0.35230542381258001</v>
      </c>
      <c r="R309" s="15">
        <v>0.94631214972800992</v>
      </c>
      <c r="S309" s="15">
        <v>2.1703399999999999</v>
      </c>
      <c r="T309" s="15">
        <v>0</v>
      </c>
      <c r="U309" s="15">
        <v>0</v>
      </c>
      <c r="V309" s="15">
        <v>0.21190151151516001</v>
      </c>
      <c r="W309" s="15">
        <v>4.2537239350830001E-2</v>
      </c>
      <c r="X309" s="15">
        <v>3.8649215234104202</v>
      </c>
      <c r="Y309" s="15">
        <v>7.8888239259389994E-2</v>
      </c>
      <c r="Z309" s="15">
        <v>4.7266154067850197</v>
      </c>
      <c r="AA309" s="15">
        <v>0</v>
      </c>
      <c r="AB309" s="15">
        <v>9.2702349164400007E-3</v>
      </c>
      <c r="AC309" s="15">
        <v>6.7154457662400007E-3</v>
      </c>
      <c r="AD309" s="15">
        <v>7.3954576440475206</v>
      </c>
      <c r="AE309" s="15">
        <v>1.2500584496044063</v>
      </c>
      <c r="AF309" s="15">
        <v>7.1164353001074172</v>
      </c>
      <c r="AG309" s="15">
        <v>0.77200030884754312</v>
      </c>
      <c r="AH309" s="15">
        <v>0.18982202535818354</v>
      </c>
      <c r="AI309" s="15">
        <v>1.0336073898036486</v>
      </c>
      <c r="AJ309" s="15">
        <v>1.8076347514385957E-2</v>
      </c>
      <c r="AK309" s="15">
        <v>1.5772098667919203</v>
      </c>
      <c r="AL309" s="15">
        <v>1.8860311972498069E-2</v>
      </c>
      <c r="AM309" s="15">
        <v>0</v>
      </c>
    </row>
    <row r="310" spans="1:39" x14ac:dyDescent="0.25">
      <c r="A310" s="13">
        <v>76085</v>
      </c>
      <c r="B310" s="13" t="s">
        <v>80</v>
      </c>
      <c r="C310" s="13" t="s">
        <v>81</v>
      </c>
      <c r="D310" s="13">
        <v>439400</v>
      </c>
      <c r="E310" s="13">
        <v>335520</v>
      </c>
      <c r="F310" s="13">
        <v>32</v>
      </c>
      <c r="G310" s="14">
        <v>1.2211660000000002</v>
      </c>
      <c r="H310" s="15">
        <v>30.36102</v>
      </c>
      <c r="I310" s="15">
        <v>65.042550000000006</v>
      </c>
      <c r="J310" s="15">
        <v>20.289750000000002</v>
      </c>
      <c r="K310" s="16">
        <v>30</v>
      </c>
      <c r="L310" s="15">
        <v>2.7476600000000002</v>
      </c>
      <c r="M310" s="15">
        <v>1.38513</v>
      </c>
      <c r="N310" s="15">
        <v>5.19923</v>
      </c>
      <c r="O310" s="15">
        <v>1.2203599999999999</v>
      </c>
      <c r="P310" s="15">
        <v>3.3759713770500003E-3</v>
      </c>
      <c r="Q310" s="15">
        <v>0.35230542381258001</v>
      </c>
      <c r="R310" s="15">
        <v>0.94631214972800992</v>
      </c>
      <c r="S310" s="15">
        <v>2.1703399999999999</v>
      </c>
      <c r="T310" s="15">
        <v>0</v>
      </c>
      <c r="U310" s="15">
        <v>0</v>
      </c>
      <c r="V310" s="15">
        <v>0.21190151151516001</v>
      </c>
      <c r="W310" s="15">
        <v>4.2537239350830001E-2</v>
      </c>
      <c r="X310" s="15">
        <v>3.8649215234104202</v>
      </c>
      <c r="Y310" s="15">
        <v>7.8888239259389994E-2</v>
      </c>
      <c r="Z310" s="15">
        <v>4.7266154067850197</v>
      </c>
      <c r="AA310" s="15">
        <v>0</v>
      </c>
      <c r="AB310" s="15">
        <v>9.2702349164400007E-3</v>
      </c>
      <c r="AC310" s="15">
        <v>6.7154457662400007E-3</v>
      </c>
      <c r="AD310" s="15">
        <v>7.3954576440475206</v>
      </c>
      <c r="AE310" s="15">
        <v>3.3670071808347886</v>
      </c>
      <c r="AF310" s="15">
        <v>19.167974717494669</v>
      </c>
      <c r="AG310" s="15">
        <v>2.1458568471118342</v>
      </c>
      <c r="AH310" s="15">
        <v>0.69672759356226199</v>
      </c>
      <c r="AI310" s="15">
        <v>2.90389240987533</v>
      </c>
      <c r="AJ310" s="15">
        <v>7.1872204407350856E-2</v>
      </c>
      <c r="AK310" s="15">
        <v>6.2710428558172246</v>
      </c>
      <c r="AL310" s="15">
        <v>5.7156190896547117E-2</v>
      </c>
      <c r="AM310" s="15">
        <v>0</v>
      </c>
    </row>
    <row r="311" spans="1:39" x14ac:dyDescent="0.25">
      <c r="A311" s="13">
        <v>77204</v>
      </c>
      <c r="B311" s="13" t="s">
        <v>84</v>
      </c>
      <c r="C311" s="13" t="s">
        <v>77</v>
      </c>
      <c r="D311" s="13">
        <v>440870</v>
      </c>
      <c r="E311" s="13">
        <v>355500</v>
      </c>
      <c r="F311" s="13">
        <v>32</v>
      </c>
      <c r="G311" s="14">
        <v>0.43944599999999995</v>
      </c>
      <c r="H311" s="15">
        <v>18.40382</v>
      </c>
      <c r="I311" s="15">
        <v>39.553060000000002</v>
      </c>
      <c r="J311" s="15">
        <v>13.172560000000001</v>
      </c>
      <c r="K311" s="16">
        <v>20</v>
      </c>
      <c r="L311" s="15">
        <v>2.8006199999999999</v>
      </c>
      <c r="M311" s="15">
        <v>1.40344</v>
      </c>
      <c r="N311" s="15">
        <v>5.5690499999999998</v>
      </c>
      <c r="O311" s="15">
        <v>0.69293000000000005</v>
      </c>
      <c r="P311" s="15">
        <v>1.363162496571E-2</v>
      </c>
      <c r="Q311" s="15">
        <v>0.12949131292728</v>
      </c>
      <c r="R311" s="15">
        <v>0.77831651460842999</v>
      </c>
      <c r="S311" s="15">
        <v>1.25806</v>
      </c>
      <c r="T311" s="15">
        <v>1.233598189668E-2</v>
      </c>
      <c r="U311" s="15">
        <v>0</v>
      </c>
      <c r="V311" s="15">
        <v>4.4891295067799996E-3</v>
      </c>
      <c r="W311" s="15">
        <v>0</v>
      </c>
      <c r="X311" s="15">
        <v>0.96187811505030008</v>
      </c>
      <c r="Y311" s="15">
        <v>7.1096132351280011E-2</v>
      </c>
      <c r="Z311" s="15">
        <v>1.2018458102298</v>
      </c>
      <c r="AA311" s="15">
        <v>0</v>
      </c>
      <c r="AB311" s="15">
        <v>5.2008207700500004E-3</v>
      </c>
      <c r="AC311" s="15">
        <v>5.4562996850700003E-3</v>
      </c>
      <c r="AD311" s="15">
        <v>3.4959552246397503</v>
      </c>
      <c r="AE311" s="15">
        <v>1.9915646002687677</v>
      </c>
      <c r="AF311" s="15">
        <v>12.531457131715076</v>
      </c>
      <c r="AG311" s="15">
        <v>1.4511099491152939</v>
      </c>
      <c r="AH311" s="15">
        <v>0.34882968400825914</v>
      </c>
      <c r="AI311" s="15">
        <v>1.7536282606785725</v>
      </c>
      <c r="AJ311" s="15">
        <v>2.7539895866622786E-2</v>
      </c>
      <c r="AK311" s="15">
        <v>2.9901565270159409</v>
      </c>
      <c r="AL311" s="15">
        <v>5.495395133147235E-2</v>
      </c>
      <c r="AM311" s="15">
        <v>0</v>
      </c>
    </row>
    <row r="312" spans="1:39" x14ac:dyDescent="0.25">
      <c r="A312" s="13">
        <v>77217</v>
      </c>
      <c r="B312" s="13" t="s">
        <v>76</v>
      </c>
      <c r="C312" s="13" t="s">
        <v>77</v>
      </c>
      <c r="D312" s="13">
        <v>434720</v>
      </c>
      <c r="E312" s="13">
        <v>346750</v>
      </c>
      <c r="F312" s="13">
        <v>32</v>
      </c>
      <c r="G312" s="14">
        <v>1.626455</v>
      </c>
      <c r="H312" s="15">
        <v>20.52581</v>
      </c>
      <c r="I312" s="15">
        <v>36.85528</v>
      </c>
      <c r="J312" s="15">
        <v>14.43219</v>
      </c>
      <c r="K312" s="16">
        <v>19</v>
      </c>
      <c r="L312" s="15">
        <v>3.02963</v>
      </c>
      <c r="M312" s="15">
        <v>1.5243599999999999</v>
      </c>
      <c r="N312" s="15">
        <v>5.0301999999999998</v>
      </c>
      <c r="O312" s="15">
        <v>0.63527</v>
      </c>
      <c r="P312" s="15">
        <v>5.3103117336299995E-3</v>
      </c>
      <c r="Q312" s="15">
        <v>0.10538505244575001</v>
      </c>
      <c r="R312" s="15">
        <v>0.53645097606021008</v>
      </c>
      <c r="S312" s="15">
        <v>2.0630099999999998</v>
      </c>
      <c r="T312" s="15">
        <v>6.2044879362000002E-4</v>
      </c>
      <c r="U312" s="15">
        <v>0</v>
      </c>
      <c r="V312" s="15">
        <v>1.8576966820740001E-2</v>
      </c>
      <c r="W312" s="15">
        <v>0</v>
      </c>
      <c r="X312" s="15">
        <v>1.27133607511524</v>
      </c>
      <c r="Y312" s="15">
        <v>8.2884659430060001E-2</v>
      </c>
      <c r="Z312" s="15">
        <v>3.9235721829014403</v>
      </c>
      <c r="AA312" s="15">
        <v>0</v>
      </c>
      <c r="AB312" s="15">
        <v>5.2738147457700004E-3</v>
      </c>
      <c r="AC312" s="15">
        <v>4.50737800071E-3</v>
      </c>
      <c r="AD312" s="15">
        <v>2.2894013029760099</v>
      </c>
      <c r="AE312" s="15">
        <v>1.4752701654856559</v>
      </c>
      <c r="AF312" s="15">
        <v>9.2827944591838953</v>
      </c>
      <c r="AG312" s="15">
        <v>0.86291668373357977</v>
      </c>
      <c r="AH312" s="15">
        <v>0.20856217646160918</v>
      </c>
      <c r="AI312" s="15">
        <v>1.7536746189811481</v>
      </c>
      <c r="AJ312" s="15">
        <v>2.4897154148151787E-2</v>
      </c>
      <c r="AK312" s="15">
        <v>2.7032196614237765</v>
      </c>
      <c r="AL312" s="15">
        <v>1.8135080582183102E-2</v>
      </c>
      <c r="AM312" s="15">
        <v>0</v>
      </c>
    </row>
    <row r="313" spans="1:39" x14ac:dyDescent="0.25">
      <c r="A313" s="13">
        <v>77218</v>
      </c>
      <c r="B313" s="13" t="s">
        <v>162</v>
      </c>
      <c r="C313" s="13" t="s">
        <v>77</v>
      </c>
      <c r="D313" s="13">
        <v>434300</v>
      </c>
      <c r="E313" s="13">
        <v>348200</v>
      </c>
      <c r="F313" s="13">
        <v>32</v>
      </c>
      <c r="G313" s="14">
        <v>8.9650010000000009</v>
      </c>
      <c r="H313" s="15">
        <v>21.063120000000001</v>
      </c>
      <c r="I313" s="15">
        <v>29.329460000000001</v>
      </c>
      <c r="J313" s="15">
        <v>14.76651</v>
      </c>
      <c r="K313" s="16">
        <v>16</v>
      </c>
      <c r="L313" s="15">
        <v>3.02963</v>
      </c>
      <c r="M313" s="15">
        <v>1.5243599999999999</v>
      </c>
      <c r="N313" s="15">
        <v>5.0301999999999998</v>
      </c>
      <c r="O313" s="15">
        <v>0.62792999999999999</v>
      </c>
      <c r="P313" s="15">
        <v>1.1040338827649999E-2</v>
      </c>
      <c r="Q313" s="15">
        <v>0.10184484462333</v>
      </c>
      <c r="R313" s="15">
        <v>0.67335117752306994</v>
      </c>
      <c r="S313" s="15">
        <v>2.1938300000000002</v>
      </c>
      <c r="T313" s="15">
        <v>7.6643674506000003E-4</v>
      </c>
      <c r="U313" s="15">
        <v>0</v>
      </c>
      <c r="V313" s="15">
        <v>5.18257227612E-3</v>
      </c>
      <c r="W313" s="15">
        <v>0</v>
      </c>
      <c r="X313" s="15">
        <v>1.3258443264841502</v>
      </c>
      <c r="Y313" s="15">
        <v>8.2793416960409996E-2</v>
      </c>
      <c r="Z313" s="15">
        <v>3.9143566934667904</v>
      </c>
      <c r="AA313" s="15">
        <v>0</v>
      </c>
      <c r="AB313" s="15">
        <v>5.5292936607900002E-3</v>
      </c>
      <c r="AC313" s="15">
        <v>5.0183358307499997E-3</v>
      </c>
      <c r="AD313" s="15">
        <v>2.5314310779696001</v>
      </c>
      <c r="AE313" s="15">
        <v>0.61907914578796475</v>
      </c>
      <c r="AF313" s="15">
        <v>3.8954115651250829</v>
      </c>
      <c r="AG313" s="15">
        <v>0.99323417135396419</v>
      </c>
      <c r="AH313" s="15">
        <v>0.26665866167031471</v>
      </c>
      <c r="AI313" s="15">
        <v>0.62197880058268373</v>
      </c>
      <c r="AJ313" s="15">
        <v>1.687155846794364E-2</v>
      </c>
      <c r="AK313" s="15">
        <v>1.8318370163118294</v>
      </c>
      <c r="AL313" s="15">
        <v>2.1269080700216041E-2</v>
      </c>
      <c r="AM313" s="15">
        <v>0</v>
      </c>
    </row>
    <row r="314" spans="1:39" x14ac:dyDescent="0.25">
      <c r="A314" s="13">
        <v>77219</v>
      </c>
      <c r="B314" s="13" t="s">
        <v>111</v>
      </c>
      <c r="C314" s="13" t="s">
        <v>77</v>
      </c>
      <c r="D314" s="13">
        <v>436500</v>
      </c>
      <c r="E314" s="13">
        <v>347590</v>
      </c>
      <c r="F314" s="13">
        <v>32</v>
      </c>
      <c r="G314" s="14">
        <v>2.5669440000000003</v>
      </c>
      <c r="H314" s="15">
        <v>17.919239999999999</v>
      </c>
      <c r="I314" s="15">
        <v>28.28706</v>
      </c>
      <c r="J314" s="15">
        <v>12.8461</v>
      </c>
      <c r="K314" s="16">
        <v>15</v>
      </c>
      <c r="L314" s="15">
        <v>2.73109</v>
      </c>
      <c r="M314" s="15">
        <v>1.3686</v>
      </c>
      <c r="N314" s="15">
        <v>5.4307800000000004</v>
      </c>
      <c r="O314" s="15">
        <v>0.64885999999999999</v>
      </c>
      <c r="P314" s="15">
        <v>5.18257227612E-3</v>
      </c>
      <c r="Q314" s="15">
        <v>0.34108260004563001</v>
      </c>
      <c r="R314" s="15">
        <v>0.81963110486595003</v>
      </c>
      <c r="S314" s="15">
        <v>1.4984</v>
      </c>
      <c r="T314" s="15">
        <v>8.2118222684999999E-4</v>
      </c>
      <c r="U314" s="15">
        <v>0</v>
      </c>
      <c r="V314" s="15">
        <v>1.419732827754E-2</v>
      </c>
      <c r="W314" s="15">
        <v>0</v>
      </c>
      <c r="X314" s="15">
        <v>0.93384842837381998</v>
      </c>
      <c r="Y314" s="15">
        <v>8.359635069332999E-2</v>
      </c>
      <c r="Z314" s="15">
        <v>1.1451477395892902</v>
      </c>
      <c r="AA314" s="15">
        <v>0</v>
      </c>
      <c r="AB314" s="15">
        <v>6.7154457662400007E-3</v>
      </c>
      <c r="AC314" s="15">
        <v>5.6935301061599997E-3</v>
      </c>
      <c r="AD314" s="15">
        <v>2.88559784816304</v>
      </c>
      <c r="AE314" s="15">
        <v>0.8897142517635378</v>
      </c>
      <c r="AF314" s="15">
        <v>5.5983200363905263</v>
      </c>
      <c r="AG314" s="15">
        <v>0.65207090712307492</v>
      </c>
      <c r="AH314" s="15">
        <v>4.675714645690203E-2</v>
      </c>
      <c r="AI314" s="15">
        <v>0.5854832257831164</v>
      </c>
      <c r="AJ314" s="15">
        <v>2.344153668725503E-2</v>
      </c>
      <c r="AK314" s="15">
        <v>2.5451753437321507</v>
      </c>
      <c r="AL314" s="15">
        <v>2.6857552063439764E-2</v>
      </c>
      <c r="AM314" s="15">
        <v>0</v>
      </c>
    </row>
    <row r="315" spans="1:39" x14ac:dyDescent="0.25">
      <c r="A315" s="13">
        <v>77229</v>
      </c>
      <c r="B315" s="13" t="s">
        <v>100</v>
      </c>
      <c r="C315" s="13" t="s">
        <v>77</v>
      </c>
      <c r="D315" s="13">
        <v>532520</v>
      </c>
      <c r="E315" s="13">
        <v>342000</v>
      </c>
      <c r="F315" s="13">
        <v>32</v>
      </c>
      <c r="G315" s="14">
        <v>1.453616</v>
      </c>
      <c r="H315" s="15">
        <v>13.42337</v>
      </c>
      <c r="I315" s="15">
        <v>31.245529999999999</v>
      </c>
      <c r="J315" s="15">
        <v>9.8871300000000009</v>
      </c>
      <c r="K315" s="16">
        <v>17</v>
      </c>
      <c r="L315" s="15">
        <v>3.6084900000000002</v>
      </c>
      <c r="M315" s="15">
        <v>1.8438099999999999</v>
      </c>
      <c r="N315" s="15">
        <v>4.3165500000000003</v>
      </c>
      <c r="O315" s="15">
        <v>0.15347</v>
      </c>
      <c r="P315" s="15">
        <v>1.1368811718390002E-2</v>
      </c>
      <c r="Q315" s="15">
        <v>7.1461102229880002E-2</v>
      </c>
      <c r="R315" s="15">
        <v>0.35431275814488</v>
      </c>
      <c r="S315" s="15">
        <v>0.42970999999999998</v>
      </c>
      <c r="T315" s="15">
        <v>0</v>
      </c>
      <c r="U315" s="15">
        <v>0</v>
      </c>
      <c r="V315" s="15">
        <v>2.4909194214450002E-2</v>
      </c>
      <c r="W315" s="15">
        <v>0</v>
      </c>
      <c r="X315" s="15">
        <v>0.49929704241873007</v>
      </c>
      <c r="Y315" s="15">
        <v>4.346791254126E-2</v>
      </c>
      <c r="Z315" s="15">
        <v>6.3504758876400001E-3</v>
      </c>
      <c r="AA315" s="15">
        <v>0.60026595933342008</v>
      </c>
      <c r="AB315" s="15">
        <v>7.2446520902099991E-3</v>
      </c>
      <c r="AC315" s="15">
        <v>3.5767048102799998E-3</v>
      </c>
      <c r="AD315" s="15">
        <v>1.44907640599344</v>
      </c>
      <c r="AE315" s="15">
        <v>1.5982628181271608</v>
      </c>
      <c r="AF315" s="15">
        <v>8.7205598668065125</v>
      </c>
      <c r="AG315" s="15">
        <v>1.9160725136730752</v>
      </c>
      <c r="AH315" s="15">
        <v>1.4490853684044942</v>
      </c>
      <c r="AI315" s="15">
        <v>0.26667829813623667</v>
      </c>
      <c r="AJ315" s="15">
        <v>4.7866206918367592E-2</v>
      </c>
      <c r="AK315" s="15">
        <v>3.7901159255328563</v>
      </c>
      <c r="AL315" s="15">
        <v>3.351900240129492E-2</v>
      </c>
      <c r="AM315" s="15">
        <v>0</v>
      </c>
    </row>
    <row r="316" spans="1:39" x14ac:dyDescent="0.25">
      <c r="A316" s="13">
        <v>77231</v>
      </c>
      <c r="B316" s="13" t="s">
        <v>163</v>
      </c>
      <c r="C316" s="13" t="s">
        <v>77</v>
      </c>
      <c r="D316" s="13">
        <v>465590</v>
      </c>
      <c r="E316" s="13">
        <v>367200</v>
      </c>
      <c r="F316" s="13">
        <v>32</v>
      </c>
      <c r="G316" s="14">
        <v>2.3142259999999997</v>
      </c>
      <c r="H316" s="15">
        <v>16.787780000000001</v>
      </c>
      <c r="I316" s="15">
        <v>24.708500000000001</v>
      </c>
      <c r="J316" s="15">
        <v>12.15273</v>
      </c>
      <c r="K316" s="16">
        <v>14</v>
      </c>
      <c r="L316" s="15">
        <v>3.1659000000000002</v>
      </c>
      <c r="M316" s="15">
        <v>1.5944199999999999</v>
      </c>
      <c r="N316" s="15">
        <v>5.1485799999999999</v>
      </c>
      <c r="O316" s="15">
        <v>0.90783999999999998</v>
      </c>
      <c r="P316" s="15">
        <v>0.37502479875542999</v>
      </c>
      <c r="Q316" s="15">
        <v>0.20266777358658</v>
      </c>
      <c r="R316" s="15">
        <v>0.81742303710042008</v>
      </c>
      <c r="S316" s="15">
        <v>0.47388000000000002</v>
      </c>
      <c r="T316" s="15">
        <v>1.2773945751E-4</v>
      </c>
      <c r="U316" s="15">
        <v>0</v>
      </c>
      <c r="V316" s="15">
        <v>2.441648487834E-2</v>
      </c>
      <c r="W316" s="15">
        <v>0</v>
      </c>
      <c r="X316" s="15">
        <v>0.22175569823736002</v>
      </c>
      <c r="Y316" s="15">
        <v>5.082205559505E-2</v>
      </c>
      <c r="Z316" s="15">
        <v>0.22929232623045004</v>
      </c>
      <c r="AA316" s="15">
        <v>0</v>
      </c>
      <c r="AB316" s="15">
        <v>7.518379499160001E-3</v>
      </c>
      <c r="AC316" s="15">
        <v>8.558543653169999E-3</v>
      </c>
      <c r="AD316" s="15">
        <v>3.5595512259857998</v>
      </c>
      <c r="AE316" s="15">
        <v>0.77089299438197167</v>
      </c>
      <c r="AF316" s="15">
        <v>4.8506649048358508</v>
      </c>
      <c r="AG316" s="15">
        <v>0.58370476039602115</v>
      </c>
      <c r="AH316" s="15">
        <v>0.19460744363242213</v>
      </c>
      <c r="AI316" s="15">
        <v>0.57597889303360605</v>
      </c>
      <c r="AJ316" s="15">
        <v>8.4607206849121389E-3</v>
      </c>
      <c r="AK316" s="15">
        <v>0.91862653736138555</v>
      </c>
      <c r="AL316" s="15">
        <v>1.7783745673828989E-2</v>
      </c>
      <c r="AM316" s="15">
        <v>0</v>
      </c>
    </row>
    <row r="317" spans="1:39" x14ac:dyDescent="0.25">
      <c r="A317" s="13">
        <v>77241</v>
      </c>
      <c r="B317" s="13" t="s">
        <v>164</v>
      </c>
      <c r="C317" s="13" t="s">
        <v>77</v>
      </c>
      <c r="D317" s="13">
        <v>406000</v>
      </c>
      <c r="E317" s="13">
        <v>372700</v>
      </c>
      <c r="F317" s="13">
        <v>32</v>
      </c>
      <c r="G317" s="14">
        <v>3.1613789999999997</v>
      </c>
      <c r="H317" s="15">
        <v>14.8743</v>
      </c>
      <c r="I317" s="15">
        <v>31.728629999999999</v>
      </c>
      <c r="J317" s="15">
        <v>10.877890000000001</v>
      </c>
      <c r="K317" s="16">
        <v>17</v>
      </c>
      <c r="L317" s="15">
        <v>2.74648</v>
      </c>
      <c r="M317" s="15">
        <v>1.3763099999999999</v>
      </c>
      <c r="N317" s="15">
        <v>5.4613800000000001</v>
      </c>
      <c r="O317" s="15">
        <v>0.69260999999999995</v>
      </c>
      <c r="P317" s="15">
        <v>2.0620798140899999E-3</v>
      </c>
      <c r="Q317" s="15">
        <v>0.1994560386549</v>
      </c>
      <c r="R317" s="15">
        <v>0.80543377658840998</v>
      </c>
      <c r="S317" s="15">
        <v>0.48825000000000002</v>
      </c>
      <c r="T317" s="15">
        <v>0</v>
      </c>
      <c r="U317" s="15">
        <v>0</v>
      </c>
      <c r="V317" s="15">
        <v>6.4636165500060003E-2</v>
      </c>
      <c r="W317" s="15">
        <v>0</v>
      </c>
      <c r="X317" s="15">
        <v>0.30843604440486</v>
      </c>
      <c r="Y317" s="15">
        <v>4.4927792055659999E-2</v>
      </c>
      <c r="Z317" s="15">
        <v>0.17310521341998</v>
      </c>
      <c r="AA317" s="15">
        <v>0</v>
      </c>
      <c r="AB317" s="15">
        <v>3.3759713770500003E-3</v>
      </c>
      <c r="AC317" s="15">
        <v>5.9307605272499999E-3</v>
      </c>
      <c r="AD317" s="15">
        <v>2.5018867662969302</v>
      </c>
      <c r="AE317" s="15">
        <v>1.4074803811620529</v>
      </c>
      <c r="AF317" s="15">
        <v>8.8562430050634529</v>
      </c>
      <c r="AG317" s="15">
        <v>1.3299892397260553</v>
      </c>
      <c r="AH317" s="15">
        <v>0.63161674822787861</v>
      </c>
      <c r="AI317" s="15">
        <v>1.5867722852970652</v>
      </c>
      <c r="AJ317" s="15">
        <v>2.7576810236644936E-2</v>
      </c>
      <c r="AK317" s="15">
        <v>2.9941645212726016</v>
      </c>
      <c r="AL317" s="15">
        <v>2.048700901424547E-2</v>
      </c>
      <c r="AM317" s="15">
        <v>0</v>
      </c>
    </row>
    <row r="318" spans="1:39" x14ac:dyDescent="0.25">
      <c r="A318" s="13">
        <v>77245</v>
      </c>
      <c r="B318" s="13" t="s">
        <v>76</v>
      </c>
      <c r="C318" s="13" t="s">
        <v>77</v>
      </c>
      <c r="D318" s="13">
        <v>406480</v>
      </c>
      <c r="E318" s="13">
        <v>373300</v>
      </c>
      <c r="F318" s="13">
        <v>32</v>
      </c>
      <c r="G318" s="14">
        <v>3.1674260000000003</v>
      </c>
      <c r="H318" s="15">
        <v>17.16817</v>
      </c>
      <c r="I318" s="15">
        <v>34.81429</v>
      </c>
      <c r="J318" s="15">
        <v>12.39864</v>
      </c>
      <c r="K318" s="16">
        <v>19</v>
      </c>
      <c r="L318" s="15">
        <v>2.74648</v>
      </c>
      <c r="M318" s="15">
        <v>1.3763099999999999</v>
      </c>
      <c r="N318" s="15">
        <v>5.4613800000000001</v>
      </c>
      <c r="O318" s="15">
        <v>0.67649999999999999</v>
      </c>
      <c r="P318" s="15">
        <v>1.4416310204700001E-3</v>
      </c>
      <c r="Q318" s="15">
        <v>0.49199764484673003</v>
      </c>
      <c r="R318" s="15">
        <v>1.26210233718666</v>
      </c>
      <c r="S318" s="15">
        <v>0.58565</v>
      </c>
      <c r="T318" s="15">
        <v>0</v>
      </c>
      <c r="U318" s="15">
        <v>0</v>
      </c>
      <c r="V318" s="15">
        <v>6.8267615792130004E-2</v>
      </c>
      <c r="W318" s="15">
        <v>0</v>
      </c>
      <c r="X318" s="15">
        <v>0.58657958888591999</v>
      </c>
      <c r="Y318" s="15">
        <v>4.8230769456990001E-2</v>
      </c>
      <c r="Z318" s="15">
        <v>0.20651820580581001</v>
      </c>
      <c r="AA318" s="15">
        <v>0</v>
      </c>
      <c r="AB318" s="15">
        <v>4.9270933611000002E-3</v>
      </c>
      <c r="AC318" s="15">
        <v>7.6461189566700005E-3</v>
      </c>
      <c r="AD318" s="15">
        <v>3.6441694923392101</v>
      </c>
      <c r="AE318" s="15">
        <v>1.5800500047559136</v>
      </c>
      <c r="AF318" s="15">
        <v>9.9420972324436896</v>
      </c>
      <c r="AG318" s="15">
        <v>1.1272423838914896</v>
      </c>
      <c r="AH318" s="15">
        <v>0.57615913365535243</v>
      </c>
      <c r="AI318" s="15">
        <v>1.0428021544025317</v>
      </c>
      <c r="AJ318" s="15">
        <v>3.0686268424601742E-2</v>
      </c>
      <c r="AK318" s="15">
        <v>3.3317753365506189</v>
      </c>
      <c r="AL318" s="15">
        <v>1.5307485875802954E-2</v>
      </c>
      <c r="AM318" s="15">
        <v>0</v>
      </c>
    </row>
    <row r="319" spans="1:39" x14ac:dyDescent="0.25">
      <c r="A319" s="13">
        <v>77282</v>
      </c>
      <c r="B319" s="13" t="s">
        <v>107</v>
      </c>
      <c r="C319" s="13" t="s">
        <v>77</v>
      </c>
      <c r="D319" s="13">
        <v>436250</v>
      </c>
      <c r="E319" s="13">
        <v>370630</v>
      </c>
      <c r="F319" s="13">
        <v>32</v>
      </c>
      <c r="G319" s="14">
        <v>3.8180860000000001</v>
      </c>
      <c r="H319" s="15">
        <v>18.384979999999999</v>
      </c>
      <c r="I319" s="15">
        <v>36.889000000000003</v>
      </c>
      <c r="J319" s="15">
        <v>13.154719999999999</v>
      </c>
      <c r="K319" s="16">
        <v>19</v>
      </c>
      <c r="L319" s="15">
        <v>2.8715700000000002</v>
      </c>
      <c r="M319" s="15">
        <v>1.43899</v>
      </c>
      <c r="N319" s="15">
        <v>5.7101199999999999</v>
      </c>
      <c r="O319" s="15">
        <v>0.79935</v>
      </c>
      <c r="P319" s="15">
        <v>1.2664454787420001E-2</v>
      </c>
      <c r="Q319" s="15">
        <v>0.37020719635791</v>
      </c>
      <c r="R319" s="15">
        <v>1.54792849761225</v>
      </c>
      <c r="S319" s="15">
        <v>1.0028900000000001</v>
      </c>
      <c r="T319" s="15">
        <v>1.3960097856449999E-2</v>
      </c>
      <c r="U319" s="15">
        <v>0</v>
      </c>
      <c r="V319" s="15">
        <v>1.4598795144000001E-4</v>
      </c>
      <c r="W319" s="15">
        <v>0</v>
      </c>
      <c r="X319" s="15">
        <v>0.48329311324212004</v>
      </c>
      <c r="Y319" s="15">
        <v>6.1059460689779993E-2</v>
      </c>
      <c r="Z319" s="15">
        <v>0.72508565781462009</v>
      </c>
      <c r="AA319" s="15">
        <v>0</v>
      </c>
      <c r="AB319" s="15">
        <v>7.3541430537899998E-3</v>
      </c>
      <c r="AC319" s="15">
        <v>7.5548764870199993E-3</v>
      </c>
      <c r="AD319" s="15">
        <v>3.33279544041162</v>
      </c>
      <c r="AE319" s="15">
        <v>1.5839557100259336</v>
      </c>
      <c r="AF319" s="15">
        <v>9.9666729746283824</v>
      </c>
      <c r="AG319" s="15">
        <v>1.3999462772883136</v>
      </c>
      <c r="AH319" s="15">
        <v>0.54316615269683277</v>
      </c>
      <c r="AI319" s="15">
        <v>0.99040553632605366</v>
      </c>
      <c r="AJ319" s="15">
        <v>3.6527103577237957E-2</v>
      </c>
      <c r="AK319" s="15">
        <v>3.9659466289717415</v>
      </c>
      <c r="AL319" s="15">
        <v>1.7399616485511075E-2</v>
      </c>
      <c r="AM319" s="15">
        <v>0</v>
      </c>
    </row>
    <row r="320" spans="1:39" x14ac:dyDescent="0.25">
      <c r="A320" s="13">
        <v>77283</v>
      </c>
      <c r="B320" s="13" t="s">
        <v>90</v>
      </c>
      <c r="C320" s="13" t="s">
        <v>77</v>
      </c>
      <c r="D320" s="13">
        <v>436500</v>
      </c>
      <c r="E320" s="13">
        <v>369370</v>
      </c>
      <c r="F320" s="13">
        <v>32</v>
      </c>
      <c r="G320" s="14">
        <v>0.91194699999999995</v>
      </c>
      <c r="H320" s="15">
        <v>17.119009999999999</v>
      </c>
      <c r="I320" s="15">
        <v>30.731850000000001</v>
      </c>
      <c r="J320" s="15">
        <v>12.328430000000001</v>
      </c>
      <c r="K320" s="16">
        <v>17</v>
      </c>
      <c r="L320" s="15">
        <v>2.85032</v>
      </c>
      <c r="M320" s="15">
        <v>1.42835</v>
      </c>
      <c r="N320" s="15">
        <v>5.6678699999999997</v>
      </c>
      <c r="O320" s="15">
        <v>0.97548999999999997</v>
      </c>
      <c r="P320" s="15">
        <v>1.2919933702440002E-2</v>
      </c>
      <c r="Q320" s="15">
        <v>0.24920143310807999</v>
      </c>
      <c r="R320" s="15">
        <v>1.22456518517265</v>
      </c>
      <c r="S320" s="15">
        <v>1.006</v>
      </c>
      <c r="T320" s="15">
        <v>1.689810537918E-2</v>
      </c>
      <c r="U320" s="15">
        <v>0</v>
      </c>
      <c r="V320" s="15">
        <v>1.0949096358000001E-4</v>
      </c>
      <c r="W320" s="15">
        <v>0</v>
      </c>
      <c r="X320" s="15">
        <v>0.35847341476092004</v>
      </c>
      <c r="Y320" s="15">
        <v>6.3523007370330009E-2</v>
      </c>
      <c r="Z320" s="15">
        <v>0.69444643650615001</v>
      </c>
      <c r="AA320" s="15">
        <v>0</v>
      </c>
      <c r="AB320" s="15">
        <v>6.7154457662400007E-3</v>
      </c>
      <c r="AC320" s="15">
        <v>6.8979307055399997E-3</v>
      </c>
      <c r="AD320" s="15">
        <v>2.5572161998926899</v>
      </c>
      <c r="AE320" s="15">
        <v>1.3494186370646721</v>
      </c>
      <c r="AF320" s="15">
        <v>8.4909029819224777</v>
      </c>
      <c r="AG320" s="15">
        <v>0.42422381290205236</v>
      </c>
      <c r="AH320" s="15">
        <v>3.291383034047158E-2</v>
      </c>
      <c r="AI320" s="15">
        <v>0.56950269971783318</v>
      </c>
      <c r="AJ320" s="15">
        <v>2.494003765455164E-2</v>
      </c>
      <c r="AK320" s="15">
        <v>2.7078757573358256</v>
      </c>
      <c r="AL320" s="15">
        <v>1.3062243062115654E-2</v>
      </c>
      <c r="AM320" s="15">
        <v>0</v>
      </c>
    </row>
    <row r="321" spans="1:39" x14ac:dyDescent="0.25">
      <c r="A321" s="13">
        <v>77284</v>
      </c>
      <c r="B321" s="13" t="s">
        <v>107</v>
      </c>
      <c r="C321" s="13" t="s">
        <v>77</v>
      </c>
      <c r="D321" s="13">
        <v>443750</v>
      </c>
      <c r="E321" s="13">
        <v>374900</v>
      </c>
      <c r="F321" s="13">
        <v>32</v>
      </c>
      <c r="G321" s="14">
        <v>2.0069350000000004</v>
      </c>
      <c r="H321" s="15">
        <v>25.044740000000001</v>
      </c>
      <c r="I321" s="15">
        <v>45.947299999999998</v>
      </c>
      <c r="J321" s="15">
        <v>17.157910000000001</v>
      </c>
      <c r="K321" s="16">
        <v>23</v>
      </c>
      <c r="L321" s="15">
        <v>2.8605200000000002</v>
      </c>
      <c r="M321" s="15">
        <v>1.43346</v>
      </c>
      <c r="N321" s="15">
        <v>5.6881500000000003</v>
      </c>
      <c r="O321" s="15">
        <v>3.4389699999999999</v>
      </c>
      <c r="P321" s="15">
        <v>1.556596532229E-2</v>
      </c>
      <c r="Q321" s="15">
        <v>0.9323155548837001</v>
      </c>
      <c r="R321" s="15">
        <v>1.19918153011602</v>
      </c>
      <c r="S321" s="15">
        <v>3.36443</v>
      </c>
      <c r="T321" s="15">
        <v>3.2883786061860001E-2</v>
      </c>
      <c r="U321" s="15">
        <v>0</v>
      </c>
      <c r="V321" s="15">
        <v>2.2993102351800002E-3</v>
      </c>
      <c r="W321" s="15">
        <v>0</v>
      </c>
      <c r="X321" s="15">
        <v>1.5779472701271</v>
      </c>
      <c r="Y321" s="15">
        <v>4.8778224274890002E-2</v>
      </c>
      <c r="Z321" s="15">
        <v>0.65475596220840004</v>
      </c>
      <c r="AA321" s="15">
        <v>0</v>
      </c>
      <c r="AB321" s="15">
        <v>7.09866413877E-3</v>
      </c>
      <c r="AC321" s="15">
        <v>6.3869728755000001E-3</v>
      </c>
      <c r="AD321" s="15">
        <v>3.7820003669924995</v>
      </c>
      <c r="AE321" s="15">
        <v>1.6165170330631549</v>
      </c>
      <c r="AF321" s="15">
        <v>10.171557528078367</v>
      </c>
      <c r="AG321" s="15">
        <v>2.5120949788583617</v>
      </c>
      <c r="AH321" s="15">
        <v>0.60899708837709188</v>
      </c>
      <c r="AI321" s="15">
        <v>1.6876270145333865</v>
      </c>
      <c r="AJ321" s="15">
        <v>3.8933123732986491E-2</v>
      </c>
      <c r="AK321" s="15">
        <v>4.227181344879388</v>
      </c>
      <c r="AL321" s="15">
        <v>3.9651888477262219E-2</v>
      </c>
      <c r="AM321" s="15">
        <v>0</v>
      </c>
    </row>
    <row r="322" spans="1:39" x14ac:dyDescent="0.25">
      <c r="A322" s="13">
        <v>77289</v>
      </c>
      <c r="B322" s="13" t="s">
        <v>129</v>
      </c>
      <c r="C322" s="13" t="s">
        <v>77</v>
      </c>
      <c r="D322" s="13">
        <v>443690</v>
      </c>
      <c r="E322" s="13">
        <v>313750</v>
      </c>
      <c r="F322" s="13">
        <v>32</v>
      </c>
      <c r="G322" s="14">
        <v>2.5176630000000007</v>
      </c>
      <c r="H322" s="15">
        <v>16.105399999999999</v>
      </c>
      <c r="I322" s="15">
        <v>29.347429999999999</v>
      </c>
      <c r="J322" s="15">
        <v>11.68136</v>
      </c>
      <c r="K322" s="16">
        <v>16</v>
      </c>
      <c r="L322" s="15">
        <v>2.6139000000000001</v>
      </c>
      <c r="M322" s="15">
        <v>1.3177000000000001</v>
      </c>
      <c r="N322" s="15">
        <v>4.9461300000000001</v>
      </c>
      <c r="O322" s="15">
        <v>0.64878999999999998</v>
      </c>
      <c r="P322" s="15">
        <v>4.3066445674800002E-2</v>
      </c>
      <c r="Q322" s="15">
        <v>0.21969361842327001</v>
      </c>
      <c r="R322" s="15">
        <v>0.9365309569815301</v>
      </c>
      <c r="S322" s="15">
        <v>1.2528600000000001</v>
      </c>
      <c r="T322" s="15">
        <v>9.1242469650000007E-5</v>
      </c>
      <c r="U322" s="15">
        <v>0</v>
      </c>
      <c r="V322" s="15">
        <v>0.1452580116828</v>
      </c>
      <c r="W322" s="15">
        <v>3.7610145989730004E-2</v>
      </c>
      <c r="X322" s="15">
        <v>0.81640112144034005</v>
      </c>
      <c r="Y322" s="15">
        <v>8.8121977187970005E-2</v>
      </c>
      <c r="Z322" s="15">
        <v>0.43414991908863004</v>
      </c>
      <c r="AA322" s="15">
        <v>0</v>
      </c>
      <c r="AB322" s="15">
        <v>8.1023313049200015E-3</v>
      </c>
      <c r="AC322" s="15">
        <v>6.53296082694E-3</v>
      </c>
      <c r="AD322" s="15">
        <v>2.5904649558331503</v>
      </c>
      <c r="AE322" s="15">
        <v>1.0120192890543198</v>
      </c>
      <c r="AF322" s="15">
        <v>5.521854538856573</v>
      </c>
      <c r="AG322" s="15">
        <v>2.1423955188254866</v>
      </c>
      <c r="AH322" s="15">
        <v>1.890735238503978</v>
      </c>
      <c r="AI322" s="15">
        <v>0.21262257864956846</v>
      </c>
      <c r="AJ322" s="15">
        <v>3.0456206758431328E-2</v>
      </c>
      <c r="AK322" s="15">
        <v>2.4115667753518468</v>
      </c>
      <c r="AL322" s="15">
        <v>2.0379853999795271E-2</v>
      </c>
      <c r="AM322" s="15">
        <v>0</v>
      </c>
    </row>
    <row r="323" spans="1:39" x14ac:dyDescent="0.25">
      <c r="A323" s="13">
        <v>77290</v>
      </c>
      <c r="B323" s="13" t="s">
        <v>165</v>
      </c>
      <c r="C323" s="13" t="s">
        <v>77</v>
      </c>
      <c r="D323" s="13">
        <v>490000</v>
      </c>
      <c r="E323" s="13">
        <v>288700</v>
      </c>
      <c r="F323" s="13">
        <v>32</v>
      </c>
      <c r="G323" s="14">
        <v>1.5515209999999999</v>
      </c>
      <c r="H323" s="15">
        <v>16.96377</v>
      </c>
      <c r="I323" s="15">
        <v>33.77214</v>
      </c>
      <c r="J323" s="15">
        <v>12.232799999999999</v>
      </c>
      <c r="K323" s="16">
        <v>18</v>
      </c>
      <c r="L323" s="15">
        <v>3.2438099999999999</v>
      </c>
      <c r="M323" s="15">
        <v>1.65594</v>
      </c>
      <c r="N323" s="15">
        <v>4.2486800000000002</v>
      </c>
      <c r="O323" s="15">
        <v>0.87863000000000002</v>
      </c>
      <c r="P323" s="15">
        <v>3.2427573713610006E-2</v>
      </c>
      <c r="Q323" s="15">
        <v>0.18631712302529999</v>
      </c>
      <c r="R323" s="15">
        <v>0.33000576423012001</v>
      </c>
      <c r="S323" s="15">
        <v>0.95740000000000003</v>
      </c>
      <c r="T323" s="15">
        <v>7.6278704627399992E-3</v>
      </c>
      <c r="U323" s="15">
        <v>0</v>
      </c>
      <c r="V323" s="15">
        <v>4.5566489343209997E-2</v>
      </c>
      <c r="W323" s="15">
        <v>0</v>
      </c>
      <c r="X323" s="15">
        <v>1.07330341898688</v>
      </c>
      <c r="Y323" s="15">
        <v>4.602270169146E-2</v>
      </c>
      <c r="Z323" s="15">
        <v>1.66044871118463</v>
      </c>
      <c r="AA323" s="15">
        <v>0</v>
      </c>
      <c r="AB323" s="15">
        <v>6.2957304058499997E-3</v>
      </c>
      <c r="AC323" s="15">
        <v>7.1351611266300009E-3</v>
      </c>
      <c r="AD323" s="15">
        <v>2.5841509769333704</v>
      </c>
      <c r="AE323" s="15">
        <v>1.3461211311119714</v>
      </c>
      <c r="AF323" s="15">
        <v>8.4701541925122488</v>
      </c>
      <c r="AG323" s="15">
        <v>1.8457207370064668</v>
      </c>
      <c r="AH323" s="15">
        <v>1.0525966033027818</v>
      </c>
      <c r="AI323" s="15">
        <v>0.58686041135357758</v>
      </c>
      <c r="AJ323" s="15">
        <v>3.1856330295327834E-2</v>
      </c>
      <c r="AK323" s="15">
        <v>3.4588153281580065</v>
      </c>
      <c r="AL323" s="15">
        <v>1.6245266259620379E-2</v>
      </c>
      <c r="AM323" s="15">
        <v>0</v>
      </c>
    </row>
    <row r="324" spans="1:39" x14ac:dyDescent="0.25">
      <c r="A324" s="13">
        <v>77291</v>
      </c>
      <c r="B324" s="13" t="s">
        <v>109</v>
      </c>
      <c r="C324" s="13" t="s">
        <v>77</v>
      </c>
      <c r="D324" s="13">
        <v>492880</v>
      </c>
      <c r="E324" s="13">
        <v>289700</v>
      </c>
      <c r="F324" s="13">
        <v>32</v>
      </c>
      <c r="G324" s="14">
        <v>4.0258450000000003</v>
      </c>
      <c r="H324" s="15">
        <v>15.451230000000001</v>
      </c>
      <c r="I324" s="15">
        <v>18.866150000000001</v>
      </c>
      <c r="J324" s="15">
        <v>11.239179999999999</v>
      </c>
      <c r="K324" s="16">
        <v>11</v>
      </c>
      <c r="L324" s="15">
        <v>3.2438099999999999</v>
      </c>
      <c r="M324" s="15">
        <v>1.65594</v>
      </c>
      <c r="N324" s="15">
        <v>4.2486800000000002</v>
      </c>
      <c r="O324" s="15">
        <v>0.95940000000000003</v>
      </c>
      <c r="P324" s="15">
        <v>4.0803632427480002E-2</v>
      </c>
      <c r="Q324" s="15">
        <v>0.10669894400871001</v>
      </c>
      <c r="R324" s="15">
        <v>0.46435117654278002</v>
      </c>
      <c r="S324" s="15">
        <v>0.85126999999999997</v>
      </c>
      <c r="T324" s="15">
        <v>1.2773945751E-3</v>
      </c>
      <c r="U324" s="15">
        <v>0</v>
      </c>
      <c r="V324" s="15">
        <v>6.2409849240600002E-2</v>
      </c>
      <c r="W324" s="15">
        <v>0</v>
      </c>
      <c r="X324" s="15">
        <v>1.0346348603492099</v>
      </c>
      <c r="Y324" s="15">
        <v>5.0438837222520003E-2</v>
      </c>
      <c r="Z324" s="15">
        <v>0.73495809303074999</v>
      </c>
      <c r="AA324" s="15">
        <v>0</v>
      </c>
      <c r="AB324" s="15">
        <v>6.5694578147999999E-3</v>
      </c>
      <c r="AC324" s="15">
        <v>6.1862394422699998E-3</v>
      </c>
      <c r="AD324" s="15">
        <v>1.9837755266363699</v>
      </c>
      <c r="AE324" s="15">
        <v>0.2980490926006033</v>
      </c>
      <c r="AF324" s="15">
        <v>1.6262375160029061</v>
      </c>
      <c r="AG324" s="15">
        <v>0.35691205443568025</v>
      </c>
      <c r="AH324" s="15">
        <v>3.4507859819481977E-2</v>
      </c>
      <c r="AI324" s="15">
        <v>0.3691887193330603</v>
      </c>
      <c r="AJ324" s="15">
        <v>8.9585332031509625E-3</v>
      </c>
      <c r="AK324" s="15">
        <v>0.70934969676171034</v>
      </c>
      <c r="AL324" s="15">
        <v>1.1716527843407194E-2</v>
      </c>
      <c r="AM324" s="15">
        <v>0</v>
      </c>
    </row>
    <row r="325" spans="1:39" x14ac:dyDescent="0.25">
      <c r="A325" s="13">
        <v>77297</v>
      </c>
      <c r="B325" s="13" t="s">
        <v>145</v>
      </c>
      <c r="C325" s="13" t="s">
        <v>77</v>
      </c>
      <c r="D325" s="13">
        <v>443200</v>
      </c>
      <c r="E325" s="13">
        <v>295770</v>
      </c>
      <c r="F325" s="13">
        <v>32</v>
      </c>
      <c r="G325" s="14">
        <v>1.009633</v>
      </c>
      <c r="H325" s="15">
        <v>17.510819999999999</v>
      </c>
      <c r="I325" s="15">
        <v>35.985219999999998</v>
      </c>
      <c r="J325" s="15">
        <v>12.627940000000001</v>
      </c>
      <c r="K325" s="16">
        <v>19</v>
      </c>
      <c r="L325" s="15">
        <v>2.5339499999999999</v>
      </c>
      <c r="M325" s="15">
        <v>1.27739</v>
      </c>
      <c r="N325" s="15">
        <v>4.7948300000000001</v>
      </c>
      <c r="O325" s="15">
        <v>0.47714000000000001</v>
      </c>
      <c r="P325" s="15">
        <v>0.46745342051088001</v>
      </c>
      <c r="Q325" s="15">
        <v>0.21699284132163002</v>
      </c>
      <c r="R325" s="15">
        <v>0.93456011963708996</v>
      </c>
      <c r="S325" s="15">
        <v>1.2063900000000001</v>
      </c>
      <c r="T325" s="15">
        <v>9.1242469650000007E-5</v>
      </c>
      <c r="U325" s="15">
        <v>0</v>
      </c>
      <c r="V325" s="15">
        <v>0.37226927617200001</v>
      </c>
      <c r="W325" s="15">
        <v>0</v>
      </c>
      <c r="X325" s="15">
        <v>0.9001982055669</v>
      </c>
      <c r="Y325" s="15">
        <v>6.0858727256549998E-2</v>
      </c>
      <c r="Z325" s="15">
        <v>0.25854466200024001</v>
      </c>
      <c r="AA325" s="15">
        <v>0</v>
      </c>
      <c r="AB325" s="15">
        <v>8.193573774570001E-3</v>
      </c>
      <c r="AC325" s="15">
        <v>6.0220029969000003E-3</v>
      </c>
      <c r="AD325" s="15">
        <v>3.9959457098278199</v>
      </c>
      <c r="AE325" s="15">
        <v>1.6053268311140085</v>
      </c>
      <c r="AF325" s="15">
        <v>10.101145784466318</v>
      </c>
      <c r="AG325" s="15">
        <v>2.2404264738939657</v>
      </c>
      <c r="AH325" s="15">
        <v>0.29858544359424249</v>
      </c>
      <c r="AI325" s="15">
        <v>0.75787744025160586</v>
      </c>
      <c r="AJ325" s="15">
        <v>3.12392204497603E-2</v>
      </c>
      <c r="AK325" s="15">
        <v>3.3918123503128381</v>
      </c>
      <c r="AL325" s="15">
        <v>4.7986455917259113E-2</v>
      </c>
      <c r="AM325" s="15">
        <v>0</v>
      </c>
    </row>
    <row r="326" spans="1:39" x14ac:dyDescent="0.25">
      <c r="A326" s="13">
        <v>77299</v>
      </c>
      <c r="B326" s="13" t="s">
        <v>145</v>
      </c>
      <c r="C326" s="13" t="s">
        <v>77</v>
      </c>
      <c r="D326" s="13">
        <v>445875</v>
      </c>
      <c r="E326" s="13">
        <v>297505</v>
      </c>
      <c r="F326" s="13">
        <v>32</v>
      </c>
      <c r="G326" s="14">
        <v>5.1506920000000003</v>
      </c>
      <c r="H326" s="15">
        <v>16.186240000000002</v>
      </c>
      <c r="I326" s="15">
        <v>36.5336</v>
      </c>
      <c r="J326" s="15">
        <v>11.762040000000001</v>
      </c>
      <c r="K326" s="16">
        <v>19</v>
      </c>
      <c r="L326" s="15">
        <v>2.5607199999999999</v>
      </c>
      <c r="M326" s="15">
        <v>1.2908900000000001</v>
      </c>
      <c r="N326" s="15">
        <v>4.8454899999999999</v>
      </c>
      <c r="O326" s="15">
        <v>0.40540999999999999</v>
      </c>
      <c r="P326" s="15">
        <v>0.20022247539995999</v>
      </c>
      <c r="Q326" s="15">
        <v>0.12394377077256</v>
      </c>
      <c r="R326" s="15">
        <v>0.84404758974429006</v>
      </c>
      <c r="S326" s="15">
        <v>1.16628</v>
      </c>
      <c r="T326" s="15">
        <v>1.0949096358000001E-4</v>
      </c>
      <c r="U326" s="15">
        <v>0</v>
      </c>
      <c r="V326" s="15">
        <v>0.26699371468983002</v>
      </c>
      <c r="W326" s="15">
        <v>0</v>
      </c>
      <c r="X326" s="15">
        <v>0.71187374820930005</v>
      </c>
      <c r="Y326" s="15">
        <v>5.963607816324E-2</v>
      </c>
      <c r="Z326" s="15">
        <v>0.22673753708025002</v>
      </c>
      <c r="AA326" s="15">
        <v>0</v>
      </c>
      <c r="AB326" s="15">
        <v>7.9015978716899995E-3</v>
      </c>
      <c r="AC326" s="15">
        <v>5.7482755879500001E-3</v>
      </c>
      <c r="AD326" s="15">
        <v>3.4702430966923798</v>
      </c>
      <c r="AE326" s="15">
        <v>1.7754887071221039</v>
      </c>
      <c r="AF326" s="15">
        <v>11.171849820057178</v>
      </c>
      <c r="AG326" s="15">
        <v>2.1985843840604873</v>
      </c>
      <c r="AH326" s="15">
        <v>0.22568963630337641</v>
      </c>
      <c r="AI326" s="15">
        <v>0.93382141916778538</v>
      </c>
      <c r="AJ326" s="15">
        <v>3.6560632416919148E-2</v>
      </c>
      <c r="AK326" s="15">
        <v>3.9695870377554763</v>
      </c>
      <c r="AL326" s="15">
        <v>3.5778363116667253E-2</v>
      </c>
      <c r="AM326" s="15">
        <v>0</v>
      </c>
    </row>
    <row r="327" spans="1:39" x14ac:dyDescent="0.25">
      <c r="A327" s="13">
        <v>77304</v>
      </c>
      <c r="B327" s="13" t="s">
        <v>93</v>
      </c>
      <c r="C327" s="13" t="s">
        <v>77</v>
      </c>
      <c r="D327" s="13">
        <v>442000</v>
      </c>
      <c r="E327" s="13">
        <v>334400</v>
      </c>
      <c r="F327" s="13">
        <v>32</v>
      </c>
      <c r="G327" s="14">
        <v>1.0999269999999999</v>
      </c>
      <c r="H327" s="15">
        <v>21.792120000000001</v>
      </c>
      <c r="I327" s="15">
        <v>37.511360000000003</v>
      </c>
      <c r="J327" s="15">
        <v>15.302820000000001</v>
      </c>
      <c r="K327" s="16">
        <v>20</v>
      </c>
      <c r="L327" s="15">
        <v>2.73576</v>
      </c>
      <c r="M327" s="15">
        <v>1.37913</v>
      </c>
      <c r="N327" s="15">
        <v>5.1767200000000004</v>
      </c>
      <c r="O327" s="15">
        <v>1.0045599999999999</v>
      </c>
      <c r="P327" s="15">
        <v>5.5475421547200006E-3</v>
      </c>
      <c r="Q327" s="15">
        <v>0.27177482009949</v>
      </c>
      <c r="R327" s="15">
        <v>1.1009498872908301</v>
      </c>
      <c r="S327" s="15">
        <v>0.96394999999999997</v>
      </c>
      <c r="T327" s="15">
        <v>0</v>
      </c>
      <c r="U327" s="15">
        <v>0</v>
      </c>
      <c r="V327" s="15">
        <v>0.32865537567930003</v>
      </c>
      <c r="W327" s="15">
        <v>7.2665502829260001E-2</v>
      </c>
      <c r="X327" s="15">
        <v>1.11835895050005</v>
      </c>
      <c r="Y327" s="15">
        <v>0.10074993498753</v>
      </c>
      <c r="Z327" s="15">
        <v>2.6836782628275904</v>
      </c>
      <c r="AA327" s="15">
        <v>0</v>
      </c>
      <c r="AB327" s="15">
        <v>9.470968349670001E-3</v>
      </c>
      <c r="AC327" s="15">
        <v>7.4453855234400011E-3</v>
      </c>
      <c r="AD327" s="15">
        <v>4.8327121504940402</v>
      </c>
      <c r="AE327" s="15">
        <v>1.4039180537980114</v>
      </c>
      <c r="AF327" s="15">
        <v>8.8338278885035386</v>
      </c>
      <c r="AG327" s="15">
        <v>0.47245374497438991</v>
      </c>
      <c r="AH327" s="15">
        <v>3.2498954955589458E-2</v>
      </c>
      <c r="AI327" s="15">
        <v>2.4763891677211967</v>
      </c>
      <c r="AJ327" s="15">
        <v>2.2459076305761792E-2</v>
      </c>
      <c r="AK327" s="15">
        <v>2.4385042678325153</v>
      </c>
      <c r="AL327" s="15">
        <v>3.9188845908997072E-2</v>
      </c>
      <c r="AM327" s="15">
        <v>0</v>
      </c>
    </row>
    <row r="328" spans="1:39" x14ac:dyDescent="0.25">
      <c r="A328" s="13">
        <v>77312</v>
      </c>
      <c r="B328" s="13" t="s">
        <v>116</v>
      </c>
      <c r="C328" s="13" t="s">
        <v>77</v>
      </c>
      <c r="D328" s="13">
        <v>481750</v>
      </c>
      <c r="E328" s="13">
        <v>388720</v>
      </c>
      <c r="F328" s="13">
        <v>32</v>
      </c>
      <c r="G328" s="14">
        <v>2.2518220000000002</v>
      </c>
      <c r="H328" s="15">
        <v>15.972020000000001</v>
      </c>
      <c r="I328" s="15">
        <v>29.778099999999998</v>
      </c>
      <c r="J328" s="15">
        <v>11.55124</v>
      </c>
      <c r="K328" s="16">
        <v>16</v>
      </c>
      <c r="L328" s="15">
        <v>2.8285499999999999</v>
      </c>
      <c r="M328" s="15">
        <v>1.4612799999999999</v>
      </c>
      <c r="N328" s="15">
        <v>5.2253699999999998</v>
      </c>
      <c r="O328" s="15">
        <v>2.5287999999999999</v>
      </c>
      <c r="P328" s="15">
        <v>7.2993975720000005E-4</v>
      </c>
      <c r="Q328" s="15">
        <v>0.14644416378825001</v>
      </c>
      <c r="R328" s="15">
        <v>0.36688597046265004</v>
      </c>
      <c r="S328" s="15">
        <v>0.83062000000000002</v>
      </c>
      <c r="T328" s="15">
        <v>5.4745481790000004E-5</v>
      </c>
      <c r="U328" s="15">
        <v>0</v>
      </c>
      <c r="V328" s="15">
        <v>4.3358421577680002E-2</v>
      </c>
      <c r="W328" s="15">
        <v>2.1168252958799999E-3</v>
      </c>
      <c r="X328" s="15">
        <v>0.64079586435195002</v>
      </c>
      <c r="Y328" s="15">
        <v>5.1551995352250003E-2</v>
      </c>
      <c r="Z328" s="15">
        <v>0.57449908590426002</v>
      </c>
      <c r="AA328" s="15">
        <v>0</v>
      </c>
      <c r="AB328" s="15">
        <v>6.1679909483400002E-3</v>
      </c>
      <c r="AC328" s="15">
        <v>4.54387498857E-3</v>
      </c>
      <c r="AD328" s="15">
        <v>1.26027748779366</v>
      </c>
      <c r="AE328" s="15">
        <v>1.0515950100950371</v>
      </c>
      <c r="AF328" s="15">
        <v>6.6169170646802149</v>
      </c>
      <c r="AG328" s="15">
        <v>1.9699546519010716</v>
      </c>
      <c r="AH328" s="15">
        <v>0.49930933240496717</v>
      </c>
      <c r="AI328" s="15">
        <v>0.61556215737709341</v>
      </c>
      <c r="AJ328" s="15">
        <v>2.768340493996144E-2</v>
      </c>
      <c r="AK328" s="15">
        <v>3.0057380889219063</v>
      </c>
      <c r="AL328" s="15">
        <v>1.9320289679748231E-2</v>
      </c>
      <c r="AM328" s="15">
        <v>0</v>
      </c>
    </row>
    <row r="329" spans="1:39" x14ac:dyDescent="0.25">
      <c r="A329" s="13">
        <v>77314</v>
      </c>
      <c r="B329" s="13" t="s">
        <v>83</v>
      </c>
      <c r="C329" s="13" t="s">
        <v>77</v>
      </c>
      <c r="D329" s="13">
        <v>404000</v>
      </c>
      <c r="E329" s="13">
        <v>394200</v>
      </c>
      <c r="F329" s="13">
        <v>32</v>
      </c>
      <c r="G329" s="14">
        <v>7.9395959999999999</v>
      </c>
      <c r="H329" s="15">
        <v>15.68257</v>
      </c>
      <c r="I329" s="15">
        <v>25.852160000000001</v>
      </c>
      <c r="J329" s="15">
        <v>11.39602</v>
      </c>
      <c r="K329" s="16">
        <v>14</v>
      </c>
      <c r="L329" s="15">
        <v>2.8018700000000001</v>
      </c>
      <c r="M329" s="15">
        <v>1.40812</v>
      </c>
      <c r="N329" s="15">
        <v>5.2924499999999997</v>
      </c>
      <c r="O329" s="15">
        <v>0.45075999999999999</v>
      </c>
      <c r="P329" s="15">
        <v>5.4727233296070002E-2</v>
      </c>
      <c r="Q329" s="15">
        <v>0.14569597553711999</v>
      </c>
      <c r="R329" s="15">
        <v>0.76565205982101003</v>
      </c>
      <c r="S329" s="15">
        <v>1.62924</v>
      </c>
      <c r="T329" s="15">
        <v>3.6496987860000003E-4</v>
      </c>
      <c r="U329" s="15">
        <v>0</v>
      </c>
      <c r="V329" s="15">
        <v>7.6223959145610004E-2</v>
      </c>
      <c r="W329" s="15">
        <v>0</v>
      </c>
      <c r="X329" s="15">
        <v>0.68039509618005001</v>
      </c>
      <c r="Y329" s="15">
        <v>4.0402165561019998E-2</v>
      </c>
      <c r="Z329" s="15">
        <v>8.3541605211539999E-2</v>
      </c>
      <c r="AA329" s="15">
        <v>0</v>
      </c>
      <c r="AB329" s="15">
        <v>4.4343840249900001E-3</v>
      </c>
      <c r="AC329" s="15">
        <v>6.3322273937100005E-3</v>
      </c>
      <c r="AD329" s="15">
        <v>2.24239318261233</v>
      </c>
      <c r="AE329" s="15">
        <v>0.94424771262700458</v>
      </c>
      <c r="AF329" s="15">
        <v>5.941459157743842</v>
      </c>
      <c r="AG329" s="15">
        <v>0.41954924287656192</v>
      </c>
      <c r="AH329" s="15">
        <v>3.8453280569113811E-2</v>
      </c>
      <c r="AI329" s="15">
        <v>0.92040209756735347</v>
      </c>
      <c r="AJ329" s="15">
        <v>1.7317691895581199E-2</v>
      </c>
      <c r="AK329" s="15">
        <v>1.880276153011224</v>
      </c>
      <c r="AL329" s="15">
        <v>7.8846637093202016E-3</v>
      </c>
      <c r="AM329" s="15">
        <v>0</v>
      </c>
    </row>
    <row r="330" spans="1:39" x14ac:dyDescent="0.25">
      <c r="A330" s="13">
        <v>77315</v>
      </c>
      <c r="B330" s="13" t="s">
        <v>83</v>
      </c>
      <c r="C330" s="13" t="s">
        <v>77</v>
      </c>
      <c r="D330" s="13">
        <v>402220</v>
      </c>
      <c r="E330" s="13">
        <v>394200</v>
      </c>
      <c r="F330" s="13">
        <v>32</v>
      </c>
      <c r="G330" s="14">
        <v>0.55561799999999995</v>
      </c>
      <c r="H330" s="15">
        <v>16.751460000000002</v>
      </c>
      <c r="I330" s="15">
        <v>45.605179999999997</v>
      </c>
      <c r="J330" s="15">
        <v>12.11557</v>
      </c>
      <c r="K330" s="16">
        <v>23</v>
      </c>
      <c r="L330" s="15">
        <v>2.8018700000000001</v>
      </c>
      <c r="M330" s="15">
        <v>1.40812</v>
      </c>
      <c r="N330" s="15">
        <v>5.2924499999999997</v>
      </c>
      <c r="O330" s="15">
        <v>0.45640999999999998</v>
      </c>
      <c r="P330" s="15">
        <v>8.8997904896609997E-2</v>
      </c>
      <c r="Q330" s="15">
        <v>0.16945551463398001</v>
      </c>
      <c r="R330" s="15">
        <v>0.73278652225307994</v>
      </c>
      <c r="S330" s="15">
        <v>1.54121</v>
      </c>
      <c r="T330" s="15">
        <v>1.02191566008E-3</v>
      </c>
      <c r="U330" s="15">
        <v>0</v>
      </c>
      <c r="V330" s="15">
        <v>8.7264297973260005E-2</v>
      </c>
      <c r="W330" s="15">
        <v>0</v>
      </c>
      <c r="X330" s="15">
        <v>0.80132786545416002</v>
      </c>
      <c r="Y330" s="15">
        <v>4.5602986331069996E-2</v>
      </c>
      <c r="Z330" s="15">
        <v>0.13314101171327999</v>
      </c>
      <c r="AA330" s="15">
        <v>0</v>
      </c>
      <c r="AB330" s="15">
        <v>4.8723478793100006E-3</v>
      </c>
      <c r="AC330" s="15">
        <v>6.2592334179899997E-3</v>
      </c>
      <c r="AD330" s="15">
        <v>3.1806759950111401</v>
      </c>
      <c r="AE330" s="15">
        <v>2.4483056969479104</v>
      </c>
      <c r="AF330" s="15">
        <v>15.405394272671884</v>
      </c>
      <c r="AG330" s="15">
        <v>2.6409437577565225</v>
      </c>
      <c r="AH330" s="15">
        <v>0.29496632606418316</v>
      </c>
      <c r="AI330" s="15">
        <v>2.4739574710364951</v>
      </c>
      <c r="AJ330" s="15">
        <v>5.0737158500809815E-2</v>
      </c>
      <c r="AK330" s="15">
        <v>5.5088097060420456</v>
      </c>
      <c r="AL330" s="15">
        <v>3.0605610980150064E-2</v>
      </c>
      <c r="AM330" s="15">
        <v>0</v>
      </c>
    </row>
    <row r="331" spans="1:39" x14ac:dyDescent="0.25">
      <c r="A331" s="13">
        <v>77317</v>
      </c>
      <c r="B331" s="13" t="s">
        <v>119</v>
      </c>
      <c r="C331" s="13" t="s">
        <v>77</v>
      </c>
      <c r="D331" s="13">
        <v>491550</v>
      </c>
      <c r="E331" s="13">
        <v>337000</v>
      </c>
      <c r="F331" s="13">
        <v>32</v>
      </c>
      <c r="G331" s="14">
        <v>2.883527</v>
      </c>
      <c r="H331" s="15">
        <v>16.661110000000001</v>
      </c>
      <c r="I331" s="15">
        <v>35.452300000000001</v>
      </c>
      <c r="J331" s="15">
        <v>12.043340000000001</v>
      </c>
      <c r="K331" s="16">
        <v>19</v>
      </c>
      <c r="L331" s="15">
        <v>3.6552799999999999</v>
      </c>
      <c r="M331" s="15">
        <v>1.86771</v>
      </c>
      <c r="N331" s="15">
        <v>4.3725100000000001</v>
      </c>
      <c r="O331" s="15">
        <v>0.35807</v>
      </c>
      <c r="P331" s="15">
        <v>9.4892168435999991E-4</v>
      </c>
      <c r="Q331" s="15">
        <v>0.39487916015127</v>
      </c>
      <c r="R331" s="15">
        <v>0.7160709018132001</v>
      </c>
      <c r="S331" s="15">
        <v>0.70945999999999998</v>
      </c>
      <c r="T331" s="15">
        <v>0</v>
      </c>
      <c r="U331" s="15">
        <v>0</v>
      </c>
      <c r="V331" s="15">
        <v>4.3248930614100001E-3</v>
      </c>
      <c r="W331" s="15">
        <v>0</v>
      </c>
      <c r="X331" s="15">
        <v>0.46309203046161002</v>
      </c>
      <c r="Y331" s="15">
        <v>5.7756483288449997E-2</v>
      </c>
      <c r="Z331" s="15">
        <v>1.2884166654337201</v>
      </c>
      <c r="AA331" s="15">
        <v>0</v>
      </c>
      <c r="AB331" s="15">
        <v>8.0658343170600007E-3</v>
      </c>
      <c r="AC331" s="15">
        <v>5.6387846243700001E-3</v>
      </c>
      <c r="AD331" s="15">
        <v>2.7588803063131202</v>
      </c>
      <c r="AE331" s="15">
        <v>1.7735536021436029</v>
      </c>
      <c r="AF331" s="15">
        <v>11.1596736219664</v>
      </c>
      <c r="AG331" s="15">
        <v>1.4898740299009969</v>
      </c>
      <c r="AH331" s="15">
        <v>0.18997130379611715</v>
      </c>
      <c r="AI331" s="15">
        <v>1.3834705627015227</v>
      </c>
      <c r="AJ331" s="15">
        <v>2.5232148322867624E-2</v>
      </c>
      <c r="AK331" s="15">
        <v>2.7395918039652765</v>
      </c>
      <c r="AL331" s="15">
        <v>2.9822927203221293E-2</v>
      </c>
      <c r="AM331" s="15">
        <v>0</v>
      </c>
    </row>
    <row r="332" spans="1:39" x14ac:dyDescent="0.25">
      <c r="A332" s="13">
        <v>77321</v>
      </c>
      <c r="B332" s="13" t="s">
        <v>130</v>
      </c>
      <c r="C332" s="13" t="s">
        <v>77</v>
      </c>
      <c r="D332" s="13">
        <v>446000</v>
      </c>
      <c r="E332" s="13">
        <v>346960</v>
      </c>
      <c r="F332" s="13">
        <v>32</v>
      </c>
      <c r="G332" s="14">
        <v>1.2776510000000001</v>
      </c>
      <c r="H332" s="15">
        <v>23.21932</v>
      </c>
      <c r="I332" s="15">
        <v>48.432980000000001</v>
      </c>
      <c r="J332" s="15">
        <v>16.18561</v>
      </c>
      <c r="K332" s="16">
        <v>24</v>
      </c>
      <c r="L332" s="15">
        <v>3.1134599999999999</v>
      </c>
      <c r="M332" s="15">
        <v>1.5680099999999999</v>
      </c>
      <c r="N332" s="15">
        <v>5.0632999999999999</v>
      </c>
      <c r="O332" s="15">
        <v>0.78732000000000002</v>
      </c>
      <c r="P332" s="15">
        <v>1.1022090333720001E-2</v>
      </c>
      <c r="Q332" s="15">
        <v>0.43759888444140005</v>
      </c>
      <c r="R332" s="15">
        <v>1.9397966562650701</v>
      </c>
      <c r="S332" s="15">
        <v>1.70347</v>
      </c>
      <c r="T332" s="15">
        <v>1.00366716615E-3</v>
      </c>
      <c r="U332" s="15">
        <v>0</v>
      </c>
      <c r="V332" s="15">
        <v>0.17611621491842999</v>
      </c>
      <c r="W332" s="15">
        <v>0</v>
      </c>
      <c r="X332" s="15">
        <v>1.5213586904501701</v>
      </c>
      <c r="Y332" s="15">
        <v>7.9289706125850012E-2</v>
      </c>
      <c r="Z332" s="15">
        <v>1.18034908438026</v>
      </c>
      <c r="AA332" s="15">
        <v>0</v>
      </c>
      <c r="AB332" s="15">
        <v>1.0693617442980001E-2</v>
      </c>
      <c r="AC332" s="15">
        <v>9.1789924467899995E-3</v>
      </c>
      <c r="AD332" s="15">
        <v>5.6173426440022505</v>
      </c>
      <c r="AE332" s="15">
        <v>2.0882296883907192</v>
      </c>
      <c r="AF332" s="15">
        <v>13.139699720366343</v>
      </c>
      <c r="AG332" s="15">
        <v>1.3830893377558577</v>
      </c>
      <c r="AH332" s="15">
        <v>0.16232891944511871</v>
      </c>
      <c r="AI332" s="15">
        <v>2.4838582674802532</v>
      </c>
      <c r="AJ332" s="15">
        <v>5.4181692244377452E-2</v>
      </c>
      <c r="AK332" s="15">
        <v>5.8828014998286839</v>
      </c>
      <c r="AL332" s="15">
        <v>1.9470874488651136E-2</v>
      </c>
      <c r="AM332" s="15">
        <v>0</v>
      </c>
    </row>
    <row r="333" spans="1:39" x14ac:dyDescent="0.25">
      <c r="A333" s="13">
        <v>77364</v>
      </c>
      <c r="B333" s="13" t="s">
        <v>146</v>
      </c>
      <c r="C333" s="13" t="s">
        <v>77</v>
      </c>
      <c r="D333" s="13">
        <v>456060</v>
      </c>
      <c r="E333" s="13">
        <v>297000</v>
      </c>
      <c r="F333" s="13">
        <v>32</v>
      </c>
      <c r="G333" s="14">
        <v>1.35938</v>
      </c>
      <c r="H333" s="15">
        <v>17.354710000000001</v>
      </c>
      <c r="I333" s="15">
        <v>28.747859999999999</v>
      </c>
      <c r="J333" s="15">
        <v>12.52962</v>
      </c>
      <c r="K333" s="16">
        <v>16</v>
      </c>
      <c r="L333" s="15">
        <v>2.6042900000000002</v>
      </c>
      <c r="M333" s="15">
        <v>1.3128500000000001</v>
      </c>
      <c r="N333" s="15">
        <v>4.9279299999999999</v>
      </c>
      <c r="O333" s="15">
        <v>0.37853999999999999</v>
      </c>
      <c r="P333" s="15">
        <v>0.11549471808297</v>
      </c>
      <c r="Q333" s="15">
        <v>0.22272286841565</v>
      </c>
      <c r="R333" s="15">
        <v>0.80599947990024001</v>
      </c>
      <c r="S333" s="15">
        <v>1.2058199999999999</v>
      </c>
      <c r="T333" s="15">
        <v>1.6423644537000003E-4</v>
      </c>
      <c r="U333" s="15">
        <v>0</v>
      </c>
      <c r="V333" s="15">
        <v>0.12228315782493</v>
      </c>
      <c r="W333" s="15">
        <v>0</v>
      </c>
      <c r="X333" s="15">
        <v>0.92218764075255</v>
      </c>
      <c r="Y333" s="15">
        <v>6.2720073637410001E-2</v>
      </c>
      <c r="Z333" s="15">
        <v>0.52154195651940005</v>
      </c>
      <c r="AA333" s="15">
        <v>0</v>
      </c>
      <c r="AB333" s="15">
        <v>7.6643674506000001E-3</v>
      </c>
      <c r="AC333" s="15">
        <v>5.6205361304399997E-3</v>
      </c>
      <c r="AD333" s="15">
        <v>4.1388679142875802</v>
      </c>
      <c r="AE333" s="15">
        <v>0.98662449632742433</v>
      </c>
      <c r="AF333" s="15">
        <v>6.2081052149443519</v>
      </c>
      <c r="AG333" s="15">
        <v>1.2496207687883381</v>
      </c>
      <c r="AH333" s="15">
        <v>0.12553040730395479</v>
      </c>
      <c r="AI333" s="15">
        <v>0.59391510894860167</v>
      </c>
      <c r="AJ333" s="15">
        <v>2.0231716964031077E-2</v>
      </c>
      <c r="AK333" s="15">
        <v>2.1966677298172117</v>
      </c>
      <c r="AL333" s="15">
        <v>1.245455690608587E-2</v>
      </c>
      <c r="AM333" s="15">
        <v>0</v>
      </c>
    </row>
    <row r="334" spans="1:39" x14ac:dyDescent="0.25">
      <c r="A334" s="13">
        <v>77368</v>
      </c>
      <c r="B334" s="13" t="s">
        <v>145</v>
      </c>
      <c r="C334" s="13" t="s">
        <v>77</v>
      </c>
      <c r="D334" s="13">
        <v>464500</v>
      </c>
      <c r="E334" s="13">
        <v>304150</v>
      </c>
      <c r="F334" s="13">
        <v>32</v>
      </c>
      <c r="G334" s="14">
        <v>1.950607</v>
      </c>
      <c r="H334" s="15">
        <v>19.375419999999998</v>
      </c>
      <c r="I334" s="15">
        <v>33.184489999999997</v>
      </c>
      <c r="J334" s="15">
        <v>13.817959999999999</v>
      </c>
      <c r="K334" s="16">
        <v>18</v>
      </c>
      <c r="L334" s="15">
        <v>2.6441300000000001</v>
      </c>
      <c r="M334" s="15">
        <v>1.33294</v>
      </c>
      <c r="N334" s="15">
        <v>5.0033200000000004</v>
      </c>
      <c r="O334" s="15">
        <v>0.43178</v>
      </c>
      <c r="P334" s="15">
        <v>0.27748659869958003</v>
      </c>
      <c r="Q334" s="15">
        <v>0.36613778221152005</v>
      </c>
      <c r="R334" s="15">
        <v>1.4216124226287901</v>
      </c>
      <c r="S334" s="15">
        <v>1.13049</v>
      </c>
      <c r="T334" s="15">
        <v>5.1095783003999998E-4</v>
      </c>
      <c r="U334" s="15">
        <v>0</v>
      </c>
      <c r="V334" s="15">
        <v>0.11963712620507999</v>
      </c>
      <c r="W334" s="15">
        <v>0</v>
      </c>
      <c r="X334" s="15">
        <v>1.1340891522677099</v>
      </c>
      <c r="Y334" s="15">
        <v>8.7373788936840002E-2</v>
      </c>
      <c r="Z334" s="15">
        <v>0.95058229730763</v>
      </c>
      <c r="AA334" s="15">
        <v>0</v>
      </c>
      <c r="AB334" s="15">
        <v>1.164253912734E-2</v>
      </c>
      <c r="AC334" s="15">
        <v>9.1789924467899995E-3</v>
      </c>
      <c r="AD334" s="15">
        <v>4.4545121137947898</v>
      </c>
      <c r="AE334" s="15">
        <v>1.2501943336603891</v>
      </c>
      <c r="AF334" s="15">
        <v>6.8214028432464504</v>
      </c>
      <c r="AG334" s="15">
        <v>1.6216349018199139</v>
      </c>
      <c r="AH334" s="15">
        <v>0.5836825385933847</v>
      </c>
      <c r="AI334" s="15">
        <v>0.63639598179500279</v>
      </c>
      <c r="AJ334" s="15">
        <v>3.5903672283867816E-2</v>
      </c>
      <c r="AK334" s="15">
        <v>2.8429050235852866</v>
      </c>
      <c r="AL334" s="15">
        <v>1.695070501570526E-2</v>
      </c>
      <c r="AM334" s="15">
        <v>0</v>
      </c>
    </row>
    <row r="335" spans="1:39" x14ac:dyDescent="0.25">
      <c r="A335" s="13">
        <v>77386</v>
      </c>
      <c r="B335" s="13" t="s">
        <v>119</v>
      </c>
      <c r="C335" s="13" t="s">
        <v>77</v>
      </c>
      <c r="D335" s="13">
        <v>497780</v>
      </c>
      <c r="E335" s="13">
        <v>364250</v>
      </c>
      <c r="F335" s="13">
        <v>32</v>
      </c>
      <c r="G335" s="14">
        <v>2.7438610000000003</v>
      </c>
      <c r="H335" s="15">
        <v>13.04763</v>
      </c>
      <c r="I335" s="15">
        <v>22.39245</v>
      </c>
      <c r="J335" s="15">
        <v>9.6263799999999993</v>
      </c>
      <c r="K335" s="16">
        <v>13</v>
      </c>
      <c r="L335" s="15">
        <v>3.1304699999999999</v>
      </c>
      <c r="M335" s="15">
        <v>1.57657</v>
      </c>
      <c r="N335" s="15">
        <v>5.0909599999999999</v>
      </c>
      <c r="O335" s="15">
        <v>0.56989000000000001</v>
      </c>
      <c r="P335" s="15">
        <v>6.7701912480300002E-3</v>
      </c>
      <c r="Q335" s="15">
        <v>0.12810442738860001</v>
      </c>
      <c r="R335" s="15">
        <v>0.54730882994856001</v>
      </c>
      <c r="S335" s="15">
        <v>0.35865999999999998</v>
      </c>
      <c r="T335" s="15">
        <v>4.9270933611E-4</v>
      </c>
      <c r="U335" s="15">
        <v>0</v>
      </c>
      <c r="V335" s="15">
        <v>4.0110189658139998E-2</v>
      </c>
      <c r="W335" s="15">
        <v>0</v>
      </c>
      <c r="X335" s="15">
        <v>0.26958500082789</v>
      </c>
      <c r="Y335" s="15">
        <v>6.4782153451499999E-2</v>
      </c>
      <c r="Z335" s="15">
        <v>0.12938182196370002</v>
      </c>
      <c r="AA335" s="15">
        <v>0</v>
      </c>
      <c r="AB335" s="15">
        <v>8.193573774570001E-3</v>
      </c>
      <c r="AC335" s="15">
        <v>4.8540993853800002E-3</v>
      </c>
      <c r="AD335" s="15">
        <v>1.12149769145601</v>
      </c>
      <c r="AE335" s="15">
        <v>0.88891898291129867</v>
      </c>
      <c r="AF335" s="15">
        <v>4.8501855385100878</v>
      </c>
      <c r="AG335" s="15">
        <v>0.93393784312548589</v>
      </c>
      <c r="AH335" s="15">
        <v>9.9294652855888191E-2</v>
      </c>
      <c r="AI335" s="15">
        <v>0.64886024967352096</v>
      </c>
      <c r="AJ335" s="15">
        <v>2.3673534017997235E-2</v>
      </c>
      <c r="AK335" s="15">
        <v>1.8745048766507761</v>
      </c>
      <c r="AL335" s="15">
        <v>2.5444322254947256E-2</v>
      </c>
      <c r="AM335" s="15">
        <v>0</v>
      </c>
    </row>
    <row r="336" spans="1:39" x14ac:dyDescent="0.25">
      <c r="A336" s="13">
        <v>77388</v>
      </c>
      <c r="B336" s="13" t="s">
        <v>119</v>
      </c>
      <c r="C336" s="13" t="s">
        <v>77</v>
      </c>
      <c r="D336" s="13">
        <v>497880</v>
      </c>
      <c r="E336" s="13">
        <v>367000</v>
      </c>
      <c r="F336" s="13">
        <v>32</v>
      </c>
      <c r="G336" s="14">
        <v>0.99224999999999997</v>
      </c>
      <c r="H336" s="15">
        <v>13.24926</v>
      </c>
      <c r="I336" s="15">
        <v>23.387370000000001</v>
      </c>
      <c r="J336" s="15">
        <v>9.7646200000000007</v>
      </c>
      <c r="K336" s="16">
        <v>13</v>
      </c>
      <c r="L336" s="15">
        <v>2.8846500000000002</v>
      </c>
      <c r="M336" s="15">
        <v>1.4902500000000001</v>
      </c>
      <c r="N336" s="15">
        <v>5.3289900000000001</v>
      </c>
      <c r="O336" s="15">
        <v>0.58567999999999998</v>
      </c>
      <c r="P336" s="15">
        <v>1.2518466835979999E-2</v>
      </c>
      <c r="Q336" s="15">
        <v>0.14173605235431</v>
      </c>
      <c r="R336" s="15">
        <v>0.53656046702379001</v>
      </c>
      <c r="S336" s="15">
        <v>0.46504000000000001</v>
      </c>
      <c r="T336" s="15">
        <v>8.3943072078000009E-4</v>
      </c>
      <c r="U336" s="15">
        <v>0</v>
      </c>
      <c r="V336" s="15">
        <v>5.450825136891E-2</v>
      </c>
      <c r="W336" s="15">
        <v>0</v>
      </c>
      <c r="X336" s="15">
        <v>0.27343543304712004</v>
      </c>
      <c r="Y336" s="15">
        <v>6.1698157977329998E-2</v>
      </c>
      <c r="Z336" s="15">
        <v>0.16503937910292002</v>
      </c>
      <c r="AA336" s="15">
        <v>0</v>
      </c>
      <c r="AB336" s="15">
        <v>8.2483192563599997E-3</v>
      </c>
      <c r="AC336" s="15">
        <v>5.2738147457700004E-3</v>
      </c>
      <c r="AD336" s="15">
        <v>1.23482083876131</v>
      </c>
      <c r="AE336" s="15">
        <v>1.0474194465882714</v>
      </c>
      <c r="AF336" s="15">
        <v>5.7150074981620724</v>
      </c>
      <c r="AG336" s="15">
        <v>0.70105784624124923</v>
      </c>
      <c r="AH336" s="15">
        <v>5.5644882002410516E-2</v>
      </c>
      <c r="AI336" s="15">
        <v>0.6128638258306327</v>
      </c>
      <c r="AJ336" s="15">
        <v>2.4552933229657362E-2</v>
      </c>
      <c r="AK336" s="15">
        <v>1.944136986057279</v>
      </c>
      <c r="AL336" s="15">
        <v>3.7426581888428026E-2</v>
      </c>
      <c r="AM336" s="15">
        <v>0</v>
      </c>
    </row>
    <row r="337" spans="1:39" x14ac:dyDescent="0.25">
      <c r="A337" s="13">
        <v>77390</v>
      </c>
      <c r="B337" s="13" t="s">
        <v>127</v>
      </c>
      <c r="C337" s="13" t="s">
        <v>77</v>
      </c>
      <c r="D337" s="13">
        <v>498100</v>
      </c>
      <c r="E337" s="13">
        <v>367400</v>
      </c>
      <c r="F337" s="13">
        <v>32</v>
      </c>
      <c r="G337" s="14">
        <v>1.259744</v>
      </c>
      <c r="H337" s="15">
        <v>13.71317</v>
      </c>
      <c r="I337" s="15">
        <v>23.671340000000001</v>
      </c>
      <c r="J337" s="15">
        <v>10.07851</v>
      </c>
      <c r="K337" s="16">
        <v>13</v>
      </c>
      <c r="L337" s="15">
        <v>2.8846500000000002</v>
      </c>
      <c r="M337" s="15">
        <v>1.4902500000000001</v>
      </c>
      <c r="N337" s="15">
        <v>5.3289900000000001</v>
      </c>
      <c r="O337" s="15">
        <v>0.61968000000000001</v>
      </c>
      <c r="P337" s="15">
        <v>1.2646206293490002E-2</v>
      </c>
      <c r="Q337" s="15">
        <v>0.18640836549495002</v>
      </c>
      <c r="R337" s="15">
        <v>0.67426360221956994</v>
      </c>
      <c r="S337" s="15">
        <v>0.46204000000000001</v>
      </c>
      <c r="T337" s="15">
        <v>1.1679036115200001E-3</v>
      </c>
      <c r="U337" s="15">
        <v>0</v>
      </c>
      <c r="V337" s="15">
        <v>6.8541343201080004E-2</v>
      </c>
      <c r="W337" s="15">
        <v>0</v>
      </c>
      <c r="X337" s="15">
        <v>0.35277988465476001</v>
      </c>
      <c r="Y337" s="15">
        <v>5.82126956367E-2</v>
      </c>
      <c r="Z337" s="15">
        <v>0.16724744686845</v>
      </c>
      <c r="AA337" s="15">
        <v>0</v>
      </c>
      <c r="AB337" s="15">
        <v>8.9965075074900005E-3</v>
      </c>
      <c r="AC337" s="15">
        <v>6.0037545029699999E-3</v>
      </c>
      <c r="AD337" s="15">
        <v>1.39128342571713</v>
      </c>
      <c r="AE337" s="15">
        <v>0.97803243058181322</v>
      </c>
      <c r="AF337" s="15">
        <v>5.3364129264805333</v>
      </c>
      <c r="AG337" s="15">
        <v>1.3605591900930782</v>
      </c>
      <c r="AH337" s="15">
        <v>0.47673601302767571</v>
      </c>
      <c r="AI337" s="15">
        <v>8.8615156199786466E-2</v>
      </c>
      <c r="AJ337" s="15">
        <v>2.0966244405825878E-2</v>
      </c>
      <c r="AK337" s="15">
        <v>1.6601377451247783</v>
      </c>
      <c r="AL337" s="15">
        <v>3.671029408650768E-2</v>
      </c>
      <c r="AM337" s="15">
        <v>0</v>
      </c>
    </row>
    <row r="338" spans="1:39" x14ac:dyDescent="0.25">
      <c r="A338" s="13">
        <v>77391</v>
      </c>
      <c r="B338" s="13" t="s">
        <v>83</v>
      </c>
      <c r="C338" s="13" t="s">
        <v>77</v>
      </c>
      <c r="D338" s="13">
        <v>497250</v>
      </c>
      <c r="E338" s="13">
        <v>371340</v>
      </c>
      <c r="F338" s="13">
        <v>32</v>
      </c>
      <c r="G338" s="14">
        <v>2.0076049999999999</v>
      </c>
      <c r="H338" s="15">
        <v>22.837769999999999</v>
      </c>
      <c r="I338" s="15">
        <v>43.873899999999999</v>
      </c>
      <c r="J338" s="15">
        <v>15.91168</v>
      </c>
      <c r="K338" s="16">
        <v>22</v>
      </c>
      <c r="L338" s="15">
        <v>2.8737300000000001</v>
      </c>
      <c r="M338" s="15">
        <v>1.48461</v>
      </c>
      <c r="N338" s="15">
        <v>5.3088199999999999</v>
      </c>
      <c r="O338" s="15">
        <v>0.75931999999999999</v>
      </c>
      <c r="P338" s="15">
        <v>5.423452395996E-2</v>
      </c>
      <c r="Q338" s="15">
        <v>3.5196052727730298</v>
      </c>
      <c r="R338" s="15">
        <v>1.05693451993167</v>
      </c>
      <c r="S338" s="15">
        <v>0.94349000000000005</v>
      </c>
      <c r="T338" s="15">
        <v>2.1478477355609999E-2</v>
      </c>
      <c r="U338" s="15">
        <v>0</v>
      </c>
      <c r="V338" s="15">
        <v>0.62937230715176995</v>
      </c>
      <c r="W338" s="15">
        <v>0</v>
      </c>
      <c r="X338" s="15">
        <v>0.91654885612818005</v>
      </c>
      <c r="Y338" s="15">
        <v>4.5548240849279997E-2</v>
      </c>
      <c r="Z338" s="15">
        <v>0.64298568362355002</v>
      </c>
      <c r="AA338" s="15">
        <v>0</v>
      </c>
      <c r="AB338" s="15">
        <v>7.5366279930899997E-3</v>
      </c>
      <c r="AC338" s="15">
        <v>7.4818825113000011E-3</v>
      </c>
      <c r="AD338" s="15">
        <v>4.5660834056828099</v>
      </c>
      <c r="AE338" s="15">
        <v>1.5964147197699294</v>
      </c>
      <c r="AF338" s="15">
        <v>10.045068396242844</v>
      </c>
      <c r="AG338" s="15">
        <v>2.1296792752007687</v>
      </c>
      <c r="AH338" s="15">
        <v>0.30531710768911896</v>
      </c>
      <c r="AI338" s="15">
        <v>2.8027348232237008</v>
      </c>
      <c r="AJ338" s="15">
        <v>3.7674882910515912E-2</v>
      </c>
      <c r="AK338" s="15">
        <v>4.0905672840968235</v>
      </c>
      <c r="AL338" s="15">
        <v>2.8673510866295843E-2</v>
      </c>
      <c r="AM338" s="15">
        <v>0</v>
      </c>
    </row>
    <row r="339" spans="1:39" x14ac:dyDescent="0.25">
      <c r="A339" s="13">
        <v>77392</v>
      </c>
      <c r="B339" s="13" t="s">
        <v>127</v>
      </c>
      <c r="C339" s="13" t="s">
        <v>77</v>
      </c>
      <c r="D339" s="13">
        <v>498250</v>
      </c>
      <c r="E339" s="13">
        <v>372000</v>
      </c>
      <c r="F339" s="13">
        <v>32</v>
      </c>
      <c r="G339" s="14">
        <v>2.2192540000000003</v>
      </c>
      <c r="H339" s="15">
        <v>19.19021</v>
      </c>
      <c r="I339" s="15">
        <v>36.642429999999997</v>
      </c>
      <c r="J339" s="15">
        <v>13.656549999999999</v>
      </c>
      <c r="K339" s="16">
        <v>19</v>
      </c>
      <c r="L339" s="15">
        <v>2.8737300000000001</v>
      </c>
      <c r="M339" s="15">
        <v>1.48461</v>
      </c>
      <c r="N339" s="15">
        <v>5.3088199999999999</v>
      </c>
      <c r="O339" s="15">
        <v>0.68942000000000003</v>
      </c>
      <c r="P339" s="15">
        <v>5.5712651968290006E-2</v>
      </c>
      <c r="Q339" s="15">
        <v>1.3261910478688201</v>
      </c>
      <c r="R339" s="15">
        <v>1.0562045801744702</v>
      </c>
      <c r="S339" s="15">
        <v>0.91471000000000002</v>
      </c>
      <c r="T339" s="15">
        <v>6.0949969726200003E-3</v>
      </c>
      <c r="U339" s="15">
        <v>0</v>
      </c>
      <c r="V339" s="15">
        <v>0.52234489025232</v>
      </c>
      <c r="W339" s="15">
        <v>0</v>
      </c>
      <c r="X339" s="15">
        <v>0.84912067105682998</v>
      </c>
      <c r="Y339" s="15">
        <v>4.9617654995670002E-2</v>
      </c>
      <c r="Z339" s="15">
        <v>0.68493897116862001</v>
      </c>
      <c r="AA339" s="15">
        <v>0</v>
      </c>
      <c r="AB339" s="15">
        <v>8.4673011835199995E-3</v>
      </c>
      <c r="AC339" s="15">
        <v>7.4271370295099998E-3</v>
      </c>
      <c r="AD339" s="15">
        <v>3.3527957897589</v>
      </c>
      <c r="AE339" s="15">
        <v>1.4805037967798942</v>
      </c>
      <c r="AF339" s="15">
        <v>9.3157258670820386</v>
      </c>
      <c r="AG339" s="15">
        <v>1.7763051905915024</v>
      </c>
      <c r="AH339" s="15">
        <v>0.45585431623051881</v>
      </c>
      <c r="AI339" s="15">
        <v>0.50561370107753223</v>
      </c>
      <c r="AJ339" s="15">
        <v>3.5292494573191689E-2</v>
      </c>
      <c r="AK339" s="15">
        <v>3.8318984034577244</v>
      </c>
      <c r="AL339" s="15">
        <v>5.1026230207590943E-2</v>
      </c>
      <c r="AM339" s="15">
        <v>0</v>
      </c>
    </row>
    <row r="340" spans="1:39" x14ac:dyDescent="0.25">
      <c r="A340" s="13">
        <v>77393</v>
      </c>
      <c r="B340" s="13" t="s">
        <v>110</v>
      </c>
      <c r="C340" s="13" t="s">
        <v>77</v>
      </c>
      <c r="D340" s="13">
        <v>452000</v>
      </c>
      <c r="E340" s="13">
        <v>319390</v>
      </c>
      <c r="F340" s="13">
        <v>32</v>
      </c>
      <c r="G340" s="14">
        <v>1.577922</v>
      </c>
      <c r="H340" s="15">
        <v>19.397189999999998</v>
      </c>
      <c r="I340" s="15">
        <v>43.398699999999998</v>
      </c>
      <c r="J340" s="15">
        <v>13.83907</v>
      </c>
      <c r="K340" s="16">
        <v>22</v>
      </c>
      <c r="L340" s="15">
        <v>2.68621</v>
      </c>
      <c r="M340" s="15">
        <v>1.35415</v>
      </c>
      <c r="N340" s="15">
        <v>5.0829500000000003</v>
      </c>
      <c r="O340" s="15">
        <v>0.56398000000000004</v>
      </c>
      <c r="P340" s="15">
        <v>2.954431167267E-2</v>
      </c>
      <c r="Q340" s="15">
        <v>0.62749271227698</v>
      </c>
      <c r="R340" s="15">
        <v>0.91662185010389996</v>
      </c>
      <c r="S340" s="15">
        <v>1.2234</v>
      </c>
      <c r="T340" s="15">
        <v>9.1242469650000007E-5</v>
      </c>
      <c r="U340" s="15">
        <v>0</v>
      </c>
      <c r="V340" s="15">
        <v>0.26009578398429001</v>
      </c>
      <c r="W340" s="15">
        <v>4.2792718265849995E-2</v>
      </c>
      <c r="X340" s="15">
        <v>0.92330079888228</v>
      </c>
      <c r="Y340" s="15">
        <v>7.9070724198690004E-2</v>
      </c>
      <c r="Z340" s="15">
        <v>0.82983201297281994</v>
      </c>
      <c r="AA340" s="15">
        <v>0</v>
      </c>
      <c r="AB340" s="15">
        <v>8.8140225681899997E-3</v>
      </c>
      <c r="AC340" s="15">
        <v>7.518379499160001E-3</v>
      </c>
      <c r="AD340" s="15">
        <v>4.76130579374595</v>
      </c>
      <c r="AE340" s="15">
        <v>2.1239248548176981</v>
      </c>
      <c r="AF340" s="15">
        <v>13.364303254607087</v>
      </c>
      <c r="AG340" s="15">
        <v>2.1893641746776549</v>
      </c>
      <c r="AH340" s="15">
        <v>0.5618579026360534</v>
      </c>
      <c r="AI340" s="15">
        <v>1.16867685880145</v>
      </c>
      <c r="AJ340" s="15">
        <v>4.1737973025237129E-2</v>
      </c>
      <c r="AK340" s="15">
        <v>4.5317191128919374</v>
      </c>
      <c r="AL340" s="15">
        <v>1.9925868542884636E-2</v>
      </c>
      <c r="AM340" s="15">
        <v>0</v>
      </c>
    </row>
    <row r="341" spans="1:39" x14ac:dyDescent="0.25">
      <c r="A341" s="13">
        <v>77394</v>
      </c>
      <c r="B341" s="13" t="s">
        <v>76</v>
      </c>
      <c r="C341" s="13" t="s">
        <v>77</v>
      </c>
      <c r="D341" s="13">
        <v>454350</v>
      </c>
      <c r="E341" s="13">
        <v>318500</v>
      </c>
      <c r="F341" s="13">
        <v>32</v>
      </c>
      <c r="G341" s="14">
        <v>0.67035199999999995</v>
      </c>
      <c r="H341" s="15">
        <v>18.80566</v>
      </c>
      <c r="I341" s="15">
        <v>47.065890000000003</v>
      </c>
      <c r="J341" s="15">
        <v>13.427009999999999</v>
      </c>
      <c r="K341" s="16">
        <v>23</v>
      </c>
      <c r="L341" s="15">
        <v>2.68621</v>
      </c>
      <c r="M341" s="15">
        <v>1.35415</v>
      </c>
      <c r="N341" s="15">
        <v>5.0829500000000003</v>
      </c>
      <c r="O341" s="15">
        <v>0.55601</v>
      </c>
      <c r="P341" s="15">
        <v>3.5511569187780007E-2</v>
      </c>
      <c r="Q341" s="15">
        <v>0.31478652029249998</v>
      </c>
      <c r="R341" s="15">
        <v>0.73406391682818006</v>
      </c>
      <c r="S341" s="15">
        <v>2.0140799999999999</v>
      </c>
      <c r="T341" s="15">
        <v>1.0949096358000001E-4</v>
      </c>
      <c r="U341" s="15">
        <v>0</v>
      </c>
      <c r="V341" s="15">
        <v>0.4195328754507</v>
      </c>
      <c r="W341" s="15">
        <v>3.1916615883569997E-2</v>
      </c>
      <c r="X341" s="15">
        <v>0.78078006128898003</v>
      </c>
      <c r="Y341" s="15">
        <v>7.396114589828999E-2</v>
      </c>
      <c r="Z341" s="15">
        <v>1.1153114520137399</v>
      </c>
      <c r="AA341" s="15">
        <v>0</v>
      </c>
      <c r="AB341" s="15">
        <v>7.2081551023500008E-3</v>
      </c>
      <c r="AC341" s="15">
        <v>6.3504758876400001E-3</v>
      </c>
      <c r="AD341" s="15">
        <v>3.5927452364444701</v>
      </c>
      <c r="AE341" s="15">
        <v>2.2979597024752221</v>
      </c>
      <c r="AF341" s="15">
        <v>14.459377063686897</v>
      </c>
      <c r="AG341" s="15">
        <v>2.3744634023332796</v>
      </c>
      <c r="AH341" s="15">
        <v>0.40624002242339552</v>
      </c>
      <c r="AI341" s="15">
        <v>4.122840790672516</v>
      </c>
      <c r="AJ341" s="15">
        <v>4.1418477019930316E-2</v>
      </c>
      <c r="AK341" s="15">
        <v>4.4970296910346264</v>
      </c>
      <c r="AL341" s="15">
        <v>6.0900850354141473E-2</v>
      </c>
      <c r="AM341" s="15">
        <v>0</v>
      </c>
    </row>
    <row r="342" spans="1:39" x14ac:dyDescent="0.25">
      <c r="A342" s="13">
        <v>77395</v>
      </c>
      <c r="B342" s="13" t="s">
        <v>76</v>
      </c>
      <c r="C342" s="13" t="s">
        <v>77</v>
      </c>
      <c r="D342" s="13">
        <v>452600</v>
      </c>
      <c r="E342" s="13">
        <v>320600</v>
      </c>
      <c r="F342" s="13">
        <v>32</v>
      </c>
      <c r="G342" s="14">
        <v>2.2426159999999995</v>
      </c>
      <c r="H342" s="15">
        <v>21.41132</v>
      </c>
      <c r="I342" s="15">
        <v>47.2102</v>
      </c>
      <c r="J342" s="15">
        <v>15.073539999999999</v>
      </c>
      <c r="K342" s="16">
        <v>24</v>
      </c>
      <c r="L342" s="15">
        <v>2.7135899999999999</v>
      </c>
      <c r="M342" s="15">
        <v>1.36795</v>
      </c>
      <c r="N342" s="15">
        <v>5.1347500000000004</v>
      </c>
      <c r="O342" s="15">
        <v>0.78297000000000005</v>
      </c>
      <c r="P342" s="15">
        <v>2.667929812566E-2</v>
      </c>
      <c r="Q342" s="15">
        <v>0.51466227430778999</v>
      </c>
      <c r="R342" s="15">
        <v>0.93324622807413005</v>
      </c>
      <c r="S342" s="15">
        <v>1.6216699999999999</v>
      </c>
      <c r="T342" s="15">
        <v>9.1242469650000007E-5</v>
      </c>
      <c r="U342" s="15">
        <v>0</v>
      </c>
      <c r="V342" s="15">
        <v>0.59780241265287004</v>
      </c>
      <c r="W342" s="15">
        <v>4.7829302590530004E-2</v>
      </c>
      <c r="X342" s="15">
        <v>1.59878705019516</v>
      </c>
      <c r="Y342" s="15">
        <v>7.6260456133470003E-2</v>
      </c>
      <c r="Z342" s="15">
        <v>1.1201290544112601</v>
      </c>
      <c r="AA342" s="15">
        <v>0</v>
      </c>
      <c r="AB342" s="15">
        <v>8.3395617260100009E-3</v>
      </c>
      <c r="AC342" s="15">
        <v>7.0804156448400005E-3</v>
      </c>
      <c r="AD342" s="15">
        <v>4.85948269108935</v>
      </c>
      <c r="AE342" s="15">
        <v>2.180547659788441</v>
      </c>
      <c r="AF342" s="15">
        <v>13.720589087902463</v>
      </c>
      <c r="AG342" s="15">
        <v>2.5818339165093245</v>
      </c>
      <c r="AH342" s="15">
        <v>0.64325721256213642</v>
      </c>
      <c r="AI342" s="15">
        <v>1.592834351268279</v>
      </c>
      <c r="AJ342" s="15">
        <v>4.5906307728014732E-2</v>
      </c>
      <c r="AK342" s="15">
        <v>4.9842979199673589</v>
      </c>
      <c r="AL342" s="15">
        <v>4.9613544273983068E-2</v>
      </c>
      <c r="AM342" s="15">
        <v>0</v>
      </c>
    </row>
    <row r="343" spans="1:39" x14ac:dyDescent="0.25">
      <c r="A343" s="13">
        <v>77405</v>
      </c>
      <c r="B343" s="13" t="s">
        <v>139</v>
      </c>
      <c r="C343" s="13" t="s">
        <v>77</v>
      </c>
      <c r="D343" s="13">
        <v>455250</v>
      </c>
      <c r="E343" s="13">
        <v>363850</v>
      </c>
      <c r="F343" s="13">
        <v>32</v>
      </c>
      <c r="G343" s="14">
        <v>3.5540890000000007</v>
      </c>
      <c r="H343" s="15">
        <v>18.452220000000001</v>
      </c>
      <c r="I343" s="15">
        <v>37.239109999999997</v>
      </c>
      <c r="J343" s="15">
        <v>13.190759999999999</v>
      </c>
      <c r="K343" s="16">
        <v>20</v>
      </c>
      <c r="L343" s="15">
        <v>3.1787100000000001</v>
      </c>
      <c r="M343" s="15">
        <v>1.60087</v>
      </c>
      <c r="N343" s="15">
        <v>5.1694199999999997</v>
      </c>
      <c r="O343" s="15">
        <v>0.92615000000000003</v>
      </c>
      <c r="P343" s="15">
        <v>3.6971448702179999E-2</v>
      </c>
      <c r="Q343" s="15">
        <v>0.21595267716762001</v>
      </c>
      <c r="R343" s="15">
        <v>1.93621995145479</v>
      </c>
      <c r="S343" s="15">
        <v>1.1608700000000001</v>
      </c>
      <c r="T343" s="15">
        <v>1.8066008990700001E-3</v>
      </c>
      <c r="U343" s="15">
        <v>0</v>
      </c>
      <c r="V343" s="15">
        <v>1.4051340326099999E-3</v>
      </c>
      <c r="W343" s="15">
        <v>0</v>
      </c>
      <c r="X343" s="15">
        <v>0.58163424703089006</v>
      </c>
      <c r="Y343" s="15">
        <v>5.5055706186810001E-2</v>
      </c>
      <c r="Z343" s="15">
        <v>0.39991574447595002</v>
      </c>
      <c r="AA343" s="15">
        <v>0</v>
      </c>
      <c r="AB343" s="15">
        <v>8.5950406410299999E-3</v>
      </c>
      <c r="AC343" s="15">
        <v>7.6643674506000001E-3</v>
      </c>
      <c r="AD343" s="15">
        <v>3.1710042932282398</v>
      </c>
      <c r="AE343" s="15">
        <v>1.7949526293907143</v>
      </c>
      <c r="AF343" s="15">
        <v>11.294322024820813</v>
      </c>
      <c r="AG343" s="15">
        <v>0.90296415354685799</v>
      </c>
      <c r="AH343" s="15">
        <v>7.2039872831495058E-2</v>
      </c>
      <c r="AI343" s="15">
        <v>1.5477304283209676</v>
      </c>
      <c r="AJ343" s="15">
        <v>2.8783044416878983E-2</v>
      </c>
      <c r="AK343" s="15">
        <v>3.1251319375840003</v>
      </c>
      <c r="AL343" s="15">
        <v>2.0965909088273536E-2</v>
      </c>
      <c r="AM343" s="15">
        <v>0</v>
      </c>
    </row>
    <row r="344" spans="1:39" x14ac:dyDescent="0.25">
      <c r="A344" s="13">
        <v>77406</v>
      </c>
      <c r="B344" s="13" t="s">
        <v>122</v>
      </c>
      <c r="C344" s="13" t="s">
        <v>77</v>
      </c>
      <c r="D344" s="13">
        <v>454970</v>
      </c>
      <c r="E344" s="13">
        <v>364000</v>
      </c>
      <c r="F344" s="13">
        <v>32</v>
      </c>
      <c r="G344" s="14">
        <v>1.0477429999999999</v>
      </c>
      <c r="H344" s="15">
        <v>21.013079999999999</v>
      </c>
      <c r="I344" s="15">
        <v>41.905349999999999</v>
      </c>
      <c r="J344" s="15">
        <v>14.827249999999999</v>
      </c>
      <c r="K344" s="16">
        <v>21</v>
      </c>
      <c r="L344" s="15">
        <v>3.1853400000000001</v>
      </c>
      <c r="M344" s="15">
        <v>1.6042000000000001</v>
      </c>
      <c r="N344" s="15">
        <v>5.1801899999999996</v>
      </c>
      <c r="O344" s="15">
        <v>0.93747999999999998</v>
      </c>
      <c r="P344" s="15">
        <v>3.3175761964740001E-2</v>
      </c>
      <c r="Q344" s="15">
        <v>0.30093591339963</v>
      </c>
      <c r="R344" s="15">
        <v>2.4043850632289399</v>
      </c>
      <c r="S344" s="15">
        <v>1.2652699999999999</v>
      </c>
      <c r="T344" s="15">
        <v>2.66428011378E-3</v>
      </c>
      <c r="U344" s="15">
        <v>0</v>
      </c>
      <c r="V344" s="15">
        <v>8.0293373292E-4</v>
      </c>
      <c r="W344" s="15">
        <v>0</v>
      </c>
      <c r="X344" s="15">
        <v>0.64373387187468001</v>
      </c>
      <c r="Y344" s="15">
        <v>5.9161617321059998E-2</v>
      </c>
      <c r="Z344" s="15">
        <v>0.65426325287229004</v>
      </c>
      <c r="AA344" s="15">
        <v>0</v>
      </c>
      <c r="AB344" s="15">
        <v>1.0255653588660001E-2</v>
      </c>
      <c r="AC344" s="15">
        <v>8.3395617260100009E-3</v>
      </c>
      <c r="AD344" s="15">
        <v>4.7229292110111603</v>
      </c>
      <c r="AE344" s="15">
        <v>1.9993415257085632</v>
      </c>
      <c r="AF344" s="15">
        <v>12.580391626610291</v>
      </c>
      <c r="AG344" s="15">
        <v>0.69364298010739989</v>
      </c>
      <c r="AH344" s="15">
        <v>5.2566721288969991E-2</v>
      </c>
      <c r="AI344" s="15">
        <v>1.819107006368216</v>
      </c>
      <c r="AJ344" s="15">
        <v>3.3983440382440035E-2</v>
      </c>
      <c r="AK344" s="15">
        <v>3.6897672584580961</v>
      </c>
      <c r="AL344" s="15">
        <v>2.3469441076022293E-2</v>
      </c>
      <c r="AM344" s="15">
        <v>0</v>
      </c>
    </row>
    <row r="345" spans="1:39" x14ac:dyDescent="0.25">
      <c r="A345" s="13">
        <v>77407</v>
      </c>
      <c r="B345" s="13" t="s">
        <v>79</v>
      </c>
      <c r="C345" s="13" t="s">
        <v>77</v>
      </c>
      <c r="D345" s="13">
        <v>473800</v>
      </c>
      <c r="E345" s="13">
        <v>287000</v>
      </c>
      <c r="F345" s="13">
        <v>32</v>
      </c>
      <c r="G345" s="14">
        <v>0.98607100000000003</v>
      </c>
      <c r="H345" s="15">
        <v>15.9383</v>
      </c>
      <c r="I345" s="15">
        <v>26.457470000000001</v>
      </c>
      <c r="J345" s="15">
        <v>11.573180000000001</v>
      </c>
      <c r="K345" s="16">
        <v>15</v>
      </c>
      <c r="L345" s="15">
        <v>3.2193399999999999</v>
      </c>
      <c r="M345" s="15">
        <v>1.6434500000000001</v>
      </c>
      <c r="N345" s="15">
        <v>4.2166300000000003</v>
      </c>
      <c r="O345" s="15">
        <v>0.18410000000000001</v>
      </c>
      <c r="P345" s="15">
        <v>4.9453418550300006E-3</v>
      </c>
      <c r="Q345" s="15">
        <v>0.39717847038645004</v>
      </c>
      <c r="R345" s="15">
        <v>0.86404793909157007</v>
      </c>
      <c r="S345" s="15">
        <v>0.47593999999999997</v>
      </c>
      <c r="T345" s="15">
        <v>5.4745481790000004E-5</v>
      </c>
      <c r="U345" s="15">
        <v>0</v>
      </c>
      <c r="V345" s="15">
        <v>6.872382814038E-2</v>
      </c>
      <c r="W345" s="15">
        <v>0</v>
      </c>
      <c r="X345" s="15">
        <v>0.50688841589361</v>
      </c>
      <c r="Y345" s="15">
        <v>8.0256876304139996E-2</v>
      </c>
      <c r="Z345" s="15">
        <v>1.6822191644431199</v>
      </c>
      <c r="AA345" s="15">
        <v>0</v>
      </c>
      <c r="AB345" s="15">
        <v>7.3906400416499998E-3</v>
      </c>
      <c r="AC345" s="15">
        <v>6.0402514908299999E-3</v>
      </c>
      <c r="AD345" s="15">
        <v>2.5811034784470599</v>
      </c>
      <c r="AE345" s="15">
        <v>1.1376759432075272</v>
      </c>
      <c r="AF345" s="15">
        <v>6.2074716743973317</v>
      </c>
      <c r="AG345" s="15">
        <v>0.71352539647681956</v>
      </c>
      <c r="AH345" s="15">
        <v>0.14891702128277978</v>
      </c>
      <c r="AI345" s="15">
        <v>0.3458143883815083</v>
      </c>
      <c r="AJ345" s="15">
        <v>2.4087484698569823E-2</v>
      </c>
      <c r="AK345" s="15">
        <v>1.907282093978629</v>
      </c>
      <c r="AL345" s="15">
        <v>3.439599757683371E-2</v>
      </c>
      <c r="AM345" s="15">
        <v>0</v>
      </c>
    </row>
    <row r="346" spans="1:39" x14ac:dyDescent="0.25">
      <c r="A346" s="13">
        <v>77408</v>
      </c>
      <c r="B346" s="13" t="s">
        <v>125</v>
      </c>
      <c r="C346" s="13" t="s">
        <v>77</v>
      </c>
      <c r="D346" s="13">
        <v>472600</v>
      </c>
      <c r="E346" s="13">
        <v>287000</v>
      </c>
      <c r="F346" s="13">
        <v>32</v>
      </c>
      <c r="G346" s="14">
        <v>5.0536440000000002</v>
      </c>
      <c r="H346" s="15">
        <v>14.91442</v>
      </c>
      <c r="I346" s="15">
        <v>28.83118</v>
      </c>
      <c r="J346" s="15">
        <v>10.89147</v>
      </c>
      <c r="K346" s="16">
        <v>16</v>
      </c>
      <c r="L346" s="15">
        <v>3.2193399999999999</v>
      </c>
      <c r="M346" s="15">
        <v>1.6434500000000001</v>
      </c>
      <c r="N346" s="15">
        <v>4.2166300000000003</v>
      </c>
      <c r="O346" s="15">
        <v>0.17659</v>
      </c>
      <c r="P346" s="15">
        <v>4.7811054096600003E-3</v>
      </c>
      <c r="Q346" s="15">
        <v>0.67981114437428991</v>
      </c>
      <c r="R346" s="15">
        <v>0.64161704657880003</v>
      </c>
      <c r="S346" s="15">
        <v>0.78505000000000003</v>
      </c>
      <c r="T346" s="15">
        <v>0</v>
      </c>
      <c r="U346" s="15">
        <v>0</v>
      </c>
      <c r="V346" s="15">
        <v>8.7264297973260005E-2</v>
      </c>
      <c r="W346" s="15">
        <v>0</v>
      </c>
      <c r="X346" s="15">
        <v>0.26945726137038001</v>
      </c>
      <c r="Y346" s="15">
        <v>7.9143718174410002E-2</v>
      </c>
      <c r="Z346" s="15">
        <v>1.0052365366279801</v>
      </c>
      <c r="AA346" s="15">
        <v>0</v>
      </c>
      <c r="AB346" s="15">
        <v>7.0074216691200005E-3</v>
      </c>
      <c r="AC346" s="15">
        <v>5.0000873368200001E-3</v>
      </c>
      <c r="AD346" s="15">
        <v>2.0940329269614302</v>
      </c>
      <c r="AE346" s="15">
        <v>1.0189472677893596</v>
      </c>
      <c r="AF346" s="15">
        <v>6.4114887380792798</v>
      </c>
      <c r="AG346" s="15">
        <v>2.2619400231586395</v>
      </c>
      <c r="AH346" s="15">
        <v>0.35661965507946108</v>
      </c>
      <c r="AI346" s="15">
        <v>1.1935701346863272</v>
      </c>
      <c r="AJ346" s="15">
        <v>2.4251847168616704E-2</v>
      </c>
      <c r="AK346" s="15">
        <v>2.6331551671304512</v>
      </c>
      <c r="AL346" s="15">
        <v>1.6787166907863565E-2</v>
      </c>
      <c r="AM346" s="15">
        <v>0</v>
      </c>
    </row>
    <row r="347" spans="1:39" x14ac:dyDescent="0.25">
      <c r="A347" s="13">
        <v>77412</v>
      </c>
      <c r="B347" s="13" t="s">
        <v>76</v>
      </c>
      <c r="C347" s="13" t="s">
        <v>77</v>
      </c>
      <c r="D347" s="13">
        <v>428730</v>
      </c>
      <c r="E347" s="13">
        <v>361000</v>
      </c>
      <c r="F347" s="13">
        <v>32</v>
      </c>
      <c r="G347" s="14">
        <v>3.7050270000000003</v>
      </c>
      <c r="H347" s="15">
        <v>13.248620000000001</v>
      </c>
      <c r="I347" s="15">
        <v>27.189779999999999</v>
      </c>
      <c r="J347" s="15">
        <v>9.7622</v>
      </c>
      <c r="K347" s="16">
        <v>15</v>
      </c>
      <c r="L347" s="15">
        <v>2.80647</v>
      </c>
      <c r="M347" s="15">
        <v>1.40638</v>
      </c>
      <c r="N347" s="15">
        <v>5.5806800000000001</v>
      </c>
      <c r="O347" s="15">
        <v>0.62605</v>
      </c>
      <c r="P347" s="15">
        <v>2.8467650530799998E-3</v>
      </c>
      <c r="Q347" s="15">
        <v>9.5311883796389996E-2</v>
      </c>
      <c r="R347" s="15">
        <v>0.32361879135462002</v>
      </c>
      <c r="S347" s="15">
        <v>0.61699999999999999</v>
      </c>
      <c r="T347" s="15">
        <v>1.5146249961900001E-3</v>
      </c>
      <c r="U347" s="15">
        <v>0</v>
      </c>
      <c r="V347" s="15">
        <v>1.8248493930000001E-5</v>
      </c>
      <c r="W347" s="15">
        <v>0</v>
      </c>
      <c r="X347" s="15">
        <v>0.2392377554223</v>
      </c>
      <c r="Y347" s="15">
        <v>9.3122064524789994E-2</v>
      </c>
      <c r="Z347" s="15">
        <v>0.28312538332395004</v>
      </c>
      <c r="AA347" s="15">
        <v>0</v>
      </c>
      <c r="AB347" s="15">
        <v>2.2080677655299998E-3</v>
      </c>
      <c r="AC347" s="15">
        <v>6.0402514908299999E-3</v>
      </c>
      <c r="AD347" s="15">
        <v>1.1650021009851301</v>
      </c>
      <c r="AE347" s="15">
        <v>1.2905247452279991</v>
      </c>
      <c r="AF347" s="15">
        <v>7.0414566194710737</v>
      </c>
      <c r="AG347" s="15">
        <v>1.2224833750806687</v>
      </c>
      <c r="AH347" s="15">
        <v>0.15632909943077347</v>
      </c>
      <c r="AI347" s="15">
        <v>0.73678321362083943</v>
      </c>
      <c r="AJ347" s="15">
        <v>4.3427475560874708E-2</v>
      </c>
      <c r="AK347" s="15">
        <v>3.4386507167711344</v>
      </c>
      <c r="AL347" s="15">
        <v>1.1504754836631714E-2</v>
      </c>
      <c r="AM347" s="15">
        <v>0</v>
      </c>
    </row>
    <row r="348" spans="1:39" x14ac:dyDescent="0.25">
      <c r="A348" s="13">
        <v>77413</v>
      </c>
      <c r="B348" s="13" t="s">
        <v>88</v>
      </c>
      <c r="C348" s="13" t="s">
        <v>77</v>
      </c>
      <c r="D348" s="13">
        <v>475530</v>
      </c>
      <c r="E348" s="13">
        <v>318500</v>
      </c>
      <c r="F348" s="13">
        <v>32</v>
      </c>
      <c r="G348" s="14">
        <v>4.81717</v>
      </c>
      <c r="H348" s="15">
        <v>16.918880000000001</v>
      </c>
      <c r="I348" s="15">
        <v>35.800350000000002</v>
      </c>
      <c r="J348" s="15">
        <v>12.216710000000001</v>
      </c>
      <c r="K348" s="16">
        <v>19</v>
      </c>
      <c r="L348" s="15">
        <v>2.7422900000000001</v>
      </c>
      <c r="M348" s="15">
        <v>1.38242</v>
      </c>
      <c r="N348" s="15">
        <v>5.1890599999999996</v>
      </c>
      <c r="O348" s="15">
        <v>0.39187</v>
      </c>
      <c r="P348" s="15">
        <v>4.3029948686940003E-2</v>
      </c>
      <c r="Q348" s="15">
        <v>8.6132891349600005E-2</v>
      </c>
      <c r="R348" s="15">
        <v>0.7414910538576901</v>
      </c>
      <c r="S348" s="15">
        <v>0.58062999999999998</v>
      </c>
      <c r="T348" s="15">
        <v>0</v>
      </c>
      <c r="U348" s="15">
        <v>0</v>
      </c>
      <c r="V348" s="15">
        <v>1.759154814852E-2</v>
      </c>
      <c r="W348" s="15">
        <v>0</v>
      </c>
      <c r="X348" s="15">
        <v>1.54265468286648</v>
      </c>
      <c r="Y348" s="15">
        <v>8.1260543470290006E-2</v>
      </c>
      <c r="Z348" s="15">
        <v>1.1187969143543701</v>
      </c>
      <c r="AA348" s="15">
        <v>0</v>
      </c>
      <c r="AB348" s="15">
        <v>8.0110888352700003E-3</v>
      </c>
      <c r="AC348" s="15">
        <v>5.7665240818800005E-3</v>
      </c>
      <c r="AD348" s="15">
        <v>2.9879171536285503</v>
      </c>
      <c r="AE348" s="15">
        <v>1.4667181396498188</v>
      </c>
      <c r="AF348" s="15">
        <v>9.2289828252872841</v>
      </c>
      <c r="AG348" s="15">
        <v>1.5801166899112062</v>
      </c>
      <c r="AH348" s="15">
        <v>0.65458589894512165</v>
      </c>
      <c r="AI348" s="15">
        <v>2.9564698281518393</v>
      </c>
      <c r="AJ348" s="15">
        <v>2.72070581442709E-2</v>
      </c>
      <c r="AK348" s="15">
        <v>2.9540185222555904</v>
      </c>
      <c r="AL348" s="15">
        <v>1.3371037654868575E-2</v>
      </c>
      <c r="AM348" s="15">
        <v>0</v>
      </c>
    </row>
    <row r="349" spans="1:39" x14ac:dyDescent="0.25">
      <c r="A349" s="13">
        <v>77414</v>
      </c>
      <c r="B349" s="13" t="s">
        <v>119</v>
      </c>
      <c r="C349" s="13" t="s">
        <v>77</v>
      </c>
      <c r="D349" s="13">
        <v>474600</v>
      </c>
      <c r="E349" s="13">
        <v>318820</v>
      </c>
      <c r="F349" s="13">
        <v>32</v>
      </c>
      <c r="G349" s="14">
        <v>2.3175750000000002</v>
      </c>
      <c r="H349" s="15">
        <v>16.560220000000001</v>
      </c>
      <c r="I349" s="15">
        <v>36.74924</v>
      </c>
      <c r="J349" s="15">
        <v>11.98354</v>
      </c>
      <c r="K349" s="16">
        <v>19</v>
      </c>
      <c r="L349" s="15">
        <v>2.7360799999999998</v>
      </c>
      <c r="M349" s="15">
        <v>1.3792899999999999</v>
      </c>
      <c r="N349" s="15">
        <v>5.1773199999999999</v>
      </c>
      <c r="O349" s="15">
        <v>0.43841000000000002</v>
      </c>
      <c r="P349" s="15">
        <v>4.5000786031380004E-2</v>
      </c>
      <c r="Q349" s="15">
        <v>0.13934549964948001</v>
      </c>
      <c r="R349" s="15">
        <v>0.66681821669613006</v>
      </c>
      <c r="S349" s="15">
        <v>0.72177999999999998</v>
      </c>
      <c r="T349" s="15">
        <v>0</v>
      </c>
      <c r="U349" s="15">
        <v>0</v>
      </c>
      <c r="V349" s="15">
        <v>2.6807037583170001E-2</v>
      </c>
      <c r="W349" s="15">
        <v>0</v>
      </c>
      <c r="X349" s="15">
        <v>1.0742888376591</v>
      </c>
      <c r="Y349" s="15">
        <v>8.2537938045390002E-2</v>
      </c>
      <c r="Z349" s="15">
        <v>1.1803673328741902</v>
      </c>
      <c r="AA349" s="15">
        <v>0</v>
      </c>
      <c r="AB349" s="15">
        <v>7.518379499160001E-3</v>
      </c>
      <c r="AC349" s="15">
        <v>5.5657906486500002E-3</v>
      </c>
      <c r="AD349" s="15">
        <v>2.8790648873361002</v>
      </c>
      <c r="AE349" s="15">
        <v>1.6383508688868726</v>
      </c>
      <c r="AF349" s="15">
        <v>10.308941862791334</v>
      </c>
      <c r="AG349" s="15">
        <v>2.3006167454934618</v>
      </c>
      <c r="AH349" s="15">
        <v>0.61961173167276085</v>
      </c>
      <c r="AI349" s="15">
        <v>1.0764980590051216</v>
      </c>
      <c r="AJ349" s="15">
        <v>3.8278277415338152E-2</v>
      </c>
      <c r="AK349" s="15">
        <v>4.1560811126783781</v>
      </c>
      <c r="AL349" s="15">
        <v>5.0641342056726942E-2</v>
      </c>
      <c r="AM349" s="15">
        <v>0</v>
      </c>
    </row>
    <row r="350" spans="1:39" x14ac:dyDescent="0.25">
      <c r="A350" s="13">
        <v>77415</v>
      </c>
      <c r="B350" s="13" t="s">
        <v>166</v>
      </c>
      <c r="C350" s="13" t="s">
        <v>77</v>
      </c>
      <c r="D350" s="13">
        <v>474500</v>
      </c>
      <c r="E350" s="13">
        <v>319380</v>
      </c>
      <c r="F350" s="13">
        <v>32</v>
      </c>
      <c r="G350" s="14">
        <v>3.1839309999999994</v>
      </c>
      <c r="H350" s="15">
        <v>16.444410000000001</v>
      </c>
      <c r="I350" s="15">
        <v>33.11318</v>
      </c>
      <c r="J350" s="15">
        <v>11.92418</v>
      </c>
      <c r="K350" s="16">
        <v>18</v>
      </c>
      <c r="L350" s="15">
        <v>2.7360799999999998</v>
      </c>
      <c r="M350" s="15">
        <v>1.3792899999999999</v>
      </c>
      <c r="N350" s="15">
        <v>5.1773199999999999</v>
      </c>
      <c r="O350" s="15">
        <v>0.58630000000000004</v>
      </c>
      <c r="P350" s="15">
        <v>4.005544417635E-2</v>
      </c>
      <c r="Q350" s="15">
        <v>0.18060534442521001</v>
      </c>
      <c r="R350" s="15">
        <v>0.71928263674488002</v>
      </c>
      <c r="S350" s="15">
        <v>0.77556000000000003</v>
      </c>
      <c r="T350" s="15">
        <v>0</v>
      </c>
      <c r="U350" s="15">
        <v>0</v>
      </c>
      <c r="V350" s="15">
        <v>2.625958276527E-2</v>
      </c>
      <c r="W350" s="15">
        <v>0</v>
      </c>
      <c r="X350" s="15">
        <v>0.81943037143272002</v>
      </c>
      <c r="Y350" s="15">
        <v>8.1132804012780002E-2</v>
      </c>
      <c r="Z350" s="15">
        <v>0.58999205725083004</v>
      </c>
      <c r="AA350" s="15">
        <v>0</v>
      </c>
      <c r="AB350" s="15">
        <v>7.6278704627399992E-3</v>
      </c>
      <c r="AC350" s="15">
        <v>5.78477257581E-3</v>
      </c>
      <c r="AD350" s="15">
        <v>3.31967477327595</v>
      </c>
      <c r="AE350" s="15">
        <v>1.2571078209068833</v>
      </c>
      <c r="AF350" s="15">
        <v>7.9100586370697661</v>
      </c>
      <c r="AG350" s="15">
        <v>1.0600115855422372</v>
      </c>
      <c r="AH350" s="15">
        <v>0.44031135190305248</v>
      </c>
      <c r="AI350" s="15">
        <v>2.2768338460542434</v>
      </c>
      <c r="AJ350" s="15">
        <v>3.3758374202897665E-2</v>
      </c>
      <c r="AK350" s="15">
        <v>3.6653305972220318</v>
      </c>
      <c r="AL350" s="15">
        <v>2.5357787098884459E-2</v>
      </c>
      <c r="AM350" s="15">
        <v>0</v>
      </c>
    </row>
    <row r="351" spans="1:39" x14ac:dyDescent="0.25">
      <c r="A351" s="13">
        <v>77416</v>
      </c>
      <c r="B351" s="13" t="s">
        <v>119</v>
      </c>
      <c r="C351" s="13" t="s">
        <v>77</v>
      </c>
      <c r="D351" s="13">
        <v>476250</v>
      </c>
      <c r="E351" s="13">
        <v>319730</v>
      </c>
      <c r="F351" s="13">
        <v>32</v>
      </c>
      <c r="G351" s="14">
        <v>1.5598070000000002</v>
      </c>
      <c r="H351" s="15">
        <v>15.740690000000001</v>
      </c>
      <c r="I351" s="15">
        <v>33.063420000000001</v>
      </c>
      <c r="J351" s="15">
        <v>11.440580000000001</v>
      </c>
      <c r="K351" s="16">
        <v>18</v>
      </c>
      <c r="L351" s="15">
        <v>2.7422900000000001</v>
      </c>
      <c r="M351" s="15">
        <v>1.38242</v>
      </c>
      <c r="N351" s="15">
        <v>5.1890599999999996</v>
      </c>
      <c r="O351" s="15">
        <v>0.53469999999999995</v>
      </c>
      <c r="P351" s="15">
        <v>1.0766611418700001E-3</v>
      </c>
      <c r="Q351" s="15">
        <v>0.12294010360641</v>
      </c>
      <c r="R351" s="15">
        <v>0.43440539800365002</v>
      </c>
      <c r="S351" s="15">
        <v>1.0204800000000001</v>
      </c>
      <c r="T351" s="15">
        <v>0</v>
      </c>
      <c r="U351" s="15">
        <v>0</v>
      </c>
      <c r="V351" s="15">
        <v>6.7519427541000007E-3</v>
      </c>
      <c r="W351" s="15">
        <v>0</v>
      </c>
      <c r="X351" s="15">
        <v>1.2383245495958701</v>
      </c>
      <c r="Y351" s="15">
        <v>8.3432114247960001E-2</v>
      </c>
      <c r="Z351" s="15">
        <v>0.53739989774456998</v>
      </c>
      <c r="AA351" s="15">
        <v>0</v>
      </c>
      <c r="AB351" s="15">
        <v>6.0949969726200003E-3</v>
      </c>
      <c r="AC351" s="15">
        <v>4.5256264946400004E-3</v>
      </c>
      <c r="AD351" s="15">
        <v>2.43681263694255</v>
      </c>
      <c r="AE351" s="15">
        <v>1.5140792227196245</v>
      </c>
      <c r="AF351" s="15">
        <v>9.5269914272280758</v>
      </c>
      <c r="AG351" s="15">
        <v>1.3116579957494863</v>
      </c>
      <c r="AH351" s="15">
        <v>0.53499488605705137</v>
      </c>
      <c r="AI351" s="15">
        <v>1.2290900221302175</v>
      </c>
      <c r="AJ351" s="15">
        <v>2.8879820918254442E-2</v>
      </c>
      <c r="AK351" s="15">
        <v>3.1356394895606332</v>
      </c>
      <c r="AL351" s="15">
        <v>4.1397135636660073E-2</v>
      </c>
      <c r="AM351" s="15">
        <v>0</v>
      </c>
    </row>
    <row r="352" spans="1:39" x14ac:dyDescent="0.25">
      <c r="A352" s="13">
        <v>77417</v>
      </c>
      <c r="B352" s="13" t="s">
        <v>88</v>
      </c>
      <c r="C352" s="13" t="s">
        <v>77</v>
      </c>
      <c r="D352" s="13">
        <v>474740</v>
      </c>
      <c r="E352" s="13">
        <v>320000</v>
      </c>
      <c r="F352" s="13">
        <v>32</v>
      </c>
      <c r="G352" s="14">
        <v>4.116835</v>
      </c>
      <c r="H352" s="15">
        <v>16.444410000000001</v>
      </c>
      <c r="I352" s="15">
        <v>32.069679999999998</v>
      </c>
      <c r="J352" s="15">
        <v>11.92418</v>
      </c>
      <c r="K352" s="16">
        <v>17</v>
      </c>
      <c r="L352" s="15">
        <v>2.7360799999999998</v>
      </c>
      <c r="M352" s="15">
        <v>1.3792899999999999</v>
      </c>
      <c r="N352" s="15">
        <v>5.1773199999999999</v>
      </c>
      <c r="O352" s="15">
        <v>0.58630000000000004</v>
      </c>
      <c r="P352" s="15">
        <v>4.005544417635E-2</v>
      </c>
      <c r="Q352" s="15">
        <v>0.18060534442521001</v>
      </c>
      <c r="R352" s="15">
        <v>0.71928263674488002</v>
      </c>
      <c r="S352" s="15">
        <v>0.77556000000000003</v>
      </c>
      <c r="T352" s="15">
        <v>0</v>
      </c>
      <c r="U352" s="15">
        <v>0</v>
      </c>
      <c r="V352" s="15">
        <v>2.625958276527E-2</v>
      </c>
      <c r="W352" s="15">
        <v>0</v>
      </c>
      <c r="X352" s="15">
        <v>0.81943037143272002</v>
      </c>
      <c r="Y352" s="15">
        <v>8.1132804012780002E-2</v>
      </c>
      <c r="Z352" s="15">
        <v>0.58999205725083004</v>
      </c>
      <c r="AA352" s="15">
        <v>0</v>
      </c>
      <c r="AB352" s="15">
        <v>7.6278704627399992E-3</v>
      </c>
      <c r="AC352" s="15">
        <v>5.78477257581E-3</v>
      </c>
      <c r="AD352" s="15">
        <v>3.31967477327595</v>
      </c>
      <c r="AE352" s="15">
        <v>1.3658164312068528</v>
      </c>
      <c r="AF352" s="15">
        <v>8.5940822884434382</v>
      </c>
      <c r="AG352" s="15">
        <v>1.4934395252147896</v>
      </c>
      <c r="AH352" s="15">
        <v>0.4745152569746855</v>
      </c>
      <c r="AI352" s="15">
        <v>1.010518275178012</v>
      </c>
      <c r="AJ352" s="15">
        <v>2.4309467123649217E-2</v>
      </c>
      <c r="AK352" s="15">
        <v>2.6394112795522719</v>
      </c>
      <c r="AL352" s="15">
        <v>2.3177476306301934E-2</v>
      </c>
      <c r="AM352" s="15">
        <v>0</v>
      </c>
    </row>
    <row r="353" spans="1:39" x14ac:dyDescent="0.25">
      <c r="A353" s="13">
        <v>77419</v>
      </c>
      <c r="B353" s="13" t="s">
        <v>167</v>
      </c>
      <c r="C353" s="13" t="s">
        <v>81</v>
      </c>
      <c r="D353" s="13">
        <v>475760</v>
      </c>
      <c r="E353" s="13">
        <v>257250</v>
      </c>
      <c r="F353" s="13">
        <v>32</v>
      </c>
      <c r="G353" s="14">
        <v>2.047094</v>
      </c>
      <c r="H353" s="15">
        <v>19.084520000000001</v>
      </c>
      <c r="I353" s="15">
        <v>62.288089999999997</v>
      </c>
      <c r="J353" s="15">
        <v>13.73091</v>
      </c>
      <c r="K353" s="16">
        <v>29</v>
      </c>
      <c r="L353" s="15">
        <v>3.0660099999999999</v>
      </c>
      <c r="M353" s="15">
        <v>1.5823</v>
      </c>
      <c r="N353" s="15">
        <v>4.1150200000000003</v>
      </c>
      <c r="O353" s="15">
        <v>0.42542000000000002</v>
      </c>
      <c r="P353" s="15">
        <v>7.8048808538610001E-2</v>
      </c>
      <c r="Q353" s="15">
        <v>0.40701440861471999</v>
      </c>
      <c r="R353" s="15">
        <v>0.88831843601847005</v>
      </c>
      <c r="S353" s="15">
        <v>0.64059999999999995</v>
      </c>
      <c r="T353" s="15">
        <v>6.7519427540999998E-4</v>
      </c>
      <c r="U353" s="15">
        <v>0</v>
      </c>
      <c r="V353" s="15">
        <v>8.5950406410300009E-2</v>
      </c>
      <c r="W353" s="15">
        <v>0</v>
      </c>
      <c r="X353" s="15">
        <v>0.45935108920596002</v>
      </c>
      <c r="Y353" s="15">
        <v>6.1734654965189997E-2</v>
      </c>
      <c r="Z353" s="15">
        <v>0.18564192874989</v>
      </c>
      <c r="AA353" s="15">
        <v>0</v>
      </c>
      <c r="AB353" s="15">
        <v>8.5037981713800004E-3</v>
      </c>
      <c r="AC353" s="15">
        <v>6.5512093208699995E-3</v>
      </c>
      <c r="AD353" s="15">
        <v>7.0733899746769504</v>
      </c>
      <c r="AE353" s="15">
        <v>4.0053725715175128</v>
      </c>
      <c r="AF353" s="15">
        <v>22.802113586808378</v>
      </c>
      <c r="AG353" s="15">
        <v>4.4842267656028723</v>
      </c>
      <c r="AH353" s="15">
        <v>3.4709600708442832</v>
      </c>
      <c r="AI353" s="15">
        <v>1.2095911326347897</v>
      </c>
      <c r="AJ353" s="15">
        <v>8.1574630235530535E-2</v>
      </c>
      <c r="AK353" s="15">
        <v>7.1176055663340003</v>
      </c>
      <c r="AL353" s="15">
        <v>3.2125676022629585E-2</v>
      </c>
      <c r="AM353" s="15">
        <v>0</v>
      </c>
    </row>
    <row r="354" spans="1:39" x14ac:dyDescent="0.25">
      <c r="A354" s="13">
        <v>77422</v>
      </c>
      <c r="B354" s="13" t="s">
        <v>92</v>
      </c>
      <c r="C354" s="13" t="s">
        <v>77</v>
      </c>
      <c r="D354" s="13">
        <v>472500</v>
      </c>
      <c r="E354" s="13">
        <v>262390</v>
      </c>
      <c r="F354" s="13">
        <v>32</v>
      </c>
      <c r="G354" s="14">
        <v>2.8477489999999999</v>
      </c>
      <c r="H354" s="15">
        <v>17.061060000000001</v>
      </c>
      <c r="I354" s="15">
        <v>37.89602</v>
      </c>
      <c r="J354" s="15">
        <v>12.34296</v>
      </c>
      <c r="K354" s="16">
        <v>20</v>
      </c>
      <c r="L354" s="15">
        <v>3.0713599999999999</v>
      </c>
      <c r="M354" s="15">
        <v>1.58507</v>
      </c>
      <c r="N354" s="15">
        <v>4.1222099999999999</v>
      </c>
      <c r="O354" s="15">
        <v>0.16005</v>
      </c>
      <c r="P354" s="15">
        <v>5.7154282988760005E-2</v>
      </c>
      <c r="Q354" s="15">
        <v>0.41294516914196999</v>
      </c>
      <c r="R354" s="15">
        <v>0.81245944675145998</v>
      </c>
      <c r="S354" s="15">
        <v>1.4330000000000001</v>
      </c>
      <c r="T354" s="15">
        <v>1.8248493930000001E-4</v>
      </c>
      <c r="U354" s="15">
        <v>0</v>
      </c>
      <c r="V354" s="15">
        <v>2.68252860771E-2</v>
      </c>
      <c r="W354" s="15">
        <v>0</v>
      </c>
      <c r="X354" s="15">
        <v>1.08684380148294</v>
      </c>
      <c r="Y354" s="15">
        <v>5.9033877863549994E-2</v>
      </c>
      <c r="Z354" s="15">
        <v>0.14735658848475</v>
      </c>
      <c r="AA354" s="15">
        <v>0</v>
      </c>
      <c r="AB354" s="15">
        <v>7.9198463656200008E-3</v>
      </c>
      <c r="AC354" s="15">
        <v>6.2227364301299997E-3</v>
      </c>
      <c r="AD354" s="15">
        <v>4.0724433963823801</v>
      </c>
      <c r="AE354" s="15">
        <v>1.7926296771380514</v>
      </c>
      <c r="AF354" s="15">
        <v>11.2797053879468</v>
      </c>
      <c r="AG354" s="15">
        <v>2.585078311959021</v>
      </c>
      <c r="AH354" s="15">
        <v>0.35258168202018958</v>
      </c>
      <c r="AI354" s="15">
        <v>0.3411555524979174</v>
      </c>
      <c r="AJ354" s="15">
        <v>4.0816921388679338E-2</v>
      </c>
      <c r="AK354" s="15">
        <v>4.4317155189745812</v>
      </c>
      <c r="AL354" s="15">
        <v>1.1276948074758229E-2</v>
      </c>
      <c r="AM354" s="15">
        <v>0</v>
      </c>
    </row>
    <row r="355" spans="1:39" x14ac:dyDescent="0.25">
      <c r="A355" s="13">
        <v>77423</v>
      </c>
      <c r="B355" s="13" t="s">
        <v>128</v>
      </c>
      <c r="C355" s="13" t="s">
        <v>77</v>
      </c>
      <c r="D355" s="13">
        <v>481500</v>
      </c>
      <c r="E355" s="13">
        <v>263320</v>
      </c>
      <c r="F355" s="13">
        <v>32</v>
      </c>
      <c r="G355" s="14">
        <v>1.9993380000000003</v>
      </c>
      <c r="H355" s="15">
        <v>16.528749999999999</v>
      </c>
      <c r="I355" s="15">
        <v>29.99953</v>
      </c>
      <c r="J355" s="15">
        <v>12.017899999999999</v>
      </c>
      <c r="K355" s="16">
        <v>16</v>
      </c>
      <c r="L355" s="15">
        <v>3.0887699999999998</v>
      </c>
      <c r="M355" s="15">
        <v>1.59405</v>
      </c>
      <c r="N355" s="15">
        <v>4.1455700000000002</v>
      </c>
      <c r="O355" s="15">
        <v>0.33133000000000001</v>
      </c>
      <c r="P355" s="15">
        <v>4.8668733311309997E-2</v>
      </c>
      <c r="Q355" s="15">
        <v>0.17086064866659001</v>
      </c>
      <c r="R355" s="15">
        <v>0.82160194221039007</v>
      </c>
      <c r="S355" s="15">
        <v>0.81430999999999998</v>
      </c>
      <c r="T355" s="15">
        <v>2.3723042108999998E-4</v>
      </c>
      <c r="U355" s="15">
        <v>0</v>
      </c>
      <c r="V355" s="15">
        <v>0.16239334748306999</v>
      </c>
      <c r="W355" s="15">
        <v>0</v>
      </c>
      <c r="X355" s="15">
        <v>0.51415131647775003</v>
      </c>
      <c r="Y355" s="15">
        <v>5.9964551053979999E-2</v>
      </c>
      <c r="Z355" s="15">
        <v>0.20518606574892001</v>
      </c>
      <c r="AA355" s="15">
        <v>0</v>
      </c>
      <c r="AB355" s="15">
        <v>9.1242469650000008E-3</v>
      </c>
      <c r="AC355" s="15">
        <v>7.3541430537899998E-3</v>
      </c>
      <c r="AD355" s="15">
        <v>4.5551525578187402</v>
      </c>
      <c r="AE355" s="15">
        <v>1.3526496937687864</v>
      </c>
      <c r="AF355" s="15">
        <v>8.5112336548879863</v>
      </c>
      <c r="AG355" s="15">
        <v>0.56198971975177803</v>
      </c>
      <c r="AH355" s="15">
        <v>5.0164791164698241E-2</v>
      </c>
      <c r="AI355" s="15">
        <v>0.59674538928440013</v>
      </c>
      <c r="AJ355" s="15">
        <v>2.1718645008020399E-2</v>
      </c>
      <c r="AK355" s="15">
        <v>2.3581116080900504</v>
      </c>
      <c r="AL355" s="15">
        <v>1.8166498044285561E-2</v>
      </c>
      <c r="AM355" s="15">
        <v>0</v>
      </c>
    </row>
    <row r="356" spans="1:39" x14ac:dyDescent="0.25">
      <c r="A356" s="13">
        <v>77424</v>
      </c>
      <c r="B356" s="13" t="s">
        <v>168</v>
      </c>
      <c r="C356" s="13" t="s">
        <v>77</v>
      </c>
      <c r="D356" s="13">
        <v>474500</v>
      </c>
      <c r="E356" s="13">
        <v>263890</v>
      </c>
      <c r="F356" s="13">
        <v>32</v>
      </c>
      <c r="G356" s="14">
        <v>5.198049000000001</v>
      </c>
      <c r="H356" s="15">
        <v>16.289390000000001</v>
      </c>
      <c r="I356" s="15">
        <v>34.952500000000001</v>
      </c>
      <c r="J356" s="15">
        <v>11.840059999999999</v>
      </c>
      <c r="K356" s="16">
        <v>19</v>
      </c>
      <c r="L356" s="15">
        <v>3.0713599999999999</v>
      </c>
      <c r="M356" s="15">
        <v>1.58507</v>
      </c>
      <c r="N356" s="15">
        <v>4.1222099999999999</v>
      </c>
      <c r="O356" s="15">
        <v>0.20430999999999999</v>
      </c>
      <c r="P356" s="15">
        <v>8.3176635332940008E-2</v>
      </c>
      <c r="Q356" s="15">
        <v>0.26681122975053001</v>
      </c>
      <c r="R356" s="15">
        <v>1.04155103954868</v>
      </c>
      <c r="S356" s="15">
        <v>0.92923</v>
      </c>
      <c r="T356" s="15">
        <v>2.1898192716000002E-4</v>
      </c>
      <c r="U356" s="15">
        <v>0</v>
      </c>
      <c r="V356" s="15">
        <v>4.062114748818E-2</v>
      </c>
      <c r="W356" s="15">
        <v>0</v>
      </c>
      <c r="X356" s="15">
        <v>0.64807701343002</v>
      </c>
      <c r="Y356" s="15">
        <v>6.1935388398419999E-2</v>
      </c>
      <c r="Z356" s="15">
        <v>0.36996996593682002</v>
      </c>
      <c r="AA356" s="15">
        <v>0</v>
      </c>
      <c r="AB356" s="15">
        <v>8.4855496774499991E-3</v>
      </c>
      <c r="AC356" s="15">
        <v>6.8066882358900002E-3</v>
      </c>
      <c r="AD356" s="15">
        <v>3.8495562915213597</v>
      </c>
      <c r="AE356" s="15">
        <v>1.7395378460037332</v>
      </c>
      <c r="AF356" s="15">
        <v>10.945637386429713</v>
      </c>
      <c r="AG356" s="15">
        <v>0.4992962201842373</v>
      </c>
      <c r="AH356" s="15">
        <v>5.4075195527394274E-2</v>
      </c>
      <c r="AI356" s="15">
        <v>2.3696464435345543</v>
      </c>
      <c r="AJ356" s="15">
        <v>2.7762490527842729E-2</v>
      </c>
      <c r="AK356" s="15">
        <v>3.0143248420433202</v>
      </c>
      <c r="AL356" s="15">
        <v>1.2829575749206399E-2</v>
      </c>
      <c r="AM356" s="15">
        <v>0</v>
      </c>
    </row>
    <row r="357" spans="1:39" x14ac:dyDescent="0.25">
      <c r="A357" s="13">
        <v>77425</v>
      </c>
      <c r="B357" s="13" t="s">
        <v>79</v>
      </c>
      <c r="C357" s="13" t="s">
        <v>77</v>
      </c>
      <c r="D357" s="13">
        <v>474980</v>
      </c>
      <c r="E357" s="13">
        <v>264500</v>
      </c>
      <c r="F357" s="13">
        <v>32</v>
      </c>
      <c r="G357" s="14">
        <v>3.2448809999999999</v>
      </c>
      <c r="H357" s="15">
        <v>15.7685</v>
      </c>
      <c r="I357" s="15">
        <v>37.844889999999999</v>
      </c>
      <c r="J357" s="15">
        <v>11.501620000000001</v>
      </c>
      <c r="K357" s="16">
        <v>20</v>
      </c>
      <c r="L357" s="15">
        <v>3.0713599999999999</v>
      </c>
      <c r="M357" s="15">
        <v>1.58507</v>
      </c>
      <c r="N357" s="15">
        <v>4.1222099999999999</v>
      </c>
      <c r="O357" s="15">
        <v>0.19689000000000001</v>
      </c>
      <c r="P357" s="15">
        <v>5.2993626372720003E-2</v>
      </c>
      <c r="Q357" s="15">
        <v>0.27449384569506002</v>
      </c>
      <c r="R357" s="15">
        <v>0.94775378074848016</v>
      </c>
      <c r="S357" s="15">
        <v>0.84221000000000001</v>
      </c>
      <c r="T357" s="15">
        <v>1.8248493930000001E-4</v>
      </c>
      <c r="U357" s="15">
        <v>0</v>
      </c>
      <c r="V357" s="15">
        <v>3.5602811657429997E-2</v>
      </c>
      <c r="W357" s="15">
        <v>0</v>
      </c>
      <c r="X357" s="15">
        <v>0.52948005137895005</v>
      </c>
      <c r="Y357" s="15">
        <v>6.0147035993280008E-2</v>
      </c>
      <c r="Z357" s="15">
        <v>0.21991260035043</v>
      </c>
      <c r="AA357" s="15">
        <v>0</v>
      </c>
      <c r="AB357" s="15">
        <v>8.3943072077999996E-3</v>
      </c>
      <c r="AC357" s="15">
        <v>6.53296082694E-3</v>
      </c>
      <c r="AD357" s="15">
        <v>3.8152491229329604</v>
      </c>
      <c r="AE357" s="15">
        <v>2.0799918640883397</v>
      </c>
      <c r="AF357" s="15">
        <v>13.087865126555059</v>
      </c>
      <c r="AG357" s="15">
        <v>1.7261865384786144</v>
      </c>
      <c r="AH357" s="15">
        <v>0.20042840867108896</v>
      </c>
      <c r="AI357" s="15">
        <v>0.81773402429123287</v>
      </c>
      <c r="AJ357" s="15">
        <v>3.7786356228912771E-2</v>
      </c>
      <c r="AK357" s="15">
        <v>4.102670549563288</v>
      </c>
      <c r="AL357" s="15">
        <v>2.3727132123466027E-2</v>
      </c>
      <c r="AM357" s="15">
        <v>0</v>
      </c>
    </row>
    <row r="358" spans="1:39" x14ac:dyDescent="0.25">
      <c r="A358" s="13">
        <v>77426</v>
      </c>
      <c r="B358" s="13" t="s">
        <v>105</v>
      </c>
      <c r="C358" s="13" t="s">
        <v>77</v>
      </c>
      <c r="D358" s="13">
        <v>479000</v>
      </c>
      <c r="E358" s="13">
        <v>265550</v>
      </c>
      <c r="F358" s="13">
        <v>32</v>
      </c>
      <c r="G358" s="14">
        <v>0.59372900000000006</v>
      </c>
      <c r="H358" s="15">
        <v>19.938220000000001</v>
      </c>
      <c r="I358" s="15">
        <v>43.5246</v>
      </c>
      <c r="J358" s="15">
        <v>14.13415</v>
      </c>
      <c r="K358" s="16">
        <v>22</v>
      </c>
      <c r="L358" s="15">
        <v>3.1448999999999998</v>
      </c>
      <c r="M358" s="15">
        <v>1.60545</v>
      </c>
      <c r="N358" s="15">
        <v>4.1191300000000002</v>
      </c>
      <c r="O358" s="15">
        <v>0.27899000000000002</v>
      </c>
      <c r="P358" s="15">
        <v>6.2939055564569996E-2</v>
      </c>
      <c r="Q358" s="15">
        <v>0.24496778251632001</v>
      </c>
      <c r="R358" s="15">
        <v>0.63915349989824999</v>
      </c>
      <c r="S358" s="15">
        <v>2.7905099999999998</v>
      </c>
      <c r="T358" s="15">
        <v>1.8248493930000001E-4</v>
      </c>
      <c r="U358" s="15">
        <v>0</v>
      </c>
      <c r="V358" s="15">
        <v>8.5567188037769998E-2</v>
      </c>
      <c r="W358" s="15">
        <v>0</v>
      </c>
      <c r="X358" s="15">
        <v>2.9439017862693899</v>
      </c>
      <c r="Y358" s="15">
        <v>6.4690910981850008E-2</v>
      </c>
      <c r="Z358" s="15">
        <v>0.24954815449275003</v>
      </c>
      <c r="AA358" s="15">
        <v>0</v>
      </c>
      <c r="AB358" s="15">
        <v>8.8140225681899997E-3</v>
      </c>
      <c r="AC358" s="15">
        <v>6.6059548026599999E-3</v>
      </c>
      <c r="AD358" s="15">
        <v>3.69287472263838</v>
      </c>
      <c r="AE358" s="15">
        <v>2.4180280594536461</v>
      </c>
      <c r="AF358" s="15">
        <v>13.193423642797782</v>
      </c>
      <c r="AG358" s="15">
        <v>2.2161394404932477</v>
      </c>
      <c r="AH358" s="15">
        <v>1.2606704253747714</v>
      </c>
      <c r="AI358" s="15">
        <v>0.25161055250101966</v>
      </c>
      <c r="AJ358" s="15">
        <v>5.2432138935216935E-2</v>
      </c>
      <c r="AK358" s="15">
        <v>4.1516530676229788</v>
      </c>
      <c r="AL358" s="15">
        <v>4.2422672821334377E-2</v>
      </c>
      <c r="AM358" s="15">
        <v>0</v>
      </c>
    </row>
    <row r="359" spans="1:39" x14ac:dyDescent="0.25">
      <c r="A359" s="13">
        <v>77428</v>
      </c>
      <c r="B359" s="13" t="s">
        <v>101</v>
      </c>
      <c r="C359" s="13" t="s">
        <v>77</v>
      </c>
      <c r="D359" s="13">
        <v>446000</v>
      </c>
      <c r="E359" s="13">
        <v>340450</v>
      </c>
      <c r="F359" s="13">
        <v>32</v>
      </c>
      <c r="G359" s="14">
        <v>0.157334</v>
      </c>
      <c r="H359" s="15">
        <v>20.519439999999999</v>
      </c>
      <c r="I359" s="15">
        <v>34.134340000000002</v>
      </c>
      <c r="J359" s="15">
        <v>14.510630000000001</v>
      </c>
      <c r="K359" s="16">
        <v>18</v>
      </c>
      <c r="L359" s="15">
        <v>3.0830000000000002</v>
      </c>
      <c r="M359" s="15">
        <v>1.55267</v>
      </c>
      <c r="N359" s="15">
        <v>5.0137700000000001</v>
      </c>
      <c r="O359" s="15">
        <v>0.97692999999999997</v>
      </c>
      <c r="P359" s="15">
        <v>5.5475421547200006E-3</v>
      </c>
      <c r="Q359" s="15">
        <v>0.22465720877223</v>
      </c>
      <c r="R359" s="15">
        <v>1.2692192498193602</v>
      </c>
      <c r="S359" s="15">
        <v>1.5082599999999999</v>
      </c>
      <c r="T359" s="15">
        <v>2.9197590288000002E-4</v>
      </c>
      <c r="U359" s="15">
        <v>0</v>
      </c>
      <c r="V359" s="15">
        <v>0.21115332326403</v>
      </c>
      <c r="W359" s="15">
        <v>2.1332489404170003E-2</v>
      </c>
      <c r="X359" s="15">
        <v>1.3199135659569001</v>
      </c>
      <c r="Y359" s="15">
        <v>7.2318781444590002E-2</v>
      </c>
      <c r="Z359" s="15">
        <v>0.93032646904533001</v>
      </c>
      <c r="AA359" s="15">
        <v>0</v>
      </c>
      <c r="AB359" s="15">
        <v>9.0512529892800009E-3</v>
      </c>
      <c r="AC359" s="15">
        <v>7.2993975720000003E-3</v>
      </c>
      <c r="AD359" s="15">
        <v>4.3137067346309097</v>
      </c>
      <c r="AE359" s="15">
        <v>1.1243159637238771</v>
      </c>
      <c r="AF359" s="15">
        <v>7.0744967549670736</v>
      </c>
      <c r="AG359" s="15">
        <v>1.2883759034121312</v>
      </c>
      <c r="AH359" s="15">
        <v>0.24582655534453554</v>
      </c>
      <c r="AI359" s="15">
        <v>1.1165430288498492</v>
      </c>
      <c r="AJ359" s="15">
        <v>2.5014289729200882E-2</v>
      </c>
      <c r="AK359" s="15">
        <v>2.7159377095934589</v>
      </c>
      <c r="AL359" s="15">
        <v>2.4389794379876352E-2</v>
      </c>
      <c r="AM359" s="15">
        <v>0</v>
      </c>
    </row>
    <row r="360" spans="1:39" x14ac:dyDescent="0.25">
      <c r="A360" s="13">
        <v>77446</v>
      </c>
      <c r="B360" s="13" t="s">
        <v>121</v>
      </c>
      <c r="C360" s="13" t="s">
        <v>77</v>
      </c>
      <c r="D360" s="13">
        <v>471000</v>
      </c>
      <c r="E360" s="13">
        <v>381760</v>
      </c>
      <c r="F360" s="13">
        <v>32</v>
      </c>
      <c r="G360" s="14">
        <v>4.1178050000000006</v>
      </c>
      <c r="H360" s="15">
        <v>17.225829999999998</v>
      </c>
      <c r="I360" s="15">
        <v>30.33192</v>
      </c>
      <c r="J360" s="15">
        <v>12.393700000000001</v>
      </c>
      <c r="K360" s="16">
        <v>16</v>
      </c>
      <c r="L360" s="15">
        <v>2.87819</v>
      </c>
      <c r="M360" s="15">
        <v>1.48692</v>
      </c>
      <c r="N360" s="15">
        <v>5.3170599999999997</v>
      </c>
      <c r="O360" s="15">
        <v>1.21394</v>
      </c>
      <c r="P360" s="15">
        <v>2.029232525016E-2</v>
      </c>
      <c r="Q360" s="15">
        <v>0.25847166802451998</v>
      </c>
      <c r="R360" s="15">
        <v>0.70972042592555995</v>
      </c>
      <c r="S360" s="15">
        <v>0.61692999999999998</v>
      </c>
      <c r="T360" s="15">
        <v>1.8248493930000001E-5</v>
      </c>
      <c r="U360" s="15">
        <v>0</v>
      </c>
      <c r="V360" s="15">
        <v>0.37413062255286</v>
      </c>
      <c r="W360" s="15">
        <v>6.0220029969000003E-4</v>
      </c>
      <c r="X360" s="15">
        <v>0.35163022953716999</v>
      </c>
      <c r="Y360" s="15">
        <v>6.3304025443170001E-2</v>
      </c>
      <c r="Z360" s="15">
        <v>1.4548429300753198</v>
      </c>
      <c r="AA360" s="15">
        <v>0</v>
      </c>
      <c r="AB360" s="15">
        <v>7.9015978716899995E-3</v>
      </c>
      <c r="AC360" s="15">
        <v>6.6242032965900003E-3</v>
      </c>
      <c r="AD360" s="15">
        <v>2.46524379048549</v>
      </c>
      <c r="AE360" s="15">
        <v>1.1839311991969994</v>
      </c>
      <c r="AF360" s="15">
        <v>7.4496117613433217</v>
      </c>
      <c r="AG360" s="15">
        <v>1.1548487821508786</v>
      </c>
      <c r="AH360" s="15">
        <v>0.10966979608087175</v>
      </c>
      <c r="AI360" s="15">
        <v>0.80196139746597039</v>
      </c>
      <c r="AJ360" s="15">
        <v>2.1842234571102365E-2</v>
      </c>
      <c r="AK360" s="15">
        <v>2.3715304002492643</v>
      </c>
      <c r="AL360" s="15">
        <v>1.2694428941593883E-2</v>
      </c>
      <c r="AM360" s="15">
        <v>0</v>
      </c>
    </row>
    <row r="361" spans="1:39" x14ac:dyDescent="0.25">
      <c r="A361" s="13">
        <v>77457</v>
      </c>
      <c r="B361" s="13" t="s">
        <v>118</v>
      </c>
      <c r="C361" s="13" t="s">
        <v>77</v>
      </c>
      <c r="D361" s="13">
        <v>496010</v>
      </c>
      <c r="E361" s="13">
        <v>269250</v>
      </c>
      <c r="F361" s="13">
        <v>32</v>
      </c>
      <c r="G361" s="14">
        <v>1.2740019999999999</v>
      </c>
      <c r="H361" s="15">
        <v>15.724489999999999</v>
      </c>
      <c r="I361" s="15">
        <v>26.480360000000001</v>
      </c>
      <c r="J361" s="15">
        <v>11.454129999999999</v>
      </c>
      <c r="K361" s="16">
        <v>15</v>
      </c>
      <c r="L361" s="15">
        <v>3.1543600000000001</v>
      </c>
      <c r="M361" s="15">
        <v>1.6102799999999999</v>
      </c>
      <c r="N361" s="15">
        <v>4.1315099999999996</v>
      </c>
      <c r="O361" s="15">
        <v>0.27433999999999997</v>
      </c>
      <c r="P361" s="15">
        <v>7.1351611266300009E-3</v>
      </c>
      <c r="Q361" s="15">
        <v>8.817672266976001E-2</v>
      </c>
      <c r="R361" s="15">
        <v>0.52637780741084994</v>
      </c>
      <c r="S361" s="15">
        <v>0.73036999999999996</v>
      </c>
      <c r="T361" s="15">
        <v>0</v>
      </c>
      <c r="U361" s="15">
        <v>0</v>
      </c>
      <c r="V361" s="15">
        <v>0.48009962680437002</v>
      </c>
      <c r="W361" s="15">
        <v>0</v>
      </c>
      <c r="X361" s="15">
        <v>0.56276530430727001</v>
      </c>
      <c r="Y361" s="15">
        <v>4.6679647472939997E-2</v>
      </c>
      <c r="Z361" s="15">
        <v>0.9792689297655901</v>
      </c>
      <c r="AA361" s="15">
        <v>0</v>
      </c>
      <c r="AB361" s="15">
        <v>7.4271370295099998E-3</v>
      </c>
      <c r="AC361" s="15">
        <v>5.5110451668600006E-3</v>
      </c>
      <c r="AD361" s="15">
        <v>3.12020048612712</v>
      </c>
      <c r="AE361" s="15">
        <v>0.97505862065401616</v>
      </c>
      <c r="AF361" s="15">
        <v>5.3201870046773543</v>
      </c>
      <c r="AG361" s="15">
        <v>0.69227256576306451</v>
      </c>
      <c r="AH361" s="15">
        <v>2.855421486208665E-2</v>
      </c>
      <c r="AI361" s="15">
        <v>1.0609353599138656</v>
      </c>
      <c r="AJ361" s="15">
        <v>3.3147441165159365E-2</v>
      </c>
      <c r="AK361" s="15">
        <v>2.6246626323450162</v>
      </c>
      <c r="AL361" s="15">
        <v>2.1052160619438837E-2</v>
      </c>
      <c r="AM361" s="15">
        <v>0</v>
      </c>
    </row>
    <row r="362" spans="1:39" x14ac:dyDescent="0.25">
      <c r="A362" s="13">
        <v>77465</v>
      </c>
      <c r="B362" s="13" t="s">
        <v>80</v>
      </c>
      <c r="C362" s="13" t="s">
        <v>77</v>
      </c>
      <c r="D362" s="13">
        <v>556000</v>
      </c>
      <c r="E362" s="13">
        <v>363330</v>
      </c>
      <c r="F362" s="13">
        <v>32</v>
      </c>
      <c r="G362" s="14">
        <v>14.527478</v>
      </c>
      <c r="H362" s="15">
        <v>14.538600000000001</v>
      </c>
      <c r="I362" s="15">
        <v>30.485250000000001</v>
      </c>
      <c r="J362" s="15">
        <v>10.66671</v>
      </c>
      <c r="K362" s="16">
        <v>17</v>
      </c>
      <c r="L362" s="15">
        <v>3.74072</v>
      </c>
      <c r="M362" s="15">
        <v>1.95546</v>
      </c>
      <c r="N362" s="15">
        <v>3.9398</v>
      </c>
      <c r="O362" s="15">
        <v>3.628E-2</v>
      </c>
      <c r="P362" s="15">
        <v>0</v>
      </c>
      <c r="Q362" s="15">
        <v>0.58460875154147995</v>
      </c>
      <c r="R362" s="15">
        <v>0.75948406887267006</v>
      </c>
      <c r="S362" s="15">
        <v>0.32086999999999999</v>
      </c>
      <c r="T362" s="15">
        <v>0</v>
      </c>
      <c r="U362" s="15">
        <v>0</v>
      </c>
      <c r="V362" s="15">
        <v>0</v>
      </c>
      <c r="W362" s="15">
        <v>0</v>
      </c>
      <c r="X362" s="15">
        <v>0.30564402483357</v>
      </c>
      <c r="Y362" s="15">
        <v>4.1022614354640004E-2</v>
      </c>
      <c r="Z362" s="15">
        <v>1.3467388520340001E-2</v>
      </c>
      <c r="AA362" s="15">
        <v>1.5930935200889999E-2</v>
      </c>
      <c r="AB362" s="15">
        <v>6.5147123330099995E-3</v>
      </c>
      <c r="AC362" s="15">
        <v>4.2701475796200006E-3</v>
      </c>
      <c r="AD362" s="15">
        <v>2.81450171581176</v>
      </c>
      <c r="AE362" s="15">
        <v>1.4421518728948106</v>
      </c>
      <c r="AF362" s="15">
        <v>9.074405304334606</v>
      </c>
      <c r="AG362" s="15">
        <v>0.9235520082206129</v>
      </c>
      <c r="AH362" s="15">
        <v>0.17397669665726284</v>
      </c>
      <c r="AI362" s="15">
        <v>1.1452193002839652</v>
      </c>
      <c r="AJ362" s="15">
        <v>2.8836998255830811E-2</v>
      </c>
      <c r="AK362" s="15">
        <v>3.1309899998105499</v>
      </c>
      <c r="AL362" s="15">
        <v>2.751781954236068E-2</v>
      </c>
      <c r="AM362" s="15">
        <v>0</v>
      </c>
    </row>
    <row r="363" spans="1:39" x14ac:dyDescent="0.25">
      <c r="A363" s="13">
        <v>77466</v>
      </c>
      <c r="B363" s="13" t="s">
        <v>169</v>
      </c>
      <c r="C363" s="13" t="s">
        <v>77</v>
      </c>
      <c r="D363" s="13">
        <v>556000</v>
      </c>
      <c r="E363" s="13">
        <v>364240</v>
      </c>
      <c r="F363" s="13">
        <v>32</v>
      </c>
      <c r="G363" s="14">
        <v>6.3092639999999998</v>
      </c>
      <c r="H363" s="15">
        <v>12.84854</v>
      </c>
      <c r="I363" s="15">
        <v>26.394459999999999</v>
      </c>
      <c r="J363" s="15">
        <v>9.5118100000000005</v>
      </c>
      <c r="K363" s="16">
        <v>15</v>
      </c>
      <c r="L363" s="15">
        <v>3.74072</v>
      </c>
      <c r="M363" s="15">
        <v>1.95546</v>
      </c>
      <c r="N363" s="15">
        <v>3.9398</v>
      </c>
      <c r="O363" s="15">
        <v>5.2069999999999998E-2</v>
      </c>
      <c r="P363" s="15">
        <v>0</v>
      </c>
      <c r="Q363" s="15">
        <v>0.23905527048300002</v>
      </c>
      <c r="R363" s="15">
        <v>0.50334820807119007</v>
      </c>
      <c r="S363" s="15">
        <v>0.32608999999999999</v>
      </c>
      <c r="T363" s="15">
        <v>0</v>
      </c>
      <c r="U363" s="15">
        <v>0</v>
      </c>
      <c r="V363" s="15">
        <v>0</v>
      </c>
      <c r="W363" s="15">
        <v>0</v>
      </c>
      <c r="X363" s="15">
        <v>0.17252126161421999</v>
      </c>
      <c r="Y363" s="15">
        <v>4.8869466744540006E-2</v>
      </c>
      <c r="Z363" s="15">
        <v>5.7482755879500001E-3</v>
      </c>
      <c r="AA363" s="15">
        <v>1.4434558698630001E-2</v>
      </c>
      <c r="AB363" s="15">
        <v>6.6971972723100003E-3</v>
      </c>
      <c r="AC363" s="15">
        <v>3.6679472799300001E-3</v>
      </c>
      <c r="AD363" s="15">
        <v>1.8400321399497603</v>
      </c>
      <c r="AE363" s="15">
        <v>1.2731454314547157</v>
      </c>
      <c r="AF363" s="15">
        <v>8.0109715720798516</v>
      </c>
      <c r="AG363" s="15">
        <v>0.43609564418251995</v>
      </c>
      <c r="AH363" s="15">
        <v>7.7963606009095604E-2</v>
      </c>
      <c r="AI363" s="15">
        <v>1.1205334321984353</v>
      </c>
      <c r="AJ363" s="15">
        <v>2.3625583222500513E-2</v>
      </c>
      <c r="AK363" s="15">
        <v>2.5651582787186964</v>
      </c>
      <c r="AL363" s="15">
        <v>3.8426452134187966E-2</v>
      </c>
      <c r="AM363" s="15">
        <v>0</v>
      </c>
    </row>
    <row r="364" spans="1:39" x14ac:dyDescent="0.25">
      <c r="A364" s="13">
        <v>77467</v>
      </c>
      <c r="B364" s="13" t="s">
        <v>80</v>
      </c>
      <c r="C364" s="13" t="s">
        <v>77</v>
      </c>
      <c r="D364" s="13">
        <v>557060</v>
      </c>
      <c r="E364" s="13">
        <v>367000</v>
      </c>
      <c r="F364" s="13">
        <v>32</v>
      </c>
      <c r="G364" s="14">
        <v>11.505701999999996</v>
      </c>
      <c r="H364" s="15">
        <v>11.24385</v>
      </c>
      <c r="I364" s="15">
        <v>29.87923</v>
      </c>
      <c r="J364" s="15">
        <v>8.3979400000000002</v>
      </c>
      <c r="K364" s="16">
        <v>16</v>
      </c>
      <c r="L364" s="15">
        <v>3.7409300000000001</v>
      </c>
      <c r="M364" s="15">
        <v>1.95557</v>
      </c>
      <c r="N364" s="15">
        <v>3.9400200000000001</v>
      </c>
      <c r="O364" s="15">
        <v>4.879E-2</v>
      </c>
      <c r="P364" s="15">
        <v>0</v>
      </c>
      <c r="Q364" s="15">
        <v>0.12961905238478999</v>
      </c>
      <c r="R364" s="15">
        <v>0.12626132950167002</v>
      </c>
      <c r="S364" s="15">
        <v>0.19641</v>
      </c>
      <c r="T364" s="15">
        <v>0</v>
      </c>
      <c r="U364" s="15">
        <v>0</v>
      </c>
      <c r="V364" s="15">
        <v>0</v>
      </c>
      <c r="W364" s="15">
        <v>0</v>
      </c>
      <c r="X364" s="15">
        <v>4.2573736338690001E-2</v>
      </c>
      <c r="Y364" s="15">
        <v>3.2537064677189996E-2</v>
      </c>
      <c r="Z364" s="15">
        <v>2.7737710773600003E-3</v>
      </c>
      <c r="AA364" s="15">
        <v>1.4033091832170001E-2</v>
      </c>
      <c r="AB364" s="15">
        <v>4.3066445674800006E-3</v>
      </c>
      <c r="AC364" s="15">
        <v>1.8066008990700001E-3</v>
      </c>
      <c r="AD364" s="15">
        <v>1.0082292896325</v>
      </c>
      <c r="AE364" s="15">
        <v>1.4852403340991265</v>
      </c>
      <c r="AF364" s="15">
        <v>9.345529426735947</v>
      </c>
      <c r="AG364" s="15">
        <v>0.77238366662495739</v>
      </c>
      <c r="AH364" s="15">
        <v>9.2990834571317016E-2</v>
      </c>
      <c r="AI364" s="15">
        <v>2.4876070603680018</v>
      </c>
      <c r="AJ364" s="15">
        <v>4.0504284113068049E-2</v>
      </c>
      <c r="AK364" s="15">
        <v>4.397770786765534</v>
      </c>
      <c r="AL364" s="15">
        <v>1.3353606722043627E-2</v>
      </c>
      <c r="AM364" s="15">
        <v>0</v>
      </c>
    </row>
    <row r="365" spans="1:39" x14ac:dyDescent="0.25">
      <c r="A365" s="13">
        <v>77468</v>
      </c>
      <c r="B365" s="13" t="s">
        <v>140</v>
      </c>
      <c r="C365" s="13" t="s">
        <v>77</v>
      </c>
      <c r="D365" s="13">
        <v>524000</v>
      </c>
      <c r="E365" s="13">
        <v>322470</v>
      </c>
      <c r="F365" s="13">
        <v>32</v>
      </c>
      <c r="G365" s="14">
        <v>3.7063509999999997</v>
      </c>
      <c r="H365" s="15">
        <v>15.145709999999999</v>
      </c>
      <c r="I365" s="15">
        <v>25.229109999999999</v>
      </c>
      <c r="J365" s="15">
        <v>11.068659999999999</v>
      </c>
      <c r="K365" s="16">
        <v>14</v>
      </c>
      <c r="L365" s="15">
        <v>3.5400900000000002</v>
      </c>
      <c r="M365" s="15">
        <v>1.8088599999999999</v>
      </c>
      <c r="N365" s="15">
        <v>4.2347299999999999</v>
      </c>
      <c r="O365" s="15">
        <v>0.10433000000000001</v>
      </c>
      <c r="P365" s="15">
        <v>1.045638702189E-2</v>
      </c>
      <c r="Q365" s="15">
        <v>0.4474530711636</v>
      </c>
      <c r="R365" s="15">
        <v>0.92665852176540009</v>
      </c>
      <c r="S365" s="15">
        <v>0.42442000000000002</v>
      </c>
      <c r="T365" s="15">
        <v>0</v>
      </c>
      <c r="U365" s="15">
        <v>0</v>
      </c>
      <c r="V365" s="15">
        <v>0</v>
      </c>
      <c r="W365" s="15">
        <v>0</v>
      </c>
      <c r="X365" s="15">
        <v>0.61924439302061995</v>
      </c>
      <c r="Y365" s="15">
        <v>4.8376757408429998E-2</v>
      </c>
      <c r="Z365" s="15">
        <v>4.8613987829519999E-2</v>
      </c>
      <c r="AA365" s="15">
        <v>2.5547891501999999E-4</v>
      </c>
      <c r="AB365" s="15">
        <v>1.0328647564380001E-2</v>
      </c>
      <c r="AC365" s="15">
        <v>5.9490090211799995E-3</v>
      </c>
      <c r="AD365" s="15">
        <v>2.9159633420625601</v>
      </c>
      <c r="AE365" s="15">
        <v>0.97186795574269702</v>
      </c>
      <c r="AF365" s="15">
        <v>6.1152531147789997</v>
      </c>
      <c r="AG365" s="15">
        <v>0.84991397713559269</v>
      </c>
      <c r="AH365" s="15">
        <v>0.25424326337912673</v>
      </c>
      <c r="AI365" s="15">
        <v>8.1036608852805697E-2</v>
      </c>
      <c r="AJ365" s="15">
        <v>1.629799607018647E-2</v>
      </c>
      <c r="AK365" s="15">
        <v>1.7695622221146923</v>
      </c>
      <c r="AL365" s="15">
        <v>2.52248619259005E-2</v>
      </c>
      <c r="AM365" s="15">
        <v>0</v>
      </c>
    </row>
    <row r="366" spans="1:39" x14ac:dyDescent="0.25">
      <c r="A366" s="13">
        <v>77476</v>
      </c>
      <c r="B366" s="13" t="s">
        <v>105</v>
      </c>
      <c r="C366" s="13" t="s">
        <v>77</v>
      </c>
      <c r="D366" s="13">
        <v>503080</v>
      </c>
      <c r="E366" s="13">
        <v>306800</v>
      </c>
      <c r="F366" s="13">
        <v>32</v>
      </c>
      <c r="G366" s="14">
        <v>0.37036000000000002</v>
      </c>
      <c r="H366" s="15">
        <v>17.689070000000001</v>
      </c>
      <c r="I366" s="15">
        <v>27.69886</v>
      </c>
      <c r="J366" s="15">
        <v>12.69159</v>
      </c>
      <c r="K366" s="16">
        <v>15</v>
      </c>
      <c r="L366" s="15">
        <v>3.5003500000000001</v>
      </c>
      <c r="M366" s="15">
        <v>1.7885500000000001</v>
      </c>
      <c r="N366" s="15">
        <v>4.1871900000000002</v>
      </c>
      <c r="O366" s="15">
        <v>0.33356999999999998</v>
      </c>
      <c r="P366" s="15">
        <v>3.2847289074000005E-4</v>
      </c>
      <c r="Q366" s="15">
        <v>0.2220841711281</v>
      </c>
      <c r="R366" s="15">
        <v>0.42166794924050999</v>
      </c>
      <c r="S366" s="15">
        <v>1.44614</v>
      </c>
      <c r="T366" s="15">
        <v>0</v>
      </c>
      <c r="U366" s="15">
        <v>0</v>
      </c>
      <c r="V366" s="15">
        <v>5.6533834195139999E-2</v>
      </c>
      <c r="W366" s="15">
        <v>0</v>
      </c>
      <c r="X366" s="15">
        <v>2.0627002628836197</v>
      </c>
      <c r="Y366" s="15">
        <v>5.2391426073030004E-2</v>
      </c>
      <c r="Z366" s="15">
        <v>1.04791976393025</v>
      </c>
      <c r="AA366" s="15">
        <v>0</v>
      </c>
      <c r="AB366" s="15">
        <v>6.0584999847600003E-3</v>
      </c>
      <c r="AC366" s="15">
        <v>5.7300270940200005E-3</v>
      </c>
      <c r="AD366" s="15">
        <v>2.5578548971802402</v>
      </c>
      <c r="AE366" s="15">
        <v>0.98809824825125603</v>
      </c>
      <c r="AF366" s="15">
        <v>6.2173784562209766</v>
      </c>
      <c r="AG366" s="15">
        <v>0.61205388261947824</v>
      </c>
      <c r="AH366" s="15">
        <v>0.10806537923621208</v>
      </c>
      <c r="AI366" s="15">
        <v>0.35874795645670654</v>
      </c>
      <c r="AJ366" s="15">
        <v>1.5596463094978049E-2</v>
      </c>
      <c r="AK366" s="15">
        <v>1.6933929651612309</v>
      </c>
      <c r="AL366" s="15">
        <v>1.6456648959158732E-2</v>
      </c>
      <c r="AM366" s="15">
        <v>0</v>
      </c>
    </row>
    <row r="367" spans="1:39" x14ac:dyDescent="0.25">
      <c r="A367" s="13">
        <v>77478</v>
      </c>
      <c r="B367" s="13" t="s">
        <v>100</v>
      </c>
      <c r="C367" s="13" t="s">
        <v>77</v>
      </c>
      <c r="D367" s="13">
        <v>503800</v>
      </c>
      <c r="E367" s="13">
        <v>307480</v>
      </c>
      <c r="F367" s="13">
        <v>32</v>
      </c>
      <c r="G367" s="14">
        <v>3.3727859999999996</v>
      </c>
      <c r="H367" s="15">
        <v>17.769760000000002</v>
      </c>
      <c r="I367" s="15">
        <v>32.175440000000002</v>
      </c>
      <c r="J367" s="15">
        <v>12.771879999999999</v>
      </c>
      <c r="K367" s="16">
        <v>17</v>
      </c>
      <c r="L367" s="15">
        <v>3.5003500000000001</v>
      </c>
      <c r="M367" s="15">
        <v>1.7885500000000001</v>
      </c>
      <c r="N367" s="15">
        <v>4.1871900000000002</v>
      </c>
      <c r="O367" s="15">
        <v>0.39068999999999998</v>
      </c>
      <c r="P367" s="15">
        <v>3.2847289074000005E-4</v>
      </c>
      <c r="Q367" s="15">
        <v>0.35777997199158001</v>
      </c>
      <c r="R367" s="15">
        <v>0.77944792123209006</v>
      </c>
      <c r="S367" s="15">
        <v>1.3231299999999999</v>
      </c>
      <c r="T367" s="15">
        <v>0</v>
      </c>
      <c r="U367" s="15">
        <v>0</v>
      </c>
      <c r="V367" s="15">
        <v>5.0110364331779997E-2</v>
      </c>
      <c r="W367" s="15">
        <v>0</v>
      </c>
      <c r="X367" s="15">
        <v>1.0504380560925899</v>
      </c>
      <c r="Y367" s="15">
        <v>4.9800139934969997E-2</v>
      </c>
      <c r="Z367" s="15">
        <v>0.86569030354526999</v>
      </c>
      <c r="AA367" s="15">
        <v>0</v>
      </c>
      <c r="AB367" s="15">
        <v>7.73736142632E-3</v>
      </c>
      <c r="AC367" s="15">
        <v>6.2409849240600002E-3</v>
      </c>
      <c r="AD367" s="15">
        <v>3.4122676314767704</v>
      </c>
      <c r="AE367" s="15">
        <v>1.1165069317671557</v>
      </c>
      <c r="AF367" s="15">
        <v>7.0253602372801041</v>
      </c>
      <c r="AG367" s="15">
        <v>2.4210597409576735</v>
      </c>
      <c r="AH367" s="15">
        <v>0.29268703001955143</v>
      </c>
      <c r="AI367" s="15">
        <v>0.97732423506599508</v>
      </c>
      <c r="AJ367" s="15">
        <v>2.3244387964591818E-2</v>
      </c>
      <c r="AK367" s="15">
        <v>2.5237698328791232</v>
      </c>
      <c r="AL367" s="15">
        <v>2.5727604065804616E-2</v>
      </c>
      <c r="AM367" s="15">
        <v>0</v>
      </c>
    </row>
    <row r="368" spans="1:39" x14ac:dyDescent="0.25">
      <c r="A368" s="13">
        <v>77501</v>
      </c>
      <c r="B368" s="13" t="s">
        <v>86</v>
      </c>
      <c r="C368" s="13" t="s">
        <v>77</v>
      </c>
      <c r="D368" s="13">
        <v>431710</v>
      </c>
      <c r="E368" s="13">
        <v>319500</v>
      </c>
      <c r="F368" s="13">
        <v>32</v>
      </c>
      <c r="G368" s="14">
        <v>3.7282800000000007</v>
      </c>
      <c r="H368" s="15">
        <v>17.128820000000001</v>
      </c>
      <c r="I368" s="15">
        <v>26.4282</v>
      </c>
      <c r="J368" s="15">
        <v>12.357290000000001</v>
      </c>
      <c r="K368" s="16">
        <v>15</v>
      </c>
      <c r="L368" s="15">
        <v>2.5853799999999998</v>
      </c>
      <c r="M368" s="15">
        <v>1.30332</v>
      </c>
      <c r="N368" s="15">
        <v>4.8921599999999996</v>
      </c>
      <c r="O368" s="15">
        <v>0.52046999999999999</v>
      </c>
      <c r="P368" s="15">
        <v>6.3687243815700005E-3</v>
      </c>
      <c r="Q368" s="15">
        <v>0.15567790171682999</v>
      </c>
      <c r="R368" s="15">
        <v>1.32394648311543</v>
      </c>
      <c r="S368" s="15">
        <v>1.51549</v>
      </c>
      <c r="T368" s="15">
        <v>2.1898192716000002E-4</v>
      </c>
      <c r="U368" s="15">
        <v>0</v>
      </c>
      <c r="V368" s="15">
        <v>0.19303256879154002</v>
      </c>
      <c r="W368" s="15">
        <v>2.6150091801690003E-2</v>
      </c>
      <c r="X368" s="15">
        <v>0.87906644959596003</v>
      </c>
      <c r="Y368" s="15">
        <v>7.3888151922569992E-2</v>
      </c>
      <c r="Z368" s="15">
        <v>0.43416816758255999</v>
      </c>
      <c r="AA368" s="15">
        <v>0</v>
      </c>
      <c r="AB368" s="15">
        <v>7.5731249809500006E-3</v>
      </c>
      <c r="AC368" s="15">
        <v>6.3139788997800001E-3</v>
      </c>
      <c r="AD368" s="15">
        <v>3.2056034377195202</v>
      </c>
      <c r="AE368" s="15">
        <v>0.87307355598236369</v>
      </c>
      <c r="AF368" s="15">
        <v>5.4936123277901867</v>
      </c>
      <c r="AG368" s="15">
        <v>0.48941615491983548</v>
      </c>
      <c r="AH368" s="15">
        <v>1.0358694853097993E-2</v>
      </c>
      <c r="AI368" s="15">
        <v>0.22404353365166588</v>
      </c>
      <c r="AJ368" s="15">
        <v>1.9999043133567259E-2</v>
      </c>
      <c r="AK368" s="15">
        <v>2.1714050644753873</v>
      </c>
      <c r="AL368" s="15">
        <v>1.7471625193895116E-2</v>
      </c>
      <c r="AM368" s="15">
        <v>0</v>
      </c>
    </row>
    <row r="369" spans="1:39" x14ac:dyDescent="0.25">
      <c r="A369" s="13">
        <v>77502</v>
      </c>
      <c r="B369" s="13" t="s">
        <v>129</v>
      </c>
      <c r="C369" s="13" t="s">
        <v>77</v>
      </c>
      <c r="D369" s="13">
        <v>428250</v>
      </c>
      <c r="E369" s="13">
        <v>322260</v>
      </c>
      <c r="F369" s="13">
        <v>32</v>
      </c>
      <c r="G369" s="14">
        <v>1.5814010000000001</v>
      </c>
      <c r="H369" s="15">
        <v>16.147020000000001</v>
      </c>
      <c r="I369" s="15">
        <v>31.759689999999999</v>
      </c>
      <c r="J369" s="15">
        <v>11.697660000000001</v>
      </c>
      <c r="K369" s="16">
        <v>17</v>
      </c>
      <c r="L369" s="15">
        <v>2.7991199999999998</v>
      </c>
      <c r="M369" s="15">
        <v>1.40838</v>
      </c>
      <c r="N369" s="15">
        <v>4.6474799999999998</v>
      </c>
      <c r="O369" s="15">
        <v>1.09541</v>
      </c>
      <c r="P369" s="15">
        <v>7.6570680530280003E-2</v>
      </c>
      <c r="Q369" s="15">
        <v>0.18675508687962</v>
      </c>
      <c r="R369" s="15">
        <v>0.71627163524643012</v>
      </c>
      <c r="S369" s="15">
        <v>0.99705999999999995</v>
      </c>
      <c r="T369" s="15">
        <v>8.0293373292E-4</v>
      </c>
      <c r="U369" s="15">
        <v>0</v>
      </c>
      <c r="V369" s="15">
        <v>0.36949550509464002</v>
      </c>
      <c r="W369" s="15">
        <v>1.4106085807890001E-2</v>
      </c>
      <c r="X369" s="15">
        <v>0.63909875441646002</v>
      </c>
      <c r="Y369" s="15">
        <v>9.2775343140120009E-2</v>
      </c>
      <c r="Z369" s="15">
        <v>0.85355505508181995</v>
      </c>
      <c r="AA369" s="15">
        <v>0</v>
      </c>
      <c r="AB369" s="15">
        <v>6.7701912480300002E-3</v>
      </c>
      <c r="AC369" s="15">
        <v>5.7300270940200005E-3</v>
      </c>
      <c r="AD369" s="15">
        <v>2.2376303256966001</v>
      </c>
      <c r="AE369" s="15">
        <v>1.5728655922556023</v>
      </c>
      <c r="AF369" s="15">
        <v>8.5819856434986956</v>
      </c>
      <c r="AG369" s="15">
        <v>1.1531874144086771</v>
      </c>
      <c r="AH369" s="15">
        <v>0.27057529004385178</v>
      </c>
      <c r="AI369" s="15">
        <v>1.2340683466899331</v>
      </c>
      <c r="AJ369" s="15">
        <v>3.4179199357348269E-2</v>
      </c>
      <c r="AK369" s="15">
        <v>2.7063587475643227</v>
      </c>
      <c r="AL369" s="15">
        <v>5.9449766181568851E-2</v>
      </c>
      <c r="AM369" s="15">
        <v>0</v>
      </c>
    </row>
    <row r="370" spans="1:39" x14ac:dyDescent="0.25">
      <c r="A370" s="13">
        <v>77511</v>
      </c>
      <c r="B370" s="13" t="s">
        <v>122</v>
      </c>
      <c r="C370" s="13" t="s">
        <v>77</v>
      </c>
      <c r="D370" s="13">
        <v>456810</v>
      </c>
      <c r="E370" s="13">
        <v>368250</v>
      </c>
      <c r="F370" s="13">
        <v>32</v>
      </c>
      <c r="G370" s="14">
        <v>1.6866869999999996</v>
      </c>
      <c r="H370" s="15">
        <v>16.963619999999999</v>
      </c>
      <c r="I370" s="15">
        <v>31.499279999999999</v>
      </c>
      <c r="J370" s="15">
        <v>12.220039999999999</v>
      </c>
      <c r="K370" s="16">
        <v>17</v>
      </c>
      <c r="L370" s="15">
        <v>3.18716</v>
      </c>
      <c r="M370" s="15">
        <v>1.6051200000000001</v>
      </c>
      <c r="N370" s="15">
        <v>5.1831500000000004</v>
      </c>
      <c r="O370" s="15">
        <v>1.1242000000000001</v>
      </c>
      <c r="P370" s="15">
        <v>3.8139352313699998E-2</v>
      </c>
      <c r="Q370" s="15">
        <v>0.48745376985816008</v>
      </c>
      <c r="R370" s="15">
        <v>1.4942414284701899</v>
      </c>
      <c r="S370" s="15">
        <v>0.86589000000000005</v>
      </c>
      <c r="T370" s="15">
        <v>2.3905527048300001E-3</v>
      </c>
      <c r="U370" s="15">
        <v>0</v>
      </c>
      <c r="V370" s="15">
        <v>5.0913298064699996E-3</v>
      </c>
      <c r="W370" s="15">
        <v>0</v>
      </c>
      <c r="X370" s="15">
        <v>0.34183078829676</v>
      </c>
      <c r="Y370" s="15">
        <v>5.7464507385569998E-2</v>
      </c>
      <c r="Z370" s="15">
        <v>0.32885610911253005</v>
      </c>
      <c r="AA370" s="15">
        <v>0</v>
      </c>
      <c r="AB370" s="15">
        <v>7.73736142632E-3</v>
      </c>
      <c r="AC370" s="15">
        <v>7.8651008838299986E-3</v>
      </c>
      <c r="AD370" s="15">
        <v>2.2270097022293402</v>
      </c>
      <c r="AE370" s="15">
        <v>1.3742095835579979</v>
      </c>
      <c r="AF370" s="15">
        <v>7.4980640274166115</v>
      </c>
      <c r="AG370" s="15">
        <v>0.86743601005810544</v>
      </c>
      <c r="AH370" s="15">
        <v>5.2141374650551429E-2</v>
      </c>
      <c r="AI370" s="15">
        <v>1.0749156156598243</v>
      </c>
      <c r="AJ370" s="15">
        <v>4.5351838808785565E-2</v>
      </c>
      <c r="AK370" s="15">
        <v>3.5910245993487901</v>
      </c>
      <c r="AL370" s="15">
        <v>3.2516950499327797E-2</v>
      </c>
      <c r="AM370" s="15">
        <v>0</v>
      </c>
    </row>
    <row r="371" spans="1:39" x14ac:dyDescent="0.25">
      <c r="A371" s="13">
        <v>77532</v>
      </c>
      <c r="B371" s="13" t="s">
        <v>122</v>
      </c>
      <c r="C371" s="13" t="s">
        <v>77</v>
      </c>
      <c r="D371" s="13">
        <v>457250</v>
      </c>
      <c r="E371" s="13">
        <v>378500</v>
      </c>
      <c r="F371" s="13">
        <v>32</v>
      </c>
      <c r="G371" s="14">
        <v>0.58321000000000001</v>
      </c>
      <c r="H371" s="15">
        <v>19.248159999999999</v>
      </c>
      <c r="I371" s="15">
        <v>50.586080000000003</v>
      </c>
      <c r="J371" s="15">
        <v>13.713939999999999</v>
      </c>
      <c r="K371" s="16">
        <v>25</v>
      </c>
      <c r="L371" s="15">
        <v>2.8167300000000002</v>
      </c>
      <c r="M371" s="15">
        <v>1.41151</v>
      </c>
      <c r="N371" s="15">
        <v>5.60107</v>
      </c>
      <c r="O371" s="15">
        <v>2.6145</v>
      </c>
      <c r="P371" s="15">
        <v>2.7226752943560001E-2</v>
      </c>
      <c r="Q371" s="15">
        <v>0.15777647851877999</v>
      </c>
      <c r="R371" s="15">
        <v>0.99350275503098995</v>
      </c>
      <c r="S371" s="15">
        <v>0.79256000000000004</v>
      </c>
      <c r="T371" s="15">
        <v>6.2774819119200001E-3</v>
      </c>
      <c r="U371" s="15">
        <v>0</v>
      </c>
      <c r="V371" s="15">
        <v>1.874120326611E-2</v>
      </c>
      <c r="W371" s="15">
        <v>0</v>
      </c>
      <c r="X371" s="15">
        <v>0.39387549298512003</v>
      </c>
      <c r="Y371" s="15">
        <v>4.7537326687650004E-2</v>
      </c>
      <c r="Z371" s="15">
        <v>0.44113909226382003</v>
      </c>
      <c r="AA371" s="15">
        <v>0</v>
      </c>
      <c r="AB371" s="15">
        <v>6.8249367298199998E-3</v>
      </c>
      <c r="AC371" s="15">
        <v>6.9344276934000006E-3</v>
      </c>
      <c r="AD371" s="15">
        <v>3.9119843892558905</v>
      </c>
      <c r="AE371" s="15">
        <v>2.5998071560470408</v>
      </c>
      <c r="AF371" s="15">
        <v>16.358681974128729</v>
      </c>
      <c r="AG371" s="15">
        <v>3.0995170513145607</v>
      </c>
      <c r="AH371" s="15">
        <v>1.7021759736576552</v>
      </c>
      <c r="AI371" s="15">
        <v>1.5047246133565908</v>
      </c>
      <c r="AJ371" s="15">
        <v>5.5162747205066802E-2</v>
      </c>
      <c r="AK371" s="15">
        <v>5.9893199815351439</v>
      </c>
      <c r="AL371" s="15">
        <v>2.8530502755214512E-2</v>
      </c>
      <c r="AM371" s="15">
        <v>0</v>
      </c>
    </row>
    <row r="372" spans="1:39" x14ac:dyDescent="0.25">
      <c r="A372" s="13">
        <v>77533</v>
      </c>
      <c r="B372" s="13" t="s">
        <v>122</v>
      </c>
      <c r="C372" s="13" t="s">
        <v>77</v>
      </c>
      <c r="D372" s="13">
        <v>458630</v>
      </c>
      <c r="E372" s="13">
        <v>381500</v>
      </c>
      <c r="F372" s="13">
        <v>32</v>
      </c>
      <c r="G372" s="14">
        <v>2.4663779999999997</v>
      </c>
      <c r="H372" s="15">
        <v>19.06428</v>
      </c>
      <c r="I372" s="15">
        <v>31.560089999999999</v>
      </c>
      <c r="J372" s="15">
        <v>13.57183</v>
      </c>
      <c r="K372" s="16">
        <v>17</v>
      </c>
      <c r="L372" s="15">
        <v>2.8046700000000002</v>
      </c>
      <c r="M372" s="15">
        <v>1.40547</v>
      </c>
      <c r="N372" s="15">
        <v>5.5770900000000001</v>
      </c>
      <c r="O372" s="15">
        <v>1.9825299999999999</v>
      </c>
      <c r="P372" s="15">
        <v>2.923408727586E-2</v>
      </c>
      <c r="Q372" s="15">
        <v>0.14655365475183002</v>
      </c>
      <c r="R372" s="15">
        <v>1.5180009675670501</v>
      </c>
      <c r="S372" s="15">
        <v>1.0661799999999999</v>
      </c>
      <c r="T372" s="15">
        <v>6.0402514908299999E-3</v>
      </c>
      <c r="U372" s="15">
        <v>0</v>
      </c>
      <c r="V372" s="15">
        <v>2.0839780068060001E-2</v>
      </c>
      <c r="W372" s="15">
        <v>5.6570331183000006E-4</v>
      </c>
      <c r="X372" s="15">
        <v>0.75143648304954003</v>
      </c>
      <c r="Y372" s="15">
        <v>5.2464420048750002E-2</v>
      </c>
      <c r="Z372" s="15">
        <v>0.50946145353773997</v>
      </c>
      <c r="AA372" s="15">
        <v>0</v>
      </c>
      <c r="AB372" s="15">
        <v>8.8870165439100014E-3</v>
      </c>
      <c r="AC372" s="15">
        <v>7.9563433534799999E-3</v>
      </c>
      <c r="AD372" s="15">
        <v>3.1768803082737</v>
      </c>
      <c r="AE372" s="15">
        <v>1.2065498334679332</v>
      </c>
      <c r="AF372" s="15">
        <v>7.591934257789533</v>
      </c>
      <c r="AG372" s="15">
        <v>0.43574096210542851</v>
      </c>
      <c r="AH372" s="15">
        <v>9.1383443295660116E-2</v>
      </c>
      <c r="AI372" s="15">
        <v>0.86341459086763594</v>
      </c>
      <c r="AJ372" s="15">
        <v>2.0860425437663376E-2</v>
      </c>
      <c r="AK372" s="15">
        <v>2.2649300338987697</v>
      </c>
      <c r="AL372" s="15">
        <v>2.0996453137377389E-2</v>
      </c>
      <c r="AM372" s="15">
        <v>0</v>
      </c>
    </row>
    <row r="373" spans="1:39" x14ac:dyDescent="0.25">
      <c r="A373" s="13">
        <v>77829</v>
      </c>
      <c r="B373" s="13" t="s">
        <v>157</v>
      </c>
      <c r="C373" s="13" t="s">
        <v>81</v>
      </c>
      <c r="D373" s="13">
        <v>401500</v>
      </c>
      <c r="E373" s="13">
        <v>397210</v>
      </c>
      <c r="F373" s="13">
        <v>32</v>
      </c>
      <c r="G373" s="14">
        <v>3.0858359999999991</v>
      </c>
      <c r="H373" s="15">
        <v>16.191659999999999</v>
      </c>
      <c r="I373" s="15">
        <v>30.772069999999999</v>
      </c>
      <c r="J373" s="15">
        <v>11.74874</v>
      </c>
      <c r="K373" s="16">
        <v>17</v>
      </c>
      <c r="L373" s="15">
        <v>2.7604500000000001</v>
      </c>
      <c r="M373" s="15">
        <v>1.38731</v>
      </c>
      <c r="N373" s="15">
        <v>5.2142099999999996</v>
      </c>
      <c r="O373" s="15">
        <v>0.46884999999999999</v>
      </c>
      <c r="P373" s="15">
        <v>0.15518519238072001</v>
      </c>
      <c r="Q373" s="15">
        <v>0.16660874958090002</v>
      </c>
      <c r="R373" s="15">
        <v>0.78446625706284001</v>
      </c>
      <c r="S373" s="15">
        <v>1.18581</v>
      </c>
      <c r="T373" s="15">
        <v>1.2044005993800001E-3</v>
      </c>
      <c r="U373" s="15">
        <v>0</v>
      </c>
      <c r="V373" s="15">
        <v>9.2884834103700006E-2</v>
      </c>
      <c r="W373" s="15">
        <v>0</v>
      </c>
      <c r="X373" s="15">
        <v>0.82455819822705001</v>
      </c>
      <c r="Y373" s="15">
        <v>5.7683489312729999E-2</v>
      </c>
      <c r="Z373" s="15">
        <v>0.18712005675822002</v>
      </c>
      <c r="AA373" s="15">
        <v>0</v>
      </c>
      <c r="AB373" s="15">
        <v>4.7081114339399995E-3</v>
      </c>
      <c r="AC373" s="15">
        <v>7.0621671509100009E-3</v>
      </c>
      <c r="AD373" s="15">
        <v>2.89351769452866</v>
      </c>
      <c r="AE373" s="15">
        <v>1.2370920492465174</v>
      </c>
      <c r="AF373" s="15">
        <v>7.0584166169078211</v>
      </c>
      <c r="AG373" s="15">
        <v>1.7511324103976451</v>
      </c>
      <c r="AH373" s="15">
        <v>0.96927285836413768</v>
      </c>
      <c r="AI373" s="15">
        <v>0.37063083195602575</v>
      </c>
      <c r="AJ373" s="15">
        <v>3.9385495421551529E-2</v>
      </c>
      <c r="AK373" s="15">
        <v>3.1349729325665998</v>
      </c>
      <c r="AL373" s="15">
        <v>1.9506805139698175E-2</v>
      </c>
      <c r="AM373" s="15">
        <v>0</v>
      </c>
    </row>
    <row r="374" spans="1:39" x14ac:dyDescent="0.25">
      <c r="A374" s="13">
        <v>80211</v>
      </c>
      <c r="B374" s="13" t="s">
        <v>86</v>
      </c>
      <c r="C374" s="13" t="s">
        <v>77</v>
      </c>
      <c r="D374" s="13">
        <v>430158</v>
      </c>
      <c r="E374" s="13">
        <v>319719</v>
      </c>
      <c r="F374" s="13">
        <v>32</v>
      </c>
      <c r="G374" s="14">
        <v>3.0824049999999996</v>
      </c>
      <c r="H374" s="15">
        <v>16.835840000000001</v>
      </c>
      <c r="I374" s="15">
        <v>38.627800000000001</v>
      </c>
      <c r="J374" s="15">
        <v>12.1677</v>
      </c>
      <c r="K374" s="16">
        <v>20</v>
      </c>
      <c r="L374" s="15">
        <v>2.5853799999999998</v>
      </c>
      <c r="M374" s="15">
        <v>1.30332</v>
      </c>
      <c r="N374" s="15">
        <v>4.8921599999999996</v>
      </c>
      <c r="O374" s="15">
        <v>0.53776999999999997</v>
      </c>
      <c r="P374" s="15">
        <v>8.0840828109900002E-3</v>
      </c>
      <c r="Q374" s="15">
        <v>0.15135300865542001</v>
      </c>
      <c r="R374" s="15">
        <v>1.2234337785489899</v>
      </c>
      <c r="S374" s="15">
        <v>1.1905399999999999</v>
      </c>
      <c r="T374" s="15">
        <v>2.0073343323E-4</v>
      </c>
      <c r="U374" s="15">
        <v>0</v>
      </c>
      <c r="V374" s="15">
        <v>0.20996717115857999</v>
      </c>
      <c r="W374" s="15">
        <v>2.3120841809310001E-2</v>
      </c>
      <c r="X374" s="15">
        <v>1.03567502450322</v>
      </c>
      <c r="Y374" s="15">
        <v>6.9964725727619997E-2</v>
      </c>
      <c r="Z374" s="15">
        <v>0.46451541298815002</v>
      </c>
      <c r="AA374" s="15">
        <v>0</v>
      </c>
      <c r="AB374" s="15">
        <v>6.9344276934000006E-3</v>
      </c>
      <c r="AC374" s="15">
        <v>6.1314939604800002E-3</v>
      </c>
      <c r="AD374" s="15">
        <v>3.12731739875982</v>
      </c>
      <c r="AE374" s="15">
        <v>1.8852166425234469</v>
      </c>
      <c r="AF374" s="15">
        <v>11.862287337598893</v>
      </c>
      <c r="AG374" s="15">
        <v>1.7262035464457572</v>
      </c>
      <c r="AH374" s="15">
        <v>0.19894368765636039</v>
      </c>
      <c r="AI374" s="15">
        <v>2.3315514494853327</v>
      </c>
      <c r="AJ374" s="15">
        <v>3.4297372055769645E-2</v>
      </c>
      <c r="AK374" s="15">
        <v>3.7238525304790859</v>
      </c>
      <c r="AL374" s="15">
        <v>2.9607433755351003E-2</v>
      </c>
      <c r="AM374" s="15">
        <v>0</v>
      </c>
    </row>
    <row r="375" spans="1:39" x14ac:dyDescent="0.25">
      <c r="A375" s="13">
        <v>80276</v>
      </c>
      <c r="B375" s="13" t="s">
        <v>99</v>
      </c>
      <c r="C375" s="13" t="s">
        <v>77</v>
      </c>
      <c r="D375" s="13">
        <v>486780</v>
      </c>
      <c r="E375" s="13">
        <v>278700</v>
      </c>
      <c r="F375" s="13">
        <v>32</v>
      </c>
      <c r="G375" s="14">
        <v>0.52029700000000001</v>
      </c>
      <c r="H375" s="15">
        <v>24.937899999999999</v>
      </c>
      <c r="I375" s="15">
        <v>37.540179999999999</v>
      </c>
      <c r="J375" s="15">
        <v>17.23761</v>
      </c>
      <c r="K375" s="16">
        <v>19</v>
      </c>
      <c r="L375" s="15">
        <v>3.19686</v>
      </c>
      <c r="M375" s="15">
        <v>1.63198</v>
      </c>
      <c r="N375" s="15">
        <v>4.1871799999999997</v>
      </c>
      <c r="O375" s="15">
        <v>0.29111999999999999</v>
      </c>
      <c r="P375" s="15">
        <v>0.62612407523223002</v>
      </c>
      <c r="Q375" s="15">
        <v>0.42456945977538002</v>
      </c>
      <c r="R375" s="15">
        <v>0.92414022960305997</v>
      </c>
      <c r="S375" s="15">
        <v>0.76671</v>
      </c>
      <c r="T375" s="15">
        <v>9.1242469650000007E-5</v>
      </c>
      <c r="U375" s="15">
        <v>0</v>
      </c>
      <c r="V375" s="15">
        <v>3.775613394117E-2</v>
      </c>
      <c r="W375" s="15">
        <v>0</v>
      </c>
      <c r="X375" s="15">
        <v>1.1131946267178601</v>
      </c>
      <c r="Y375" s="15">
        <v>4.9891382404620002E-2</v>
      </c>
      <c r="Z375" s="15">
        <v>4.9375497481218904</v>
      </c>
      <c r="AA375" s="15">
        <v>0</v>
      </c>
      <c r="AB375" s="15">
        <v>7.5913734748799993E-3</v>
      </c>
      <c r="AC375" s="15">
        <v>6.2592334179899997E-3</v>
      </c>
      <c r="AD375" s="15">
        <v>6.7368877466077501</v>
      </c>
      <c r="AE375" s="15">
        <v>0.74469458160238444</v>
      </c>
      <c r="AF375" s="15">
        <v>4.68581748456032</v>
      </c>
      <c r="AG375" s="15">
        <v>0.35872996162823251</v>
      </c>
      <c r="AH375" s="15">
        <v>4.9099250807603644E-3</v>
      </c>
      <c r="AI375" s="15">
        <v>4.9274272389102123</v>
      </c>
      <c r="AJ375" s="15">
        <v>1.7059049670159251E-2</v>
      </c>
      <c r="AK375" s="15">
        <v>1.8521939575572945</v>
      </c>
      <c r="AL375" s="15">
        <v>1.1447800990637027E-2</v>
      </c>
      <c r="AM375" s="15">
        <v>0</v>
      </c>
    </row>
    <row r="376" spans="1:39" x14ac:dyDescent="0.25">
      <c r="A376" s="13">
        <v>80410</v>
      </c>
      <c r="B376" s="13" t="s">
        <v>112</v>
      </c>
      <c r="C376" s="13" t="s">
        <v>77</v>
      </c>
      <c r="D376" s="13">
        <v>452099</v>
      </c>
      <c r="E376" s="13">
        <v>362738</v>
      </c>
      <c r="F376" s="13">
        <v>32</v>
      </c>
      <c r="G376" s="14">
        <v>1.9459319999999998</v>
      </c>
      <c r="H376" s="15">
        <v>22.124079999999999</v>
      </c>
      <c r="I376" s="15">
        <v>43.78837</v>
      </c>
      <c r="J376" s="15">
        <v>15.50473</v>
      </c>
      <c r="K376" s="16">
        <v>22</v>
      </c>
      <c r="L376" s="15">
        <v>3.1853400000000001</v>
      </c>
      <c r="M376" s="15">
        <v>1.6042000000000001</v>
      </c>
      <c r="N376" s="15">
        <v>5.1801899999999996</v>
      </c>
      <c r="O376" s="15">
        <v>0.90730999999999995</v>
      </c>
      <c r="P376" s="15">
        <v>3.3431240879760002E-2</v>
      </c>
      <c r="Q376" s="15">
        <v>0.26710320565341</v>
      </c>
      <c r="R376" s="15">
        <v>2.0361669527094</v>
      </c>
      <c r="S376" s="15">
        <v>1.93896</v>
      </c>
      <c r="T376" s="15">
        <v>3.0110014984500002E-3</v>
      </c>
      <c r="U376" s="15">
        <v>0</v>
      </c>
      <c r="V376" s="15">
        <v>6.569457814800001E-4</v>
      </c>
      <c r="W376" s="15">
        <v>0</v>
      </c>
      <c r="X376" s="15">
        <v>1.3891301034333901</v>
      </c>
      <c r="Y376" s="15">
        <v>5.8668907984949996E-2</v>
      </c>
      <c r="Z376" s="15">
        <v>0.55500969438702008</v>
      </c>
      <c r="AA376" s="15">
        <v>0</v>
      </c>
      <c r="AB376" s="15">
        <v>9.470968349670001E-3</v>
      </c>
      <c r="AC376" s="15">
        <v>7.9198463656200008E-3</v>
      </c>
      <c r="AD376" s="15">
        <v>4.9474951773137406</v>
      </c>
      <c r="AE376" s="15">
        <v>1.541394885360224</v>
      </c>
      <c r="AF376" s="15">
        <v>9.6988688824504017</v>
      </c>
      <c r="AG376" s="15">
        <v>1.9874396415593965</v>
      </c>
      <c r="AH376" s="15">
        <v>0.18476844060975117</v>
      </c>
      <c r="AI376" s="15">
        <v>2.8806469117022981</v>
      </c>
      <c r="AJ376" s="15">
        <v>4.8671220357186143E-2</v>
      </c>
      <c r="AK376" s="15">
        <v>5.2844995469010909</v>
      </c>
      <c r="AL376" s="15">
        <v>3.8000471059649564E-2</v>
      </c>
      <c r="AM376" s="15">
        <v>0</v>
      </c>
    </row>
    <row r="377" spans="1:39" x14ac:dyDescent="0.25">
      <c r="A377" s="13">
        <v>80411</v>
      </c>
      <c r="B377" s="13" t="s">
        <v>152</v>
      </c>
      <c r="C377" s="13" t="s">
        <v>77</v>
      </c>
      <c r="D377" s="13">
        <v>450996</v>
      </c>
      <c r="E377" s="13">
        <v>363703</v>
      </c>
      <c r="F377" s="13">
        <v>32</v>
      </c>
      <c r="G377" s="14">
        <v>1.713158</v>
      </c>
      <c r="H377" s="15">
        <v>16.967420000000001</v>
      </c>
      <c r="I377" s="15">
        <v>46.374740000000003</v>
      </c>
      <c r="J377" s="15">
        <v>12.236179999999999</v>
      </c>
      <c r="K377" s="16">
        <v>23</v>
      </c>
      <c r="L377" s="15">
        <v>3.1853400000000001</v>
      </c>
      <c r="M377" s="15">
        <v>1.6042000000000001</v>
      </c>
      <c r="N377" s="15">
        <v>5.1801899999999996</v>
      </c>
      <c r="O377" s="15">
        <v>0.98416999999999999</v>
      </c>
      <c r="P377" s="15">
        <v>2.386903006044E-2</v>
      </c>
      <c r="Q377" s="15">
        <v>0.12188169095847001</v>
      </c>
      <c r="R377" s="15">
        <v>0.97036366472774993</v>
      </c>
      <c r="S377" s="15">
        <v>1.1927000000000001</v>
      </c>
      <c r="T377" s="15">
        <v>3.88692920709E-3</v>
      </c>
      <c r="U377" s="15">
        <v>0</v>
      </c>
      <c r="V377" s="15">
        <v>6.7519427540999998E-4</v>
      </c>
      <c r="W377" s="15">
        <v>0</v>
      </c>
      <c r="X377" s="15">
        <v>0.49502689483911005</v>
      </c>
      <c r="Y377" s="15">
        <v>5.0475334210380002E-2</v>
      </c>
      <c r="Z377" s="15">
        <v>0.46466140093959007</v>
      </c>
      <c r="AA377" s="15">
        <v>0</v>
      </c>
      <c r="AB377" s="15">
        <v>6.0220029969000003E-3</v>
      </c>
      <c r="AC377" s="15">
        <v>5.5657906486500002E-3</v>
      </c>
      <c r="AD377" s="15">
        <v>2.6783861995878899</v>
      </c>
      <c r="AE377" s="15">
        <v>2.5505241137241423</v>
      </c>
      <c r="AF377" s="15">
        <v>16.048579890517409</v>
      </c>
      <c r="AG377" s="15">
        <v>1.9959539112867319</v>
      </c>
      <c r="AH377" s="15">
        <v>0.51333885936066259</v>
      </c>
      <c r="AI377" s="15">
        <v>2.1336636017064601</v>
      </c>
      <c r="AJ377" s="15">
        <v>5.5905254899726607E-2</v>
      </c>
      <c r="AK377" s="15">
        <v>6.069938087002904</v>
      </c>
      <c r="AL377" s="15">
        <v>3.9416281501963912E-2</v>
      </c>
      <c r="AM377" s="15">
        <v>0</v>
      </c>
    </row>
    <row r="378" spans="1:39" x14ac:dyDescent="0.25">
      <c r="A378" s="13">
        <v>80477</v>
      </c>
      <c r="B378" s="13" t="s">
        <v>170</v>
      </c>
      <c r="C378" s="13" t="s">
        <v>77</v>
      </c>
      <c r="D378" s="13">
        <v>461260</v>
      </c>
      <c r="E378" s="13">
        <v>305900</v>
      </c>
      <c r="F378" s="13">
        <v>32</v>
      </c>
      <c r="G378" s="14">
        <v>1.145772</v>
      </c>
      <c r="H378" s="15">
        <v>28.67266</v>
      </c>
      <c r="I378" s="15">
        <v>51.288440000000001</v>
      </c>
      <c r="J378" s="15">
        <v>19.350460000000002</v>
      </c>
      <c r="K378" s="16">
        <v>25</v>
      </c>
      <c r="L378" s="15">
        <v>2.6677399999999998</v>
      </c>
      <c r="M378" s="15">
        <v>1.34484</v>
      </c>
      <c r="N378" s="15">
        <v>5.0480099999999997</v>
      </c>
      <c r="O378" s="15">
        <v>0.57096999999999998</v>
      </c>
      <c r="P378" s="15">
        <v>0.99503562852111005</v>
      </c>
      <c r="Q378" s="15">
        <v>0.63709142008415998</v>
      </c>
      <c r="R378" s="15">
        <v>1.9094494108594799</v>
      </c>
      <c r="S378" s="15">
        <v>2.25732</v>
      </c>
      <c r="T378" s="15">
        <v>9.8541867221999999E-4</v>
      </c>
      <c r="U378" s="15">
        <v>0</v>
      </c>
      <c r="V378" s="15">
        <v>0.16644451313552999</v>
      </c>
      <c r="W378" s="15">
        <v>0</v>
      </c>
      <c r="X378" s="15">
        <v>3.8250303156794403</v>
      </c>
      <c r="Y378" s="15">
        <v>6.248284321632E-2</v>
      </c>
      <c r="Z378" s="15">
        <v>2.0303456831457303</v>
      </c>
      <c r="AA378" s="15">
        <v>0</v>
      </c>
      <c r="AB378" s="15">
        <v>9.2154894346500003E-3</v>
      </c>
      <c r="AC378" s="15">
        <v>1.235423039061E-2</v>
      </c>
      <c r="AD378" s="15">
        <v>7.13536186006323</v>
      </c>
      <c r="AE378" s="15">
        <v>1.8586007900094521</v>
      </c>
      <c r="AF378" s="15">
        <v>11.694813274865421</v>
      </c>
      <c r="AG378" s="15">
        <v>2.3219086347985525</v>
      </c>
      <c r="AH378" s="15">
        <v>9.4395702280972091E-2</v>
      </c>
      <c r="AI378" s="15">
        <v>2.5316361067293069</v>
      </c>
      <c r="AJ378" s="15">
        <v>3.7307334793143604E-2</v>
      </c>
      <c r="AK378" s="15">
        <v>4.0506605826526405</v>
      </c>
      <c r="AL378" s="15">
        <v>2.6457573870505017E-2</v>
      </c>
      <c r="AM378" s="15">
        <v>0</v>
      </c>
    </row>
    <row r="379" spans="1:39" x14ac:dyDescent="0.25">
      <c r="A379" s="13">
        <v>80478</v>
      </c>
      <c r="B379" s="13" t="s">
        <v>124</v>
      </c>
      <c r="C379" s="13" t="s">
        <v>77</v>
      </c>
      <c r="D379" s="13">
        <v>462860</v>
      </c>
      <c r="E379" s="13">
        <v>306560</v>
      </c>
      <c r="F379" s="13">
        <v>32</v>
      </c>
      <c r="G379" s="14">
        <v>0.750301</v>
      </c>
      <c r="H379" s="15">
        <v>23.442329999999998</v>
      </c>
      <c r="I379" s="15">
        <v>53.62426</v>
      </c>
      <c r="J379" s="15">
        <v>16.298780000000001</v>
      </c>
      <c r="K379" s="16">
        <v>26</v>
      </c>
      <c r="L379" s="15">
        <v>2.6677399999999998</v>
      </c>
      <c r="M379" s="15">
        <v>1.34484</v>
      </c>
      <c r="N379" s="15">
        <v>5.0480099999999997</v>
      </c>
      <c r="O379" s="15">
        <v>0.67432999999999998</v>
      </c>
      <c r="P379" s="15">
        <v>0.49721671411071</v>
      </c>
      <c r="Q379" s="15">
        <v>0.49048301985054005</v>
      </c>
      <c r="R379" s="15">
        <v>1.09907029241604</v>
      </c>
      <c r="S379" s="15">
        <v>2.03952</v>
      </c>
      <c r="T379" s="15">
        <v>7.4818825113000004E-4</v>
      </c>
      <c r="U379" s="15">
        <v>0</v>
      </c>
      <c r="V379" s="15">
        <v>0.14531275716459002</v>
      </c>
      <c r="W379" s="15">
        <v>0</v>
      </c>
      <c r="X379" s="15">
        <v>2.39549804668503</v>
      </c>
      <c r="Y379" s="15">
        <v>6.9107046512909998E-2</v>
      </c>
      <c r="Z379" s="15">
        <v>1.5355742672216401</v>
      </c>
      <c r="AA379" s="15">
        <v>0</v>
      </c>
      <c r="AB379" s="15">
        <v>8.0840828109900002E-3</v>
      </c>
      <c r="AC379" s="15">
        <v>8.4855496774499991E-3</v>
      </c>
      <c r="AD379" s="15">
        <v>5.4183063207077407</v>
      </c>
      <c r="AE379" s="15">
        <v>2.9186791715253206</v>
      </c>
      <c r="AF379" s="15">
        <v>18.365109981500616</v>
      </c>
      <c r="AG379" s="15">
        <v>3.0840522104406638</v>
      </c>
      <c r="AH379" s="15">
        <v>0.78373528731992759</v>
      </c>
      <c r="AI379" s="15">
        <v>1.1364370370161156</v>
      </c>
      <c r="AJ379" s="15">
        <v>3.5328500938386909E-2</v>
      </c>
      <c r="AK379" s="15">
        <v>3.8358078106836637</v>
      </c>
      <c r="AL379" s="15">
        <v>2.2780000575315235E-2</v>
      </c>
      <c r="AM379" s="15">
        <v>0</v>
      </c>
    </row>
    <row r="380" spans="1:39" x14ac:dyDescent="0.25">
      <c r="A380" s="13">
        <v>80490</v>
      </c>
      <c r="B380" s="13" t="s">
        <v>135</v>
      </c>
      <c r="C380" s="13" t="s">
        <v>77</v>
      </c>
      <c r="D380" s="13">
        <v>489400</v>
      </c>
      <c r="E380" s="13">
        <v>268100</v>
      </c>
      <c r="F380" s="13">
        <v>32</v>
      </c>
      <c r="G380" s="14">
        <v>0.14052500000000001</v>
      </c>
      <c r="H380" s="15">
        <v>19.260259999999999</v>
      </c>
      <c r="I380" s="15">
        <v>32.175280000000001</v>
      </c>
      <c r="J380" s="15">
        <v>13.743869999999999</v>
      </c>
      <c r="K380" s="16">
        <v>17</v>
      </c>
      <c r="L380" s="15">
        <v>3.1562000000000001</v>
      </c>
      <c r="M380" s="15">
        <v>1.6112200000000001</v>
      </c>
      <c r="N380" s="15">
        <v>4.1339300000000003</v>
      </c>
      <c r="O380" s="15">
        <v>0.31784000000000001</v>
      </c>
      <c r="P380" s="15">
        <v>1.903317916899E-2</v>
      </c>
      <c r="Q380" s="15">
        <v>0.34714110003039</v>
      </c>
      <c r="R380" s="15">
        <v>1.2325032800322</v>
      </c>
      <c r="S380" s="15">
        <v>1.09805</v>
      </c>
      <c r="T380" s="15">
        <v>1.0949096358000001E-4</v>
      </c>
      <c r="U380" s="15">
        <v>0</v>
      </c>
      <c r="V380" s="15">
        <v>0.18489374049875998</v>
      </c>
      <c r="W380" s="15">
        <v>0</v>
      </c>
      <c r="X380" s="15">
        <v>1.13777534804157</v>
      </c>
      <c r="Y380" s="15">
        <v>5.5785645944010004E-2</v>
      </c>
      <c r="Z380" s="15">
        <v>1.4552443969417799</v>
      </c>
      <c r="AA380" s="15">
        <v>0</v>
      </c>
      <c r="AB380" s="15">
        <v>8.6497861228200003E-3</v>
      </c>
      <c r="AC380" s="15">
        <v>7.9928403413400007E-3</v>
      </c>
      <c r="AD380" s="15">
        <v>4.4938923636957302</v>
      </c>
      <c r="AE380" s="15">
        <v>1.3363386766361809</v>
      </c>
      <c r="AF380" s="15">
        <v>8.4086003725207803</v>
      </c>
      <c r="AG380" s="15">
        <v>0.52521975367857199</v>
      </c>
      <c r="AH380" s="15">
        <v>2.8627428344253497E-2</v>
      </c>
      <c r="AI380" s="15">
        <v>0.26830687924597935</v>
      </c>
      <c r="AJ380" s="15">
        <v>2.1358368564331525E-2</v>
      </c>
      <c r="AK380" s="15">
        <v>2.3189944318725475</v>
      </c>
      <c r="AL380" s="15">
        <v>7.5740891373584727E-3</v>
      </c>
      <c r="AM380" s="15">
        <v>0</v>
      </c>
    </row>
    <row r="381" spans="1:39" x14ac:dyDescent="0.25">
      <c r="A381" s="13">
        <v>80491</v>
      </c>
      <c r="B381" s="13" t="s">
        <v>120</v>
      </c>
      <c r="C381" s="13" t="s">
        <v>77</v>
      </c>
      <c r="D381" s="13">
        <v>489450</v>
      </c>
      <c r="E381" s="13">
        <v>267700</v>
      </c>
      <c r="F381" s="13">
        <v>32</v>
      </c>
      <c r="G381" s="14">
        <v>0.33756500000000006</v>
      </c>
      <c r="H381" s="15">
        <v>19.73386</v>
      </c>
      <c r="I381" s="15">
        <v>35.565550000000002</v>
      </c>
      <c r="J381" s="15">
        <v>14.0625</v>
      </c>
      <c r="K381" s="16">
        <v>19</v>
      </c>
      <c r="L381" s="15">
        <v>3.1562000000000001</v>
      </c>
      <c r="M381" s="15">
        <v>1.6112200000000001</v>
      </c>
      <c r="N381" s="15">
        <v>4.1339300000000003</v>
      </c>
      <c r="O381" s="15">
        <v>0.31264999999999998</v>
      </c>
      <c r="P381" s="15">
        <v>1.7646293630309999E-2</v>
      </c>
      <c r="Q381" s="15">
        <v>0.65351506462116005</v>
      </c>
      <c r="R381" s="15">
        <v>0.79882782178574996</v>
      </c>
      <c r="S381" s="15">
        <v>1.32334</v>
      </c>
      <c r="T381" s="15">
        <v>1.0949096358000001E-4</v>
      </c>
      <c r="U381" s="15">
        <v>0</v>
      </c>
      <c r="V381" s="15">
        <v>0.27836252640822001</v>
      </c>
      <c r="W381" s="15">
        <v>0</v>
      </c>
      <c r="X381" s="15">
        <v>0.98317410746660994</v>
      </c>
      <c r="Y381" s="15">
        <v>5.1880468242990002E-2</v>
      </c>
      <c r="Z381" s="15">
        <v>1.24695608722476</v>
      </c>
      <c r="AA381" s="15">
        <v>0</v>
      </c>
      <c r="AB381" s="15">
        <v>7.9380948595500003E-3</v>
      </c>
      <c r="AC381" s="15">
        <v>5.9672575151099999E-3</v>
      </c>
      <c r="AD381" s="15">
        <v>5.1521337882447602</v>
      </c>
      <c r="AE381" s="15">
        <v>1.4614845811566</v>
      </c>
      <c r="AF381" s="15">
        <v>9.1960518754726301</v>
      </c>
      <c r="AG381" s="15">
        <v>0.53210681839067753</v>
      </c>
      <c r="AH381" s="15">
        <v>1.8998943563359304E-2</v>
      </c>
      <c r="AI381" s="15">
        <v>2.2806036224943567</v>
      </c>
      <c r="AJ381" s="15">
        <v>2.1317245276802843E-2</v>
      </c>
      <c r="AK381" s="15">
        <v>2.3145294525127214</v>
      </c>
      <c r="AL381" s="15">
        <v>6.5974611328510476E-3</v>
      </c>
      <c r="AM381" s="15">
        <v>0</v>
      </c>
    </row>
    <row r="382" spans="1:39" x14ac:dyDescent="0.25">
      <c r="A382" s="13">
        <v>80492</v>
      </c>
      <c r="B382" s="13" t="s">
        <v>94</v>
      </c>
      <c r="C382" s="13" t="s">
        <v>77</v>
      </c>
      <c r="D382" s="13">
        <v>453903</v>
      </c>
      <c r="E382" s="13">
        <v>358442</v>
      </c>
      <c r="F382" s="13">
        <v>32</v>
      </c>
      <c r="G382" s="14">
        <v>2.4148559999999999</v>
      </c>
      <c r="H382" s="15">
        <v>18.717839999999999</v>
      </c>
      <c r="I382" s="15">
        <v>32.370269999999998</v>
      </c>
      <c r="J382" s="15">
        <v>13.370369999999999</v>
      </c>
      <c r="K382" s="16">
        <v>17</v>
      </c>
      <c r="L382" s="15">
        <v>3.16757</v>
      </c>
      <c r="M382" s="15">
        <v>1.5952599999999999</v>
      </c>
      <c r="N382" s="15">
        <v>5.1513</v>
      </c>
      <c r="O382" s="15">
        <v>0.98053999999999997</v>
      </c>
      <c r="P382" s="15">
        <v>3.6533484847860002E-2</v>
      </c>
      <c r="Q382" s="15">
        <v>0.18649960796459999</v>
      </c>
      <c r="R382" s="15">
        <v>0.89992447815794996</v>
      </c>
      <c r="S382" s="15">
        <v>1.58718</v>
      </c>
      <c r="T382" s="15">
        <v>2.59128613806E-3</v>
      </c>
      <c r="U382" s="15">
        <v>0</v>
      </c>
      <c r="V382" s="15">
        <v>8.6315376288900007E-3</v>
      </c>
      <c r="W382" s="15">
        <v>0</v>
      </c>
      <c r="X382" s="15">
        <v>1.0224996118857601</v>
      </c>
      <c r="Y382" s="15">
        <v>4.3632148986630002E-2</v>
      </c>
      <c r="Z382" s="15">
        <v>0.47966166295004997</v>
      </c>
      <c r="AA382" s="15">
        <v>0</v>
      </c>
      <c r="AB382" s="15">
        <v>6.6424517905199999E-3</v>
      </c>
      <c r="AC382" s="15">
        <v>7.9928403413400007E-3</v>
      </c>
      <c r="AD382" s="15">
        <v>3.54135747753759</v>
      </c>
      <c r="AE382" s="15">
        <v>1.2289402241599505</v>
      </c>
      <c r="AF382" s="15">
        <v>7.7328205845908338</v>
      </c>
      <c r="AG382" s="15">
        <v>1.1051940931661448</v>
      </c>
      <c r="AH382" s="15">
        <v>0.21367389178231647</v>
      </c>
      <c r="AI382" s="15">
        <v>0.38512134365473488</v>
      </c>
      <c r="AJ382" s="15">
        <v>2.7183131121983395E-2</v>
      </c>
      <c r="AK382" s="15">
        <v>2.9514206350953942</v>
      </c>
      <c r="AL382" s="15">
        <v>8.0760964286417016E-3</v>
      </c>
      <c r="AM382" s="15">
        <v>0</v>
      </c>
    </row>
    <row r="383" spans="1:39" x14ac:dyDescent="0.25">
      <c r="A383" s="13">
        <v>80612</v>
      </c>
      <c r="B383" s="13" t="s">
        <v>134</v>
      </c>
      <c r="C383" s="13" t="s">
        <v>77</v>
      </c>
      <c r="D383" s="13">
        <v>448500</v>
      </c>
      <c r="E383" s="13">
        <v>339500</v>
      </c>
      <c r="F383" s="13">
        <v>32</v>
      </c>
      <c r="G383" s="14">
        <v>0.24087600000000001</v>
      </c>
      <c r="H383" s="15">
        <v>29.75</v>
      </c>
      <c r="I383" s="15">
        <v>40.777329999999999</v>
      </c>
      <c r="J383" s="15">
        <v>20.240580000000001</v>
      </c>
      <c r="K383" s="16">
        <v>21</v>
      </c>
      <c r="L383" s="15">
        <v>2.7833399999999999</v>
      </c>
      <c r="M383" s="15">
        <v>1.4031100000000001</v>
      </c>
      <c r="N383" s="15">
        <v>5.2667400000000004</v>
      </c>
      <c r="O383" s="15">
        <v>0.91629000000000005</v>
      </c>
      <c r="P383" s="15">
        <v>1.036514455224E-2</v>
      </c>
      <c r="Q383" s="15">
        <v>0.30790683808088998</v>
      </c>
      <c r="R383" s="15">
        <v>1.08901537226061</v>
      </c>
      <c r="S383" s="15">
        <v>1.5145900000000001</v>
      </c>
      <c r="T383" s="15">
        <v>2.5547891501999999E-4</v>
      </c>
      <c r="U383" s="15">
        <v>0</v>
      </c>
      <c r="V383" s="15">
        <v>0.44905893862944002</v>
      </c>
      <c r="W383" s="15">
        <v>3.2409325219680006E-2</v>
      </c>
      <c r="X383" s="15">
        <v>1.47331040593248</v>
      </c>
      <c r="Y383" s="15">
        <v>8.6972322070379998E-2</v>
      </c>
      <c r="Z383" s="15">
        <v>2.2427581524909299</v>
      </c>
      <c r="AA383" s="15">
        <v>0</v>
      </c>
      <c r="AB383" s="15">
        <v>9.8724352161299999E-3</v>
      </c>
      <c r="AC383" s="15">
        <v>7.518379499160001E-3</v>
      </c>
      <c r="AD383" s="15">
        <v>12.156489710384522</v>
      </c>
      <c r="AE383" s="15">
        <v>1.0457476892166091</v>
      </c>
      <c r="AF383" s="15">
        <v>5.7058859318733424</v>
      </c>
      <c r="AG383" s="15">
        <v>0.59185806225708804</v>
      </c>
      <c r="AH383" s="15">
        <v>5.9045898960989787E-2</v>
      </c>
      <c r="AI383" s="15">
        <v>0.763932566635249</v>
      </c>
      <c r="AJ383" s="15">
        <v>3.5094921679748411E-2</v>
      </c>
      <c r="AK383" s="15">
        <v>2.7788669737417964</v>
      </c>
      <c r="AL383" s="15">
        <v>4.6897955635177409E-2</v>
      </c>
      <c r="AM383" s="15">
        <v>0</v>
      </c>
    </row>
    <row r="384" spans="1:39" x14ac:dyDescent="0.25">
      <c r="A384" s="13">
        <v>80613</v>
      </c>
      <c r="B384" s="13" t="s">
        <v>112</v>
      </c>
      <c r="C384" s="13" t="s">
        <v>77</v>
      </c>
      <c r="D384" s="13">
        <v>456550</v>
      </c>
      <c r="E384" s="13">
        <v>359560</v>
      </c>
      <c r="F384" s="13">
        <v>32</v>
      </c>
      <c r="G384" s="14">
        <v>1.5746680000000002</v>
      </c>
      <c r="H384" s="15">
        <v>20.82029</v>
      </c>
      <c r="I384" s="15">
        <v>45.808619999999998</v>
      </c>
      <c r="J384" s="15">
        <v>14.690939999999999</v>
      </c>
      <c r="K384" s="16">
        <v>23</v>
      </c>
      <c r="L384" s="15">
        <v>3.16499</v>
      </c>
      <c r="M384" s="15">
        <v>1.59395</v>
      </c>
      <c r="N384" s="15">
        <v>5.1471</v>
      </c>
      <c r="O384" s="15">
        <v>0.73041</v>
      </c>
      <c r="P384" s="15">
        <v>3.9051777010199996E-2</v>
      </c>
      <c r="Q384" s="15">
        <v>0.20332471936806001</v>
      </c>
      <c r="R384" s="15">
        <v>1.4535107900184301</v>
      </c>
      <c r="S384" s="15">
        <v>1.89456</v>
      </c>
      <c r="T384" s="15">
        <v>1.3868855386800002E-3</v>
      </c>
      <c r="U384" s="15">
        <v>0</v>
      </c>
      <c r="V384" s="15">
        <v>1.1952763524150001E-2</v>
      </c>
      <c r="W384" s="15">
        <v>0</v>
      </c>
      <c r="X384" s="15">
        <v>2.0277179000198102</v>
      </c>
      <c r="Y384" s="15">
        <v>5.0694316137539996E-2</v>
      </c>
      <c r="Z384" s="15">
        <v>0.23370846176150997</v>
      </c>
      <c r="AA384" s="15">
        <v>0</v>
      </c>
      <c r="AB384" s="15">
        <v>8.9052650378399992E-3</v>
      </c>
      <c r="AC384" s="15">
        <v>7.5548764870199993E-3</v>
      </c>
      <c r="AD384" s="15">
        <v>4.2514793703296103</v>
      </c>
      <c r="AE384" s="15">
        <v>2.2690938757389949</v>
      </c>
      <c r="AF384" s="15">
        <v>14.277745561365695</v>
      </c>
      <c r="AG384" s="15">
        <v>1.4127554385273575</v>
      </c>
      <c r="AH384" s="15">
        <v>0.3872329229562651</v>
      </c>
      <c r="AI384" s="15">
        <v>1.5847354959795246</v>
      </c>
      <c r="AJ384" s="15">
        <v>4.5872004532768282E-2</v>
      </c>
      <c r="AK384" s="15">
        <v>4.980573435181344</v>
      </c>
      <c r="AL384" s="15">
        <v>3.0321265718049509E-2</v>
      </c>
      <c r="AM384" s="15">
        <v>0</v>
      </c>
    </row>
    <row r="385" spans="1:39" x14ac:dyDescent="0.25">
      <c r="A385" s="13">
        <v>80686</v>
      </c>
      <c r="B385" s="13" t="s">
        <v>80</v>
      </c>
      <c r="C385" s="13" t="s">
        <v>77</v>
      </c>
      <c r="D385" s="13">
        <v>492300</v>
      </c>
      <c r="E385" s="13">
        <v>334960</v>
      </c>
      <c r="F385" s="13">
        <v>32</v>
      </c>
      <c r="G385" s="14">
        <v>0.91358299999999981</v>
      </c>
      <c r="H385" s="15">
        <v>16.48753</v>
      </c>
      <c r="I385" s="15">
        <v>37.663499999999999</v>
      </c>
      <c r="J385" s="15">
        <v>11.90263</v>
      </c>
      <c r="K385" s="16">
        <v>20</v>
      </c>
      <c r="L385" s="15">
        <v>3.63443</v>
      </c>
      <c r="M385" s="15">
        <v>1.8570599999999999</v>
      </c>
      <c r="N385" s="15">
        <v>4.3475799999999998</v>
      </c>
      <c r="O385" s="15">
        <v>0.35371999999999998</v>
      </c>
      <c r="P385" s="15">
        <v>1.33214005689E-3</v>
      </c>
      <c r="Q385" s="15">
        <v>0.31170252481833</v>
      </c>
      <c r="R385" s="15">
        <v>0.44953339947162002</v>
      </c>
      <c r="S385" s="15">
        <v>1.57796</v>
      </c>
      <c r="T385" s="15">
        <v>0</v>
      </c>
      <c r="U385" s="15">
        <v>0</v>
      </c>
      <c r="V385" s="15">
        <v>2.0073343323E-4</v>
      </c>
      <c r="W385" s="15">
        <v>0</v>
      </c>
      <c r="X385" s="15">
        <v>0.56648799706899</v>
      </c>
      <c r="Y385" s="15">
        <v>4.7519078193720005E-2</v>
      </c>
      <c r="Z385" s="15">
        <v>1.44303615450261</v>
      </c>
      <c r="AA385" s="15">
        <v>0</v>
      </c>
      <c r="AB385" s="15">
        <v>6.49646383908E-3</v>
      </c>
      <c r="AC385" s="15">
        <v>4.6168689642899999E-3</v>
      </c>
      <c r="AD385" s="15">
        <v>1.8858541082079903</v>
      </c>
      <c r="AE385" s="15">
        <v>1.5841795369049541</v>
      </c>
      <c r="AF385" s="15">
        <v>9.9680813532162524</v>
      </c>
      <c r="AG385" s="15">
        <v>3.4511178989082807</v>
      </c>
      <c r="AH385" s="15">
        <v>0.65838935819564615</v>
      </c>
      <c r="AI385" s="15">
        <v>0.65879031972587243</v>
      </c>
      <c r="AJ385" s="15">
        <v>4.3748929626567339E-2</v>
      </c>
      <c r="AK385" s="15">
        <v>4.7500596264557844</v>
      </c>
      <c r="AL385" s="15">
        <v>6.1602976966647474E-2</v>
      </c>
      <c r="AM385" s="15">
        <v>0</v>
      </c>
    </row>
    <row r="386" spans="1:39" x14ac:dyDescent="0.25">
      <c r="A386" s="13">
        <v>80687</v>
      </c>
      <c r="B386" s="13" t="s">
        <v>80</v>
      </c>
      <c r="C386" s="13" t="s">
        <v>77</v>
      </c>
      <c r="D386" s="13">
        <v>551960</v>
      </c>
      <c r="E386" s="13">
        <v>381020</v>
      </c>
      <c r="F386" s="13">
        <v>32</v>
      </c>
      <c r="G386" s="14">
        <v>2.279792</v>
      </c>
      <c r="H386" s="15">
        <v>10.66765</v>
      </c>
      <c r="I386" s="15">
        <v>17.280249999999999</v>
      </c>
      <c r="J386" s="15">
        <v>7.9880899999999997</v>
      </c>
      <c r="K386" s="16">
        <v>10</v>
      </c>
      <c r="L386" s="15">
        <v>3.7298800000000001</v>
      </c>
      <c r="M386" s="15">
        <v>1.9498</v>
      </c>
      <c r="N386" s="15">
        <v>3.9283800000000002</v>
      </c>
      <c r="O386" s="15">
        <v>0.13286999999999999</v>
      </c>
      <c r="P386" s="15">
        <v>8.8140225681899997E-3</v>
      </c>
      <c r="Q386" s="15">
        <v>3.2044355341080001E-2</v>
      </c>
      <c r="R386" s="15">
        <v>0.25542416953821001</v>
      </c>
      <c r="S386" s="15">
        <v>8.0329999999999999E-2</v>
      </c>
      <c r="T386" s="15">
        <v>0</v>
      </c>
      <c r="U386" s="15">
        <v>0</v>
      </c>
      <c r="V386" s="15">
        <v>0</v>
      </c>
      <c r="W386" s="15">
        <v>0</v>
      </c>
      <c r="X386" s="15">
        <v>1.589443821303E-2</v>
      </c>
      <c r="Y386" s="15">
        <v>4.118685080001E-2</v>
      </c>
      <c r="Z386" s="15">
        <v>0</v>
      </c>
      <c r="AA386" s="15">
        <v>1.8248493930000001E-4</v>
      </c>
      <c r="AB386" s="15">
        <v>5.2373177579100004E-3</v>
      </c>
      <c r="AC386" s="15">
        <v>2.64603161985E-3</v>
      </c>
      <c r="AD386" s="15">
        <v>0.48495372618974997</v>
      </c>
      <c r="AE386" s="15">
        <v>0.60588748996540398</v>
      </c>
      <c r="AF386" s="15">
        <v>3.3058881611122204</v>
      </c>
      <c r="AG386" s="15">
        <v>0.83183976202006227</v>
      </c>
      <c r="AH386" s="15">
        <v>2.1226175509898176E-2</v>
      </c>
      <c r="AI386" s="15">
        <v>0.49931469408353868</v>
      </c>
      <c r="AJ386" s="15">
        <v>1.6663315820074881E-2</v>
      </c>
      <c r="AK386" s="15">
        <v>1.319425597469156</v>
      </c>
      <c r="AL386" s="15">
        <v>1.2354804019643607E-2</v>
      </c>
      <c r="AM386" s="15">
        <v>0</v>
      </c>
    </row>
    <row r="387" spans="1:39" x14ac:dyDescent="0.25">
      <c r="A387" s="13">
        <v>80739</v>
      </c>
      <c r="B387" s="13" t="s">
        <v>118</v>
      </c>
      <c r="C387" s="13" t="s">
        <v>77</v>
      </c>
      <c r="D387" s="13">
        <v>496000</v>
      </c>
      <c r="E387" s="13">
        <v>266200</v>
      </c>
      <c r="F387" s="13">
        <v>32</v>
      </c>
      <c r="G387" s="14">
        <v>1.6540830000000002</v>
      </c>
      <c r="H387" s="15">
        <v>17.974689999999999</v>
      </c>
      <c r="I387" s="15">
        <v>31.739920000000001</v>
      </c>
      <c r="J387" s="15">
        <v>12.91513</v>
      </c>
      <c r="K387" s="16">
        <v>17</v>
      </c>
      <c r="L387" s="15">
        <v>3.1543600000000001</v>
      </c>
      <c r="M387" s="15">
        <v>1.6102799999999999</v>
      </c>
      <c r="N387" s="15">
        <v>4.1315099999999996</v>
      </c>
      <c r="O387" s="15">
        <v>0.35266999999999998</v>
      </c>
      <c r="P387" s="15">
        <v>3.6861957738600001E-3</v>
      </c>
      <c r="Q387" s="15">
        <v>0.12547664426268001</v>
      </c>
      <c r="R387" s="15">
        <v>1.06948948375551</v>
      </c>
      <c r="S387" s="15">
        <v>0.55642000000000003</v>
      </c>
      <c r="T387" s="15">
        <v>2.1898192716000002E-4</v>
      </c>
      <c r="U387" s="15">
        <v>0</v>
      </c>
      <c r="V387" s="15">
        <v>0.18190098749424002</v>
      </c>
      <c r="W387" s="15">
        <v>0</v>
      </c>
      <c r="X387" s="15">
        <v>1.17480154222554</v>
      </c>
      <c r="Y387" s="15">
        <v>5.7026543531250001E-2</v>
      </c>
      <c r="Z387" s="15">
        <v>1.7436435950115001</v>
      </c>
      <c r="AA387" s="15">
        <v>0</v>
      </c>
      <c r="AB387" s="15">
        <v>9.5257138314599997E-3</v>
      </c>
      <c r="AC387" s="15">
        <v>7.6826159445300005E-3</v>
      </c>
      <c r="AD387" s="15">
        <v>3.7959969618368099</v>
      </c>
      <c r="AE387" s="15">
        <v>1.3087727079278757</v>
      </c>
      <c r="AF387" s="15">
        <v>8.2351479245732175</v>
      </c>
      <c r="AG387" s="15">
        <v>0.52596635546425541</v>
      </c>
      <c r="AH387" s="15">
        <v>2.249651266763978E-2</v>
      </c>
      <c r="AI387" s="15">
        <v>0.64875588599724021</v>
      </c>
      <c r="AJ387" s="15">
        <v>2.7446610160359274E-2</v>
      </c>
      <c r="AK387" s="15">
        <v>2.9800279896818851</v>
      </c>
      <c r="AL387" s="15">
        <v>1.6616013527529568E-2</v>
      </c>
      <c r="AM387" s="15">
        <v>0</v>
      </c>
    </row>
    <row r="388" spans="1:39" x14ac:dyDescent="0.25">
      <c r="A388" s="13">
        <v>80741</v>
      </c>
      <c r="B388" s="13" t="s">
        <v>76</v>
      </c>
      <c r="C388" s="13" t="s">
        <v>77</v>
      </c>
      <c r="D388" s="13">
        <v>496730</v>
      </c>
      <c r="E388" s="13">
        <v>267710</v>
      </c>
      <c r="F388" s="13">
        <v>32</v>
      </c>
      <c r="G388" s="14">
        <v>1.6109540000000002</v>
      </c>
      <c r="H388" s="15">
        <v>17.015049999999999</v>
      </c>
      <c r="I388" s="15">
        <v>31.19828</v>
      </c>
      <c r="J388" s="15">
        <v>12.29382</v>
      </c>
      <c r="K388" s="16">
        <v>17</v>
      </c>
      <c r="L388" s="15">
        <v>3.1543600000000001</v>
      </c>
      <c r="M388" s="15">
        <v>1.6102799999999999</v>
      </c>
      <c r="N388" s="15">
        <v>4.1315099999999996</v>
      </c>
      <c r="O388" s="15">
        <v>0.30008000000000001</v>
      </c>
      <c r="P388" s="15">
        <v>4.3978870371300001E-3</v>
      </c>
      <c r="Q388" s="15">
        <v>0.14976538968351</v>
      </c>
      <c r="R388" s="15">
        <v>0.79200288505593008</v>
      </c>
      <c r="S388" s="15">
        <v>0.68539000000000005</v>
      </c>
      <c r="T388" s="15">
        <v>2.1898192716000002E-4</v>
      </c>
      <c r="U388" s="15">
        <v>0</v>
      </c>
      <c r="V388" s="15">
        <v>0.23389094670081001</v>
      </c>
      <c r="W388" s="15">
        <v>0</v>
      </c>
      <c r="X388" s="15">
        <v>1.0810225319192699</v>
      </c>
      <c r="Y388" s="15">
        <v>5.1734480291549999E-2</v>
      </c>
      <c r="Z388" s="15">
        <v>1.3661187525876599</v>
      </c>
      <c r="AA388" s="15">
        <v>0</v>
      </c>
      <c r="AB388" s="15">
        <v>8.266567750290001E-3</v>
      </c>
      <c r="AC388" s="15">
        <v>6.7701912480300002E-3</v>
      </c>
      <c r="AD388" s="15">
        <v>3.4392389055053103</v>
      </c>
      <c r="AE388" s="15">
        <v>1.2178728640955074</v>
      </c>
      <c r="AF388" s="15">
        <v>7.6631817949728056</v>
      </c>
      <c r="AG388" s="15">
        <v>1.6692505248217899</v>
      </c>
      <c r="AH388" s="15">
        <v>0.42469845361064346</v>
      </c>
      <c r="AI388" s="15">
        <v>0.78582106403946395</v>
      </c>
      <c r="AJ388" s="15">
        <v>2.1902692760891008E-2</v>
      </c>
      <c r="AK388" s="15">
        <v>2.3780946752807894</v>
      </c>
      <c r="AL388" s="15">
        <v>2.2407930418106448E-2</v>
      </c>
      <c r="AM388" s="15">
        <v>0</v>
      </c>
    </row>
    <row r="389" spans="1:39" x14ac:dyDescent="0.25">
      <c r="A389" s="13">
        <v>80800</v>
      </c>
      <c r="B389" s="13" t="s">
        <v>97</v>
      </c>
      <c r="C389" s="13" t="s">
        <v>77</v>
      </c>
      <c r="D389" s="13">
        <v>453450</v>
      </c>
      <c r="E389" s="13">
        <v>318390</v>
      </c>
      <c r="F389" s="13">
        <v>32</v>
      </c>
      <c r="G389" s="14">
        <v>1.4244619999999999</v>
      </c>
      <c r="H389" s="15">
        <v>18.991330000000001</v>
      </c>
      <c r="I389" s="15">
        <v>45.675629999999998</v>
      </c>
      <c r="J389" s="15">
        <v>13.577120000000001</v>
      </c>
      <c r="K389" s="16">
        <v>23</v>
      </c>
      <c r="L389" s="15">
        <v>2.68621</v>
      </c>
      <c r="M389" s="15">
        <v>1.35415</v>
      </c>
      <c r="N389" s="15">
        <v>5.0829500000000003</v>
      </c>
      <c r="O389" s="15">
        <v>0.59838999999999998</v>
      </c>
      <c r="P389" s="15">
        <v>3.5183096297040001E-2</v>
      </c>
      <c r="Q389" s="15">
        <v>0.59802139458003001</v>
      </c>
      <c r="R389" s="15">
        <v>1.0402553964796499</v>
      </c>
      <c r="S389" s="15">
        <v>1.2902100000000001</v>
      </c>
      <c r="T389" s="15">
        <v>1.0949096358000001E-4</v>
      </c>
      <c r="U389" s="15">
        <v>0</v>
      </c>
      <c r="V389" s="15">
        <v>0.23204784881387999</v>
      </c>
      <c r="W389" s="15">
        <v>3.5164847803110001E-2</v>
      </c>
      <c r="X389" s="15">
        <v>0.63163512039908998</v>
      </c>
      <c r="Y389" s="15">
        <v>7.8523269380790003E-2</v>
      </c>
      <c r="Z389" s="15">
        <v>0.80924771181978006</v>
      </c>
      <c r="AA389" s="15">
        <v>0</v>
      </c>
      <c r="AB389" s="15">
        <v>9.1789924467899995E-3</v>
      </c>
      <c r="AC389" s="15">
        <v>7.4088885355800002E-3</v>
      </c>
      <c r="AD389" s="15">
        <v>4.5026151437942703</v>
      </c>
      <c r="AE389" s="15">
        <v>2.8054200637450251</v>
      </c>
      <c r="AF389" s="15">
        <v>17.652453382897924</v>
      </c>
      <c r="AG389" s="15">
        <v>1.353070417662833</v>
      </c>
      <c r="AH389" s="15">
        <v>0.26155688341902161</v>
      </c>
      <c r="AI389" s="15">
        <v>0.61447763953601586</v>
      </c>
      <c r="AJ389" s="15">
        <v>3.6239173856681531E-2</v>
      </c>
      <c r="AK389" s="15">
        <v>3.934684530617655</v>
      </c>
      <c r="AL389" s="15">
        <v>2.6397908264835516E-2</v>
      </c>
      <c r="AM389" s="15">
        <v>0</v>
      </c>
    </row>
    <row r="390" spans="1:39" x14ac:dyDescent="0.25">
      <c r="A390" s="13">
        <v>80835</v>
      </c>
      <c r="B390" s="13" t="s">
        <v>165</v>
      </c>
      <c r="C390" s="13" t="s">
        <v>77</v>
      </c>
      <c r="D390" s="13">
        <v>489770</v>
      </c>
      <c r="E390" s="13">
        <v>289090</v>
      </c>
      <c r="F390" s="13">
        <v>32</v>
      </c>
      <c r="G390" s="14">
        <v>0.50965800000000006</v>
      </c>
      <c r="H390" s="15">
        <v>23.265619999999998</v>
      </c>
      <c r="I390" s="15">
        <v>37.081620000000001</v>
      </c>
      <c r="J390" s="15">
        <v>16.128440000000001</v>
      </c>
      <c r="K390" s="16">
        <v>19</v>
      </c>
      <c r="L390" s="15">
        <v>3.2425099999999998</v>
      </c>
      <c r="M390" s="15">
        <v>1.6552800000000001</v>
      </c>
      <c r="N390" s="15">
        <v>4.2469700000000001</v>
      </c>
      <c r="O390" s="15">
        <v>0.77556000000000003</v>
      </c>
      <c r="P390" s="15">
        <v>1.3084170147810001E-2</v>
      </c>
      <c r="Q390" s="15">
        <v>0.52765520198595006</v>
      </c>
      <c r="R390" s="15">
        <v>0.59101397291090996</v>
      </c>
      <c r="S390" s="15">
        <v>3.7171400000000001</v>
      </c>
      <c r="T390" s="15">
        <v>4.8358508914499998E-3</v>
      </c>
      <c r="U390" s="15">
        <v>0</v>
      </c>
      <c r="V390" s="15">
        <v>2.6661049631730001E-2</v>
      </c>
      <c r="W390" s="15">
        <v>0</v>
      </c>
      <c r="X390" s="15">
        <v>3.4436367925424403</v>
      </c>
      <c r="Y390" s="15">
        <v>4.8322011926639999E-2</v>
      </c>
      <c r="Z390" s="15">
        <v>1.17288545036289</v>
      </c>
      <c r="AA390" s="15">
        <v>0</v>
      </c>
      <c r="AB390" s="15">
        <v>7.2081551023500008E-3</v>
      </c>
      <c r="AC390" s="15">
        <v>6.1132454665500007E-3</v>
      </c>
      <c r="AD390" s="15">
        <v>3.7867084784264398</v>
      </c>
      <c r="AE390" s="15">
        <v>1.1293689496330042</v>
      </c>
      <c r="AF390" s="15">
        <v>7.1062914937864097</v>
      </c>
      <c r="AG390" s="15">
        <v>1.1326112356950788</v>
      </c>
      <c r="AH390" s="15">
        <v>0.11390836813119697</v>
      </c>
      <c r="AI390" s="15">
        <v>1.5036898652352255</v>
      </c>
      <c r="AJ390" s="15">
        <v>2.5698328211380055E-2</v>
      </c>
      <c r="AK390" s="15">
        <v>2.7902074941316442</v>
      </c>
      <c r="AL390" s="15">
        <v>1.4224265176066633E-2</v>
      </c>
      <c r="AM390" s="15">
        <v>0</v>
      </c>
    </row>
    <row r="391" spans="1:39" x14ac:dyDescent="0.25">
      <c r="A391" s="13">
        <v>81020</v>
      </c>
      <c r="B391" s="13" t="s">
        <v>91</v>
      </c>
      <c r="C391" s="13" t="s">
        <v>81</v>
      </c>
      <c r="D391" s="13">
        <v>438525</v>
      </c>
      <c r="E391" s="13">
        <v>334996</v>
      </c>
      <c r="F391" s="13">
        <v>32</v>
      </c>
      <c r="G391" s="14">
        <v>1.188868</v>
      </c>
      <c r="H391" s="15">
        <v>28.570509999999999</v>
      </c>
      <c r="I391" s="15">
        <v>62.965769999999999</v>
      </c>
      <c r="J391" s="15">
        <v>19.245729999999998</v>
      </c>
      <c r="K391" s="16">
        <v>29</v>
      </c>
      <c r="L391" s="15">
        <v>2.7136999999999998</v>
      </c>
      <c r="M391" s="15">
        <v>1.3680099999999999</v>
      </c>
      <c r="N391" s="15">
        <v>5.1349799999999997</v>
      </c>
      <c r="O391" s="15">
        <v>1.18703</v>
      </c>
      <c r="P391" s="15">
        <v>1.3138915629600002E-3</v>
      </c>
      <c r="Q391" s="15">
        <v>0.43046372331477001</v>
      </c>
      <c r="R391" s="15">
        <v>0.79256858836776001</v>
      </c>
      <c r="S391" s="15">
        <v>2.25305</v>
      </c>
      <c r="T391" s="15">
        <v>0</v>
      </c>
      <c r="U391" s="15">
        <v>0</v>
      </c>
      <c r="V391" s="15">
        <v>0.23493111085481999</v>
      </c>
      <c r="W391" s="15">
        <v>4.1825548087559998E-2</v>
      </c>
      <c r="X391" s="15">
        <v>5.9391913314456604</v>
      </c>
      <c r="Y391" s="15">
        <v>7.3231206141089994E-2</v>
      </c>
      <c r="Z391" s="15">
        <v>2.3134710664696803</v>
      </c>
      <c r="AA391" s="15">
        <v>0</v>
      </c>
      <c r="AB391" s="15">
        <v>8.1023313049200015E-3</v>
      </c>
      <c r="AC391" s="15">
        <v>6.3504758876400001E-3</v>
      </c>
      <c r="AD391" s="15">
        <v>6.0722411006892898</v>
      </c>
      <c r="AE391" s="15">
        <v>3.710906649033173</v>
      </c>
      <c r="AF391" s="15">
        <v>21.125753824503345</v>
      </c>
      <c r="AG391" s="15">
        <v>1.9026331550314266</v>
      </c>
      <c r="AH391" s="15">
        <v>0.53380486897120361</v>
      </c>
      <c r="AI391" s="15">
        <v>0.35780901176187446</v>
      </c>
      <c r="AJ391" s="15">
        <v>7.5738972880364311E-2</v>
      </c>
      <c r="AK391" s="15">
        <v>6.6084287897501248</v>
      </c>
      <c r="AL391" s="15">
        <v>8.0184728068497496E-2</v>
      </c>
      <c r="AM391" s="15">
        <v>0</v>
      </c>
    </row>
    <row r="392" spans="1:39" x14ac:dyDescent="0.25">
      <c r="A392" s="13">
        <v>81030</v>
      </c>
      <c r="B392" s="13" t="s">
        <v>135</v>
      </c>
      <c r="C392" s="13" t="s">
        <v>77</v>
      </c>
      <c r="D392" s="13">
        <v>489320</v>
      </c>
      <c r="E392" s="13">
        <v>268100</v>
      </c>
      <c r="F392" s="13">
        <v>32</v>
      </c>
      <c r="G392" s="14">
        <v>0.25189999999999996</v>
      </c>
      <c r="H392" s="15">
        <v>19.260259999999999</v>
      </c>
      <c r="I392" s="15">
        <v>25.067519999999998</v>
      </c>
      <c r="J392" s="15">
        <v>13.743869999999999</v>
      </c>
      <c r="K392" s="16">
        <v>14</v>
      </c>
      <c r="L392" s="15">
        <v>3.1562000000000001</v>
      </c>
      <c r="M392" s="15">
        <v>1.6112200000000001</v>
      </c>
      <c r="N392" s="15">
        <v>4.1339300000000003</v>
      </c>
      <c r="O392" s="15">
        <v>0.31784000000000001</v>
      </c>
      <c r="P392" s="15">
        <v>1.903317916899E-2</v>
      </c>
      <c r="Q392" s="15">
        <v>0.34714110003039</v>
      </c>
      <c r="R392" s="15">
        <v>1.2325032800322</v>
      </c>
      <c r="S392" s="15">
        <v>1.09805</v>
      </c>
      <c r="T392" s="15">
        <v>1.0949096358000001E-4</v>
      </c>
      <c r="U392" s="15">
        <v>0</v>
      </c>
      <c r="V392" s="15">
        <v>0.18489374049875998</v>
      </c>
      <c r="W392" s="15">
        <v>0</v>
      </c>
      <c r="X392" s="15">
        <v>1.13777534804157</v>
      </c>
      <c r="Y392" s="15">
        <v>5.5785645944010004E-2</v>
      </c>
      <c r="Z392" s="15">
        <v>1.4552443969417799</v>
      </c>
      <c r="AA392" s="15">
        <v>0</v>
      </c>
      <c r="AB392" s="15">
        <v>8.6497861228200003E-3</v>
      </c>
      <c r="AC392" s="15">
        <v>7.9928403413400007E-3</v>
      </c>
      <c r="AD392" s="15">
        <v>4.4938923636957302</v>
      </c>
      <c r="AE392" s="15">
        <v>0.53736768981224825</v>
      </c>
      <c r="AF392" s="15">
        <v>3.3812612294585787</v>
      </c>
      <c r="AG392" s="15">
        <v>0.38378593310000508</v>
      </c>
      <c r="AH392" s="15">
        <v>1.8467104678736607E-2</v>
      </c>
      <c r="AI392" s="15">
        <v>0.50592778013752349</v>
      </c>
      <c r="AJ392" s="15">
        <v>8.8836209516535182E-3</v>
      </c>
      <c r="AK392" s="15">
        <v>0.96454312321188196</v>
      </c>
      <c r="AL392" s="15">
        <v>7.0235186493716895E-3</v>
      </c>
      <c r="AM392" s="15">
        <v>0</v>
      </c>
    </row>
    <row r="393" spans="1:39" x14ac:dyDescent="0.25">
      <c r="A393" s="13">
        <v>81077</v>
      </c>
      <c r="B393" s="13" t="s">
        <v>91</v>
      </c>
      <c r="C393" s="13" t="s">
        <v>77</v>
      </c>
      <c r="D393" s="13">
        <v>438640</v>
      </c>
      <c r="E393" s="13">
        <v>333640</v>
      </c>
      <c r="F393" s="13">
        <v>32</v>
      </c>
      <c r="G393" s="14">
        <v>0.88559499999999991</v>
      </c>
      <c r="H393" s="15">
        <v>26.006679999999999</v>
      </c>
      <c r="I393" s="15">
        <v>59.607970000000002</v>
      </c>
      <c r="J393" s="15">
        <v>17.91255</v>
      </c>
      <c r="K393" s="16">
        <v>28</v>
      </c>
      <c r="L393" s="15">
        <v>2.7136999999999998</v>
      </c>
      <c r="M393" s="15">
        <v>1.3680099999999999</v>
      </c>
      <c r="N393" s="15">
        <v>5.1349799999999997</v>
      </c>
      <c r="O393" s="15">
        <v>1.1397699999999999</v>
      </c>
      <c r="P393" s="15">
        <v>1.4598795144000001E-3</v>
      </c>
      <c r="Q393" s="15">
        <v>0.36732393431697002</v>
      </c>
      <c r="R393" s="15">
        <v>1.3611004167569101</v>
      </c>
      <c r="S393" s="15">
        <v>1.34182</v>
      </c>
      <c r="T393" s="15">
        <v>0</v>
      </c>
      <c r="U393" s="15">
        <v>0</v>
      </c>
      <c r="V393" s="15">
        <v>0.26706670866555005</v>
      </c>
      <c r="W393" s="15">
        <v>4.5785471270370005E-2</v>
      </c>
      <c r="X393" s="15">
        <v>2.5958482615425003</v>
      </c>
      <c r="Y393" s="15">
        <v>8.3870078102280005E-2</v>
      </c>
      <c r="Z393" s="15">
        <v>1.4872157583071401</v>
      </c>
      <c r="AA393" s="15">
        <v>0</v>
      </c>
      <c r="AB393" s="15">
        <v>1.014616262508E-2</v>
      </c>
      <c r="AC393" s="15">
        <v>8.2483192563599997E-3</v>
      </c>
      <c r="AD393" s="15">
        <v>8.080341869734351</v>
      </c>
      <c r="AE393" s="15">
        <v>3.4312196134373125</v>
      </c>
      <c r="AF393" s="15">
        <v>21.590151526838216</v>
      </c>
      <c r="AG393" s="15">
        <v>2.0523687407010516</v>
      </c>
      <c r="AH393" s="15">
        <v>0.74671488584502987</v>
      </c>
      <c r="AI393" s="15">
        <v>0.43671889395273333</v>
      </c>
      <c r="AJ393" s="15">
        <v>4.8495145577732261E-2</v>
      </c>
      <c r="AK393" s="15">
        <v>5.2653821488696408</v>
      </c>
      <c r="AL393" s="15">
        <v>3.0239044778290727E-2</v>
      </c>
      <c r="AM393" s="15">
        <v>0</v>
      </c>
    </row>
    <row r="394" spans="1:39" x14ac:dyDescent="0.25">
      <c r="A394" s="13">
        <v>81201</v>
      </c>
      <c r="B394" s="13" t="s">
        <v>171</v>
      </c>
      <c r="C394" s="13" t="s">
        <v>77</v>
      </c>
      <c r="D394" s="13">
        <v>456310</v>
      </c>
      <c r="E394" s="13">
        <v>359440</v>
      </c>
      <c r="F394" s="13">
        <v>32</v>
      </c>
      <c r="G394" s="14">
        <v>2.4732970000000001</v>
      </c>
      <c r="H394" s="15">
        <v>20.82029</v>
      </c>
      <c r="I394" s="15">
        <v>33.34525</v>
      </c>
      <c r="J394" s="15">
        <v>14.690939999999999</v>
      </c>
      <c r="K394" s="16">
        <v>18</v>
      </c>
      <c r="L394" s="15">
        <v>3.16499</v>
      </c>
      <c r="M394" s="15">
        <v>1.59395</v>
      </c>
      <c r="N394" s="15">
        <v>5.1471</v>
      </c>
      <c r="O394" s="15">
        <v>0.73041</v>
      </c>
      <c r="P394" s="15">
        <v>3.9051777010199996E-2</v>
      </c>
      <c r="Q394" s="15">
        <v>0.20332471936806001</v>
      </c>
      <c r="R394" s="15">
        <v>1.4535107900184301</v>
      </c>
      <c r="S394" s="15">
        <v>1.89456</v>
      </c>
      <c r="T394" s="15">
        <v>1.3868855386800002E-3</v>
      </c>
      <c r="U394" s="15">
        <v>0</v>
      </c>
      <c r="V394" s="15">
        <v>1.1952763524150001E-2</v>
      </c>
      <c r="W394" s="15">
        <v>0</v>
      </c>
      <c r="X394" s="15">
        <v>2.0277179000198102</v>
      </c>
      <c r="Y394" s="15">
        <v>5.0694316137539996E-2</v>
      </c>
      <c r="Z394" s="15">
        <v>0.23370846176150997</v>
      </c>
      <c r="AA394" s="15">
        <v>0</v>
      </c>
      <c r="AB394" s="15">
        <v>8.9052650378399992E-3</v>
      </c>
      <c r="AC394" s="15">
        <v>7.5548764870199993E-3</v>
      </c>
      <c r="AD394" s="15">
        <v>4.2514793703296103</v>
      </c>
      <c r="AE394" s="15">
        <v>1.0707415328671268</v>
      </c>
      <c r="AF394" s="15">
        <v>6.7373921069196046</v>
      </c>
      <c r="AG394" s="15">
        <v>1.1677824626166973</v>
      </c>
      <c r="AH394" s="15">
        <v>8.3457625612661138E-2</v>
      </c>
      <c r="AI394" s="15">
        <v>0.25161544185092044</v>
      </c>
      <c r="AJ394" s="15">
        <v>2.9237235755634219E-2</v>
      </c>
      <c r="AK394" s="15">
        <v>3.1744459655916026</v>
      </c>
      <c r="AL394" s="15">
        <v>1.0287628785753311E-2</v>
      </c>
      <c r="AM394" s="15">
        <v>0</v>
      </c>
    </row>
    <row r="395" spans="1:39" x14ac:dyDescent="0.25">
      <c r="A395" s="13">
        <v>81209</v>
      </c>
      <c r="B395" s="13" t="s">
        <v>89</v>
      </c>
      <c r="C395" s="13" t="s">
        <v>77</v>
      </c>
      <c r="D395" s="13">
        <v>451300</v>
      </c>
      <c r="E395" s="13">
        <v>359500</v>
      </c>
      <c r="F395" s="13">
        <v>32</v>
      </c>
      <c r="G395" s="14">
        <v>1.657054</v>
      </c>
      <c r="H395" s="15">
        <v>23.37115</v>
      </c>
      <c r="I395" s="15">
        <v>54.211790000000001</v>
      </c>
      <c r="J395" s="15">
        <v>16.287369999999999</v>
      </c>
      <c r="K395" s="16">
        <v>26</v>
      </c>
      <c r="L395" s="15">
        <v>3.16757</v>
      </c>
      <c r="M395" s="15">
        <v>1.5952599999999999</v>
      </c>
      <c r="N395" s="15">
        <v>5.1513</v>
      </c>
      <c r="O395" s="15">
        <v>0.79134000000000004</v>
      </c>
      <c r="P395" s="15">
        <v>3.5365581236340003E-2</v>
      </c>
      <c r="Q395" s="15">
        <v>0.53026473661794005</v>
      </c>
      <c r="R395" s="15">
        <v>1.24069685380677</v>
      </c>
      <c r="S395" s="15">
        <v>2.1469900000000002</v>
      </c>
      <c r="T395" s="15">
        <v>3.6861957738600001E-3</v>
      </c>
      <c r="U395" s="15">
        <v>0</v>
      </c>
      <c r="V395" s="15">
        <v>4.1971536038999998E-3</v>
      </c>
      <c r="W395" s="15">
        <v>0</v>
      </c>
      <c r="X395" s="15">
        <v>1.47617541947949</v>
      </c>
      <c r="Y395" s="15">
        <v>5.3303850769530002E-2</v>
      </c>
      <c r="Z395" s="15">
        <v>1.22547760986915</v>
      </c>
      <c r="AA395" s="15">
        <v>0</v>
      </c>
      <c r="AB395" s="15">
        <v>8.4125557017300009E-3</v>
      </c>
      <c r="AC395" s="15">
        <v>6.53296082694E-3</v>
      </c>
      <c r="AD395" s="15">
        <v>5.9345379654935098</v>
      </c>
      <c r="AE395" s="15">
        <v>2.9480629921864687</v>
      </c>
      <c r="AF395" s="15">
        <v>18.550000840140846</v>
      </c>
      <c r="AG395" s="15">
        <v>2.467628921527814</v>
      </c>
      <c r="AH395" s="15">
        <v>0.35156579663069232</v>
      </c>
      <c r="AI395" s="15">
        <v>1.0820874662053077</v>
      </c>
      <c r="AJ395" s="15">
        <v>4.9386573406836907E-2</v>
      </c>
      <c r="AK395" s="15">
        <v>5.3621693246262279</v>
      </c>
      <c r="AL395" s="15">
        <v>2.9738085275797781E-2</v>
      </c>
      <c r="AM395" s="15">
        <v>0</v>
      </c>
    </row>
    <row r="396" spans="1:39" x14ac:dyDescent="0.25">
      <c r="A396" s="13">
        <v>81210</v>
      </c>
      <c r="B396" s="13" t="s">
        <v>89</v>
      </c>
      <c r="C396" s="13" t="s">
        <v>77</v>
      </c>
      <c r="D396" s="13">
        <v>450800</v>
      </c>
      <c r="E396" s="13">
        <v>358900</v>
      </c>
      <c r="F396" s="13">
        <v>32</v>
      </c>
      <c r="G396" s="14">
        <v>1.839432</v>
      </c>
      <c r="H396" s="15">
        <v>26.041609999999999</v>
      </c>
      <c r="I396" s="15">
        <v>63.003700000000002</v>
      </c>
      <c r="J396" s="15">
        <v>17.806339999999999</v>
      </c>
      <c r="K396" s="16">
        <v>29</v>
      </c>
      <c r="L396" s="15">
        <v>3.16757</v>
      </c>
      <c r="M396" s="15">
        <v>1.5952599999999999</v>
      </c>
      <c r="N396" s="15">
        <v>5.1513</v>
      </c>
      <c r="O396" s="15">
        <v>0.82055999999999996</v>
      </c>
      <c r="P396" s="15">
        <v>3.6004278523890001E-2</v>
      </c>
      <c r="Q396" s="15">
        <v>0.62546712945075</v>
      </c>
      <c r="R396" s="15">
        <v>1.6128931360030501</v>
      </c>
      <c r="S396" s="15">
        <v>3.3544999999999998</v>
      </c>
      <c r="T396" s="15">
        <v>3.9234261949500004E-3</v>
      </c>
      <c r="U396" s="15">
        <v>0</v>
      </c>
      <c r="V396" s="15">
        <v>4.6898629400099999E-3</v>
      </c>
      <c r="W396" s="15">
        <v>0</v>
      </c>
      <c r="X396" s="15">
        <v>3.0365128929641401</v>
      </c>
      <c r="Y396" s="15">
        <v>6.1205448641220003E-2</v>
      </c>
      <c r="Z396" s="15">
        <v>1.10644268396376</v>
      </c>
      <c r="AA396" s="15">
        <v>0</v>
      </c>
      <c r="AB396" s="15">
        <v>9.8906837100600012E-3</v>
      </c>
      <c r="AC396" s="15">
        <v>7.3541430537899998E-3</v>
      </c>
      <c r="AD396" s="15">
        <v>5.4480331173197101</v>
      </c>
      <c r="AE396" s="15">
        <v>3.3174665968143366</v>
      </c>
      <c r="AF396" s="15">
        <v>20.874387121695779</v>
      </c>
      <c r="AG396" s="15">
        <v>3.829143638219656</v>
      </c>
      <c r="AH396" s="15">
        <v>1.2707600208320735</v>
      </c>
      <c r="AI396" s="15">
        <v>0.60091984820067856</v>
      </c>
      <c r="AJ396" s="15">
        <v>6.4145228294885087E-2</v>
      </c>
      <c r="AK396" s="15">
        <v>6.9645968885211795</v>
      </c>
      <c r="AL396" s="15">
        <v>4.0670657421413542E-2</v>
      </c>
      <c r="AM396" s="15">
        <v>0</v>
      </c>
    </row>
    <row r="397" spans="1:39" x14ac:dyDescent="0.25">
      <c r="A397" s="13">
        <v>81226</v>
      </c>
      <c r="B397" s="13" t="s">
        <v>172</v>
      </c>
      <c r="C397" s="13" t="s">
        <v>77</v>
      </c>
      <c r="D397" s="13">
        <v>462443</v>
      </c>
      <c r="E397" s="13">
        <v>341580</v>
      </c>
      <c r="F397" s="13">
        <v>32</v>
      </c>
      <c r="G397" s="14">
        <v>0.40037099999999998</v>
      </c>
      <c r="H397" s="15">
        <v>22.703949999999999</v>
      </c>
      <c r="I397" s="15">
        <v>44.392490000000002</v>
      </c>
      <c r="J397" s="15">
        <v>15.835150000000001</v>
      </c>
      <c r="K397" s="16">
        <v>22</v>
      </c>
      <c r="L397" s="15">
        <v>3.10684</v>
      </c>
      <c r="M397" s="15">
        <v>1.56467</v>
      </c>
      <c r="N397" s="15">
        <v>5.0525399999999996</v>
      </c>
      <c r="O397" s="15">
        <v>1.42747</v>
      </c>
      <c r="P397" s="15">
        <v>1.5255740925479998E-2</v>
      </c>
      <c r="Q397" s="15">
        <v>0.50367668096192997</v>
      </c>
      <c r="R397" s="15">
        <v>1.28646407658321</v>
      </c>
      <c r="S397" s="15">
        <v>1.49454</v>
      </c>
      <c r="T397" s="15">
        <v>3.6496987860000003E-5</v>
      </c>
      <c r="U397" s="15">
        <v>0</v>
      </c>
      <c r="V397" s="15">
        <v>0.53183410709591994</v>
      </c>
      <c r="W397" s="15">
        <v>4.6898629400099999E-3</v>
      </c>
      <c r="X397" s="15">
        <v>1.4546239481481602</v>
      </c>
      <c r="Y397" s="15">
        <v>6.1460927556240004E-2</v>
      </c>
      <c r="Z397" s="15">
        <v>1.4211562102805402</v>
      </c>
      <c r="AA397" s="15">
        <v>0</v>
      </c>
      <c r="AB397" s="15">
        <v>1.02191566008E-2</v>
      </c>
      <c r="AC397" s="15">
        <v>8.3395617260100009E-3</v>
      </c>
      <c r="AD397" s="15">
        <v>4.7601561386283597</v>
      </c>
      <c r="AE397" s="15">
        <v>2.1998077514028722</v>
      </c>
      <c r="AF397" s="15">
        <v>13.841778735673158</v>
      </c>
      <c r="AG397" s="15">
        <v>1.4492664580348695</v>
      </c>
      <c r="AH397" s="15">
        <v>0.12777831297429199</v>
      </c>
      <c r="AI397" s="15">
        <v>0.26649573121127845</v>
      </c>
      <c r="AJ397" s="15">
        <v>3.4518308989727867E-2</v>
      </c>
      <c r="AK397" s="15">
        <v>3.7478408570266355</v>
      </c>
      <c r="AL397" s="15">
        <v>2.1053844687167516E-2</v>
      </c>
      <c r="AM397" s="15">
        <v>0</v>
      </c>
    </row>
    <row r="398" spans="1:39" x14ac:dyDescent="0.25">
      <c r="A398" s="13">
        <v>81246</v>
      </c>
      <c r="B398" s="13" t="s">
        <v>76</v>
      </c>
      <c r="C398" s="13" t="s">
        <v>77</v>
      </c>
      <c r="D398" s="13">
        <v>437824</v>
      </c>
      <c r="E398" s="13">
        <v>334027</v>
      </c>
      <c r="F398" s="13">
        <v>32</v>
      </c>
      <c r="G398" s="14">
        <v>1.6915250000000002</v>
      </c>
      <c r="H398" s="15">
        <v>47.941049999999997</v>
      </c>
      <c r="I398" s="15">
        <v>74.463329999999999</v>
      </c>
      <c r="J398" s="15">
        <v>28.779920000000001</v>
      </c>
      <c r="K398" s="16">
        <v>32</v>
      </c>
      <c r="L398" s="15">
        <v>2.7136999999999998</v>
      </c>
      <c r="M398" s="15">
        <v>1.3680099999999999</v>
      </c>
      <c r="N398" s="15">
        <v>5.1349799999999997</v>
      </c>
      <c r="O398" s="15">
        <v>1.2195400000000001</v>
      </c>
      <c r="P398" s="15">
        <v>1.2773945751E-3</v>
      </c>
      <c r="Q398" s="15">
        <v>0.7469473535427601</v>
      </c>
      <c r="R398" s="15">
        <v>0.98386755023595007</v>
      </c>
      <c r="S398" s="15">
        <v>1.9624900000000001</v>
      </c>
      <c r="T398" s="15">
        <v>0</v>
      </c>
      <c r="U398" s="15">
        <v>0</v>
      </c>
      <c r="V398" s="15">
        <v>0.2392377554223</v>
      </c>
      <c r="W398" s="15">
        <v>3.7099188159690002E-2</v>
      </c>
      <c r="X398" s="15">
        <v>21.56165399094294</v>
      </c>
      <c r="Y398" s="15">
        <v>7.511080101588001E-2</v>
      </c>
      <c r="Z398" s="15">
        <v>4.5154438350270594</v>
      </c>
      <c r="AA398" s="15">
        <v>0</v>
      </c>
      <c r="AB398" s="15">
        <v>7.8833493777599999E-3</v>
      </c>
      <c r="AC398" s="15">
        <v>7.1169126326999996E-3</v>
      </c>
      <c r="AD398" s="15">
        <v>7.3666797691199113</v>
      </c>
      <c r="AE398" s="15">
        <v>1.9498134901224025</v>
      </c>
      <c r="AF398" s="15">
        <v>12.268747979860258</v>
      </c>
      <c r="AG398" s="15">
        <v>1.7931723736471612</v>
      </c>
      <c r="AH398" s="15">
        <v>0.3365517111695574</v>
      </c>
      <c r="AI398" s="15">
        <v>5.1498571397417452</v>
      </c>
      <c r="AJ398" s="15">
        <v>4.5583522421975491E-2</v>
      </c>
      <c r="AK398" s="15">
        <v>4.9492513608099662</v>
      </c>
      <c r="AL398" s="15">
        <v>2.9302422226941145E-2</v>
      </c>
      <c r="AM398" s="15">
        <v>0</v>
      </c>
    </row>
    <row r="399" spans="1:39" x14ac:dyDescent="0.25">
      <c r="A399" s="13">
        <v>81247</v>
      </c>
      <c r="B399" s="13" t="s">
        <v>95</v>
      </c>
      <c r="C399" s="13" t="s">
        <v>77</v>
      </c>
      <c r="D399" s="13">
        <v>435738</v>
      </c>
      <c r="E399" s="13">
        <v>336288</v>
      </c>
      <c r="F399" s="13">
        <v>32</v>
      </c>
      <c r="G399" s="14">
        <v>0.39153500000000002</v>
      </c>
      <c r="H399" s="15">
        <v>33.788780000000003</v>
      </c>
      <c r="I399" s="15">
        <v>99.259079999999997</v>
      </c>
      <c r="J399" s="15">
        <v>22.371469999999999</v>
      </c>
      <c r="K399" s="16">
        <v>41</v>
      </c>
      <c r="L399" s="15">
        <v>2.7476600000000002</v>
      </c>
      <c r="M399" s="15">
        <v>1.38513</v>
      </c>
      <c r="N399" s="15">
        <v>5.19923</v>
      </c>
      <c r="O399" s="15">
        <v>0.89815</v>
      </c>
      <c r="P399" s="15">
        <v>1.4416310204700001E-3</v>
      </c>
      <c r="Q399" s="15">
        <v>1.76451987206742</v>
      </c>
      <c r="R399" s="15">
        <v>1.1505492937925701</v>
      </c>
      <c r="S399" s="15">
        <v>1.7597499999999999</v>
      </c>
      <c r="T399" s="15">
        <v>0</v>
      </c>
      <c r="U399" s="15">
        <v>0</v>
      </c>
      <c r="V399" s="15">
        <v>0.17069641222122001</v>
      </c>
      <c r="W399" s="15">
        <v>2.6314328247060002E-2</v>
      </c>
      <c r="X399" s="15">
        <v>3.1618253007814503</v>
      </c>
      <c r="Y399" s="15">
        <v>7.5074304028020011E-2</v>
      </c>
      <c r="Z399" s="15">
        <v>3.3740552851873504</v>
      </c>
      <c r="AA399" s="15">
        <v>0</v>
      </c>
      <c r="AB399" s="15">
        <v>8.7410285924699998E-3</v>
      </c>
      <c r="AC399" s="15">
        <v>7.6278704627399992E-3</v>
      </c>
      <c r="AD399" s="15">
        <v>12.058039085632171</v>
      </c>
      <c r="AE399" s="15">
        <v>5.7300949259630283</v>
      </c>
      <c r="AF399" s="15">
        <v>36.055289853853239</v>
      </c>
      <c r="AG399" s="15">
        <v>2.5687390021984138</v>
      </c>
      <c r="AH399" s="15">
        <v>0.25418088916555109</v>
      </c>
      <c r="AI399" s="15">
        <v>10.986188231829304</v>
      </c>
      <c r="AJ399" s="15">
        <v>8.9388822896024678E-2</v>
      </c>
      <c r="AK399" s="15">
        <v>9.7054314772758659</v>
      </c>
      <c r="AL399" s="15">
        <v>8.0986796818571655E-2</v>
      </c>
      <c r="AM399" s="15">
        <v>0</v>
      </c>
    </row>
    <row r="400" spans="1:39" x14ac:dyDescent="0.25">
      <c r="A400" s="13">
        <v>81248</v>
      </c>
      <c r="B400" s="13" t="s">
        <v>76</v>
      </c>
      <c r="C400" s="13" t="s">
        <v>77</v>
      </c>
      <c r="D400" s="13">
        <v>436312</v>
      </c>
      <c r="E400" s="13">
        <v>335775</v>
      </c>
      <c r="F400" s="13">
        <v>32</v>
      </c>
      <c r="G400" s="14">
        <v>2.5055210000000003</v>
      </c>
      <c r="H400" s="15">
        <v>36.43383</v>
      </c>
      <c r="I400" s="15">
        <v>62.448090000000001</v>
      </c>
      <c r="J400" s="15">
        <v>23.509920000000001</v>
      </c>
      <c r="K400" s="16">
        <v>29</v>
      </c>
      <c r="L400" s="15">
        <v>2.7476600000000002</v>
      </c>
      <c r="M400" s="15">
        <v>1.38513</v>
      </c>
      <c r="N400" s="15">
        <v>5.19923</v>
      </c>
      <c r="O400" s="15">
        <v>1.0926899999999999</v>
      </c>
      <c r="P400" s="15">
        <v>1.55112198405E-3</v>
      </c>
      <c r="Q400" s="15">
        <v>1.52561058953586</v>
      </c>
      <c r="R400" s="15">
        <v>0.95373928675751996</v>
      </c>
      <c r="S400" s="15">
        <v>2.70763</v>
      </c>
      <c r="T400" s="15">
        <v>0</v>
      </c>
      <c r="U400" s="15">
        <v>0</v>
      </c>
      <c r="V400" s="15">
        <v>0.21069711091578</v>
      </c>
      <c r="W400" s="15">
        <v>3.0912948717420001E-2</v>
      </c>
      <c r="X400" s="15">
        <v>5.8890992156078106</v>
      </c>
      <c r="Y400" s="15">
        <v>7.1406356748089997E-2</v>
      </c>
      <c r="Z400" s="15">
        <v>5.9722393539528902</v>
      </c>
      <c r="AA400" s="15">
        <v>0</v>
      </c>
      <c r="AB400" s="15">
        <v>8.2848162442200005E-3</v>
      </c>
      <c r="AC400" s="15">
        <v>7.09866413877E-3</v>
      </c>
      <c r="AD400" s="15">
        <v>8.6308624346145901</v>
      </c>
      <c r="AE400" s="15">
        <v>2.3199528419530426</v>
      </c>
      <c r="AF400" s="15">
        <v>14.597763779599072</v>
      </c>
      <c r="AG400" s="15">
        <v>1.076312307923095</v>
      </c>
      <c r="AH400" s="15">
        <v>0.10729000871749324</v>
      </c>
      <c r="AI400" s="15">
        <v>3.4462296871297893</v>
      </c>
      <c r="AJ400" s="15">
        <v>4.0557103745386548E-2</v>
      </c>
      <c r="AK400" s="15">
        <v>4.4035057019989328</v>
      </c>
      <c r="AL400" s="15">
        <v>2.2648568933190016E-2</v>
      </c>
      <c r="AM400" s="15">
        <v>0</v>
      </c>
    </row>
    <row r="401" spans="1:39" x14ac:dyDescent="0.25">
      <c r="A401" s="13">
        <v>81435</v>
      </c>
      <c r="B401" s="13" t="s">
        <v>95</v>
      </c>
      <c r="C401" s="13" t="s">
        <v>77</v>
      </c>
      <c r="D401" s="13">
        <v>434748</v>
      </c>
      <c r="E401" s="13">
        <v>336051</v>
      </c>
      <c r="F401" s="13">
        <v>32</v>
      </c>
      <c r="G401" s="14">
        <v>0.26695400000000002</v>
      </c>
      <c r="H401" s="15">
        <v>27.416650000000001</v>
      </c>
      <c r="I401" s="15">
        <v>39.182670000000002</v>
      </c>
      <c r="J401" s="15">
        <v>18.791039999999999</v>
      </c>
      <c r="K401" s="16">
        <v>20</v>
      </c>
      <c r="L401" s="15">
        <v>2.9497200000000001</v>
      </c>
      <c r="M401" s="15">
        <v>1.4841599999999999</v>
      </c>
      <c r="N401" s="15">
        <v>4.8975299999999997</v>
      </c>
      <c r="O401" s="15">
        <v>0.83513000000000004</v>
      </c>
      <c r="P401" s="15">
        <v>1.4416310204700001E-3</v>
      </c>
      <c r="Q401" s="15">
        <v>1.2360799848424799</v>
      </c>
      <c r="R401" s="15">
        <v>1.41038959886184</v>
      </c>
      <c r="S401" s="15">
        <v>1.2156199999999999</v>
      </c>
      <c r="T401" s="15">
        <v>0</v>
      </c>
      <c r="U401" s="15">
        <v>0</v>
      </c>
      <c r="V401" s="15">
        <v>0.15826918785489</v>
      </c>
      <c r="W401" s="15">
        <v>2.4179254457249999E-2</v>
      </c>
      <c r="X401" s="15">
        <v>2.06647770112713</v>
      </c>
      <c r="Y401" s="15">
        <v>7.8468523898999998E-2</v>
      </c>
      <c r="Z401" s="15">
        <v>1.36451288512182</v>
      </c>
      <c r="AA401" s="15">
        <v>0</v>
      </c>
      <c r="AB401" s="15">
        <v>9.2519864225099994E-3</v>
      </c>
      <c r="AC401" s="15">
        <v>9.7629442525499991E-3</v>
      </c>
      <c r="AD401" s="15">
        <v>9.6756617060828098</v>
      </c>
      <c r="AE401" s="15">
        <v>1.2824895335339577</v>
      </c>
      <c r="AF401" s="15">
        <v>8.0697671615498514</v>
      </c>
      <c r="AG401" s="15">
        <v>0.26537343132748276</v>
      </c>
      <c r="AH401" s="15">
        <v>1.6815543279926598E-2</v>
      </c>
      <c r="AI401" s="15">
        <v>0.13820440125433464</v>
      </c>
      <c r="AJ401" s="15">
        <v>1.8086699817989531E-2</v>
      </c>
      <c r="AK401" s="15">
        <v>1.9637715325744816</v>
      </c>
      <c r="AL401" s="15">
        <v>1.1511696661976685E-2</v>
      </c>
      <c r="AM401" s="15">
        <v>0</v>
      </c>
    </row>
    <row r="402" spans="1:39" x14ac:dyDescent="0.25">
      <c r="A402" s="13">
        <v>81436</v>
      </c>
      <c r="B402" s="13" t="s">
        <v>95</v>
      </c>
      <c r="C402" s="13" t="s">
        <v>77</v>
      </c>
      <c r="D402" s="13">
        <v>435070</v>
      </c>
      <c r="E402" s="13">
        <v>335767</v>
      </c>
      <c r="F402" s="13">
        <v>32</v>
      </c>
      <c r="G402" s="14">
        <v>0.39996900000000002</v>
      </c>
      <c r="H402" s="15">
        <v>38.842170000000003</v>
      </c>
      <c r="I402" s="15">
        <v>60.204300000000003</v>
      </c>
      <c r="J402" s="15">
        <v>24.84402</v>
      </c>
      <c r="K402" s="16">
        <v>28</v>
      </c>
      <c r="L402" s="15">
        <v>2.7476600000000002</v>
      </c>
      <c r="M402" s="15">
        <v>1.38513</v>
      </c>
      <c r="N402" s="15">
        <v>5.19923</v>
      </c>
      <c r="O402" s="15">
        <v>0.94271000000000005</v>
      </c>
      <c r="P402" s="15">
        <v>1.5146249961900001E-3</v>
      </c>
      <c r="Q402" s="15">
        <v>1.59223584087429</v>
      </c>
      <c r="R402" s="15">
        <v>1.4476530234669001</v>
      </c>
      <c r="S402" s="15">
        <v>3.5418500000000002</v>
      </c>
      <c r="T402" s="15">
        <v>0</v>
      </c>
      <c r="U402" s="15">
        <v>0</v>
      </c>
      <c r="V402" s="15">
        <v>0.20286850701981002</v>
      </c>
      <c r="W402" s="15">
        <v>2.8084432158270001E-2</v>
      </c>
      <c r="X402" s="15">
        <v>8.7440578424623805</v>
      </c>
      <c r="Y402" s="15">
        <v>7.3997642886150003E-2</v>
      </c>
      <c r="Z402" s="15">
        <v>2.0258565536389499</v>
      </c>
      <c r="AA402" s="15">
        <v>0</v>
      </c>
      <c r="AB402" s="15">
        <v>8.7410285924699998E-3</v>
      </c>
      <c r="AC402" s="15">
        <v>9.5622108193200005E-3</v>
      </c>
      <c r="AD402" s="15">
        <v>10.89101140182081</v>
      </c>
      <c r="AE402" s="15">
        <v>2.2147588388791433</v>
      </c>
      <c r="AF402" s="15">
        <v>13.935854976913896</v>
      </c>
      <c r="AG402" s="15">
        <v>0.55076849186204024</v>
      </c>
      <c r="AH402" s="15">
        <v>4.4375461903396474E-2</v>
      </c>
      <c r="AI402" s="15">
        <v>1.7773644969998572</v>
      </c>
      <c r="AJ402" s="15">
        <v>2.5626411776042017E-2</v>
      </c>
      <c r="AK402" s="15">
        <v>2.7823991349582036</v>
      </c>
      <c r="AL402" s="15">
        <v>3.0982186707420901E-2</v>
      </c>
      <c r="AM402" s="15">
        <v>0</v>
      </c>
    </row>
    <row r="403" spans="1:39" x14ac:dyDescent="0.25">
      <c r="A403" s="13">
        <v>81437</v>
      </c>
      <c r="B403" s="13" t="s">
        <v>95</v>
      </c>
      <c r="C403" s="13" t="s">
        <v>77</v>
      </c>
      <c r="D403" s="13">
        <v>435368</v>
      </c>
      <c r="E403" s="13">
        <v>335616</v>
      </c>
      <c r="F403" s="13">
        <v>32</v>
      </c>
      <c r="G403" s="14">
        <v>0.31977100000000003</v>
      </c>
      <c r="H403" s="15">
        <v>38.842170000000003</v>
      </c>
      <c r="I403" s="15">
        <v>58.223039999999997</v>
      </c>
      <c r="J403" s="15">
        <v>24.84402</v>
      </c>
      <c r="K403" s="16">
        <v>27</v>
      </c>
      <c r="L403" s="15">
        <v>2.7476600000000002</v>
      </c>
      <c r="M403" s="15">
        <v>1.38513</v>
      </c>
      <c r="N403" s="15">
        <v>5.19923</v>
      </c>
      <c r="O403" s="15">
        <v>0.94271000000000005</v>
      </c>
      <c r="P403" s="15">
        <v>1.5146249961900001E-3</v>
      </c>
      <c r="Q403" s="15">
        <v>1.59223584087429</v>
      </c>
      <c r="R403" s="15">
        <v>1.4476530234669001</v>
      </c>
      <c r="S403" s="15">
        <v>3.5418500000000002</v>
      </c>
      <c r="T403" s="15">
        <v>0</v>
      </c>
      <c r="U403" s="15">
        <v>0</v>
      </c>
      <c r="V403" s="15">
        <v>0.20286850701981002</v>
      </c>
      <c r="W403" s="15">
        <v>2.8084432158270001E-2</v>
      </c>
      <c r="X403" s="15">
        <v>8.7440578424623805</v>
      </c>
      <c r="Y403" s="15">
        <v>7.3997642886150003E-2</v>
      </c>
      <c r="Z403" s="15">
        <v>2.0258565536389499</v>
      </c>
      <c r="AA403" s="15">
        <v>0</v>
      </c>
      <c r="AB403" s="15">
        <v>8.7410285924699998E-3</v>
      </c>
      <c r="AC403" s="15">
        <v>9.5622108193200005E-3</v>
      </c>
      <c r="AD403" s="15">
        <v>10.89101140182081</v>
      </c>
      <c r="AE403" s="15">
        <v>1.9282270588119199</v>
      </c>
      <c r="AF403" s="15">
        <v>12.132920380515747</v>
      </c>
      <c r="AG403" s="15">
        <v>0.79132778187801245</v>
      </c>
      <c r="AH403" s="15">
        <v>2.6633304322753477E-2</v>
      </c>
      <c r="AI403" s="15">
        <v>1.9801365144518666</v>
      </c>
      <c r="AJ403" s="15">
        <v>2.2773037268772847E-2</v>
      </c>
      <c r="AK403" s="15">
        <v>2.4725927199937852</v>
      </c>
      <c r="AL403" s="15">
        <v>2.6259202757137137E-2</v>
      </c>
      <c r="AM403" s="15">
        <v>0</v>
      </c>
    </row>
    <row r="404" spans="1:39" x14ac:dyDescent="0.25">
      <c r="A404" s="13">
        <v>81443</v>
      </c>
      <c r="B404" s="13" t="s">
        <v>133</v>
      </c>
      <c r="C404" s="13" t="s">
        <v>77</v>
      </c>
      <c r="D404" s="13">
        <v>435071</v>
      </c>
      <c r="E404" s="13">
        <v>335590</v>
      </c>
      <c r="F404" s="13">
        <v>32</v>
      </c>
      <c r="G404" s="14">
        <v>0.36010000000000003</v>
      </c>
      <c r="H404" s="15">
        <v>38.842170000000003</v>
      </c>
      <c r="I404" s="15">
        <v>56.969839999999998</v>
      </c>
      <c r="J404" s="15">
        <v>24.84402</v>
      </c>
      <c r="K404" s="16">
        <v>27</v>
      </c>
      <c r="L404" s="15">
        <v>2.7476600000000002</v>
      </c>
      <c r="M404" s="15">
        <v>1.38513</v>
      </c>
      <c r="N404" s="15">
        <v>5.19923</v>
      </c>
      <c r="O404" s="15">
        <v>0.94271000000000005</v>
      </c>
      <c r="P404" s="15">
        <v>1.5146249961900001E-3</v>
      </c>
      <c r="Q404" s="15">
        <v>1.59223584087429</v>
      </c>
      <c r="R404" s="15">
        <v>1.4476530234669001</v>
      </c>
      <c r="S404" s="15">
        <v>3.5418500000000002</v>
      </c>
      <c r="T404" s="15">
        <v>0</v>
      </c>
      <c r="U404" s="15">
        <v>0</v>
      </c>
      <c r="V404" s="15">
        <v>0.20286850701981002</v>
      </c>
      <c r="W404" s="15">
        <v>2.8084432158270001E-2</v>
      </c>
      <c r="X404" s="15">
        <v>8.7440578424623805</v>
      </c>
      <c r="Y404" s="15">
        <v>7.3997642886150003E-2</v>
      </c>
      <c r="Z404" s="15">
        <v>2.0258565536389499</v>
      </c>
      <c r="AA404" s="15">
        <v>0</v>
      </c>
      <c r="AB404" s="15">
        <v>8.7410285924699998E-3</v>
      </c>
      <c r="AC404" s="15">
        <v>9.5622108193200005E-3</v>
      </c>
      <c r="AD404" s="15">
        <v>10.89101140182081</v>
      </c>
      <c r="AE404" s="15">
        <v>1.7142071510982837</v>
      </c>
      <c r="AF404" s="15">
        <v>10.786249879099367</v>
      </c>
      <c r="AG404" s="15">
        <v>0.42782377534814814</v>
      </c>
      <c r="AH404" s="15">
        <v>3.9476021233788711E-2</v>
      </c>
      <c r="AI404" s="15">
        <v>3.1270756031836981</v>
      </c>
      <c r="AJ404" s="15">
        <v>1.8404501234427106E-2</v>
      </c>
      <c r="AK404" s="15">
        <v>1.9982769636864206</v>
      </c>
      <c r="AL404" s="15">
        <v>1.6156105115853216E-2</v>
      </c>
      <c r="AM404" s="15">
        <v>0</v>
      </c>
    </row>
    <row r="405" spans="1:39" x14ac:dyDescent="0.25">
      <c r="A405" s="13">
        <v>81447</v>
      </c>
      <c r="B405" s="13" t="s">
        <v>101</v>
      </c>
      <c r="C405" s="13" t="s">
        <v>77</v>
      </c>
      <c r="D405" s="13">
        <v>447026</v>
      </c>
      <c r="E405" s="13">
        <v>342560</v>
      </c>
      <c r="F405" s="13">
        <v>32</v>
      </c>
      <c r="G405" s="14">
        <v>0.64400800000000002</v>
      </c>
      <c r="H405" s="15">
        <v>24.61055</v>
      </c>
      <c r="I405" s="15">
        <v>50.529420000000002</v>
      </c>
      <c r="J405" s="15">
        <v>17.002079999999999</v>
      </c>
      <c r="K405" s="16">
        <v>25</v>
      </c>
      <c r="L405" s="15">
        <v>3.0830000000000002</v>
      </c>
      <c r="M405" s="15">
        <v>1.55267</v>
      </c>
      <c r="N405" s="15">
        <v>5.0137700000000001</v>
      </c>
      <c r="O405" s="15">
        <v>0.85399999999999998</v>
      </c>
      <c r="P405" s="15">
        <v>1.014616262508E-2</v>
      </c>
      <c r="Q405" s="15">
        <v>0.36506112106965</v>
      </c>
      <c r="R405" s="15">
        <v>1.19430918223671</v>
      </c>
      <c r="S405" s="15">
        <v>2.3773</v>
      </c>
      <c r="T405" s="15">
        <v>5.6570331183000006E-4</v>
      </c>
      <c r="U405" s="15">
        <v>0</v>
      </c>
      <c r="V405" s="15">
        <v>0.40747062096296999</v>
      </c>
      <c r="W405" s="15">
        <v>1.3795861411079999E-2</v>
      </c>
      <c r="X405" s="15">
        <v>2.1389242220292299</v>
      </c>
      <c r="Y405" s="15">
        <v>7.7063389866389997E-2</v>
      </c>
      <c r="Z405" s="15">
        <v>1.8860365931472902</v>
      </c>
      <c r="AA405" s="15">
        <v>0</v>
      </c>
      <c r="AB405" s="15">
        <v>9.4892168436000006E-3</v>
      </c>
      <c r="AC405" s="15">
        <v>8.0475858231299994E-3</v>
      </c>
      <c r="AD405" s="15">
        <v>5.6188937659863001</v>
      </c>
      <c r="AE405" s="15">
        <v>2.2601522775348624</v>
      </c>
      <c r="AF405" s="15">
        <v>14.221482633932162</v>
      </c>
      <c r="AG405" s="15">
        <v>2.4649255728366222</v>
      </c>
      <c r="AH405" s="15">
        <v>0.77367028138733995</v>
      </c>
      <c r="AI405" s="15">
        <v>0.13223936005323442</v>
      </c>
      <c r="AJ405" s="15">
        <v>5.4717604034921749E-2</v>
      </c>
      <c r="AK405" s="15">
        <v>5.9409883624864666</v>
      </c>
      <c r="AL405" s="15">
        <v>7.0693907734386455E-2</v>
      </c>
      <c r="AM405" s="15">
        <v>0</v>
      </c>
    </row>
    <row r="406" spans="1:39" x14ac:dyDescent="0.25">
      <c r="A406" s="13">
        <v>99027</v>
      </c>
      <c r="B406" s="13" t="s">
        <v>94</v>
      </c>
      <c r="C406" s="13" t="s">
        <v>77</v>
      </c>
      <c r="D406" s="13">
        <v>453000</v>
      </c>
      <c r="E406" s="13">
        <v>347900</v>
      </c>
      <c r="F406" s="13">
        <v>32</v>
      </c>
      <c r="G406" s="14">
        <v>2.9868190000000001</v>
      </c>
      <c r="H406" s="15">
        <v>20.222180000000002</v>
      </c>
      <c r="I406" s="15">
        <v>42.457509999999999</v>
      </c>
      <c r="J406" s="15">
        <v>14.32868</v>
      </c>
      <c r="K406" s="16">
        <v>22</v>
      </c>
      <c r="L406" s="15">
        <v>3.1208999999999998</v>
      </c>
      <c r="M406" s="15">
        <v>1.57175</v>
      </c>
      <c r="N406" s="15">
        <v>5.0754000000000001</v>
      </c>
      <c r="O406" s="15">
        <v>0.82547999999999999</v>
      </c>
      <c r="P406" s="15">
        <v>1.40513403261E-2</v>
      </c>
      <c r="Q406" s="15">
        <v>0.27438435473147998</v>
      </c>
      <c r="R406" s="15">
        <v>1.2552956489507701</v>
      </c>
      <c r="S406" s="15">
        <v>1.7631699999999999</v>
      </c>
      <c r="T406" s="15">
        <v>5.6570331183000006E-4</v>
      </c>
      <c r="U406" s="15">
        <v>0</v>
      </c>
      <c r="V406" s="15">
        <v>7.9307954619780005E-2</v>
      </c>
      <c r="W406" s="15">
        <v>0</v>
      </c>
      <c r="X406" s="15">
        <v>1.2157146656166</v>
      </c>
      <c r="Y406" s="15">
        <v>6.049375737795E-2</v>
      </c>
      <c r="Z406" s="15">
        <v>0.64898943812651999</v>
      </c>
      <c r="AA406" s="15">
        <v>0</v>
      </c>
      <c r="AB406" s="15">
        <v>7.9563433534799999E-3</v>
      </c>
      <c r="AC406" s="15">
        <v>7.6826159445300005E-3</v>
      </c>
      <c r="AD406" s="15">
        <v>4.3010422798434904</v>
      </c>
      <c r="AE406" s="15">
        <v>1.9722326163570423</v>
      </c>
      <c r="AF406" s="15">
        <v>12.40981511838139</v>
      </c>
      <c r="AG406" s="15">
        <v>1.6851341282434642</v>
      </c>
      <c r="AH406" s="15">
        <v>0.12488063946623755</v>
      </c>
      <c r="AI406" s="15">
        <v>0.65023760217541249</v>
      </c>
      <c r="AJ406" s="15">
        <v>4.8943194493849686E-2</v>
      </c>
      <c r="AK406" s="15">
        <v>5.3140292605885566</v>
      </c>
      <c r="AL406" s="15">
        <v>3.0057440294044016E-2</v>
      </c>
      <c r="AM406" s="15">
        <v>0</v>
      </c>
    </row>
    <row r="407" spans="1:39" x14ac:dyDescent="0.25">
      <c r="A407" s="13">
        <v>99028</v>
      </c>
      <c r="B407" s="13" t="s">
        <v>94</v>
      </c>
      <c r="C407" s="13" t="s">
        <v>77</v>
      </c>
      <c r="D407" s="13">
        <v>454600</v>
      </c>
      <c r="E407" s="13">
        <v>347000</v>
      </c>
      <c r="F407" s="13">
        <v>32</v>
      </c>
      <c r="G407" s="14">
        <v>0.23660100000000001</v>
      </c>
      <c r="H407" s="15">
        <v>23.56249</v>
      </c>
      <c r="I407" s="15">
        <v>57.491329999999998</v>
      </c>
      <c r="J407" s="15">
        <v>16.429829999999999</v>
      </c>
      <c r="K407" s="16">
        <v>28</v>
      </c>
      <c r="L407" s="15">
        <v>3.1208999999999998</v>
      </c>
      <c r="M407" s="15">
        <v>1.57175</v>
      </c>
      <c r="N407" s="15">
        <v>5.0754000000000001</v>
      </c>
      <c r="O407" s="15">
        <v>0.86992999999999998</v>
      </c>
      <c r="P407" s="15">
        <v>1.4416310204700002E-2</v>
      </c>
      <c r="Q407" s="15">
        <v>0.44398585731689999</v>
      </c>
      <c r="R407" s="15">
        <v>1.5455196964134901</v>
      </c>
      <c r="S407" s="15">
        <v>1.64998</v>
      </c>
      <c r="T407" s="15">
        <v>4.7446084217999995E-4</v>
      </c>
      <c r="U407" s="15">
        <v>0</v>
      </c>
      <c r="V407" s="15">
        <v>0.10356020305275</v>
      </c>
      <c r="W407" s="15">
        <v>0</v>
      </c>
      <c r="X407" s="15">
        <v>0.94946913917789999</v>
      </c>
      <c r="Y407" s="15">
        <v>6.2647079661690003E-2</v>
      </c>
      <c r="Z407" s="15">
        <v>1.34730455534583</v>
      </c>
      <c r="AA407" s="15">
        <v>0</v>
      </c>
      <c r="AB407" s="15">
        <v>9.3614773860900002E-3</v>
      </c>
      <c r="AC407" s="15">
        <v>9.2519864225099994E-3</v>
      </c>
      <c r="AD407" s="15">
        <v>6.7885127359357202</v>
      </c>
      <c r="AE407" s="15">
        <v>3.0915817385340132</v>
      </c>
      <c r="AF407" s="15">
        <v>19.45305917789652</v>
      </c>
      <c r="AG407" s="15">
        <v>2.6413818660329378</v>
      </c>
      <c r="AH407" s="15">
        <v>0.17711812390407053</v>
      </c>
      <c r="AI407" s="15">
        <v>2.44036653106496</v>
      </c>
      <c r="AJ407" s="15">
        <v>5.5431356276383945E-2</v>
      </c>
      <c r="AK407" s="15">
        <v>6.0184843317456336</v>
      </c>
      <c r="AL407" s="15">
        <v>5.141687454547663E-2</v>
      </c>
      <c r="AM407" s="15">
        <v>0</v>
      </c>
    </row>
    <row r="408" spans="1:39" x14ac:dyDescent="0.25">
      <c r="A408" s="13">
        <v>99029</v>
      </c>
      <c r="B408" s="13" t="s">
        <v>171</v>
      </c>
      <c r="C408" s="13" t="s">
        <v>77</v>
      </c>
      <c r="D408" s="13">
        <v>456200</v>
      </c>
      <c r="E408" s="13">
        <v>361700</v>
      </c>
      <c r="F408" s="13">
        <v>32</v>
      </c>
      <c r="G408" s="14">
        <v>2.2454800000000001</v>
      </c>
      <c r="H408" s="15">
        <v>19.336970000000001</v>
      </c>
      <c r="I408" s="15">
        <v>34.98545</v>
      </c>
      <c r="J408" s="15">
        <v>13.761950000000001</v>
      </c>
      <c r="K408" s="16">
        <v>19</v>
      </c>
      <c r="L408" s="15">
        <v>3.1787100000000001</v>
      </c>
      <c r="M408" s="15">
        <v>1.60087</v>
      </c>
      <c r="N408" s="15">
        <v>5.1694199999999997</v>
      </c>
      <c r="O408" s="15">
        <v>0.85829</v>
      </c>
      <c r="P408" s="15">
        <v>5.6424343231560002E-2</v>
      </c>
      <c r="Q408" s="15">
        <v>0.24425609125305001</v>
      </c>
      <c r="R408" s="15">
        <v>2.04399555660537</v>
      </c>
      <c r="S408" s="15">
        <v>1.2074100000000001</v>
      </c>
      <c r="T408" s="15">
        <v>1.4963765022600001E-3</v>
      </c>
      <c r="U408" s="15">
        <v>0</v>
      </c>
      <c r="V408" s="15">
        <v>5.0183358307499997E-3</v>
      </c>
      <c r="W408" s="15">
        <v>0</v>
      </c>
      <c r="X408" s="15">
        <v>0.88514319807465003</v>
      </c>
      <c r="Y408" s="15">
        <v>5.5895136907590001E-2</v>
      </c>
      <c r="Z408" s="15">
        <v>0.27920195712899998</v>
      </c>
      <c r="AA408" s="15">
        <v>0</v>
      </c>
      <c r="AB408" s="15">
        <v>9.9454291918499999E-3</v>
      </c>
      <c r="AC408" s="15">
        <v>8.44905268959E-3</v>
      </c>
      <c r="AD408" s="15">
        <v>3.7324192089846897</v>
      </c>
      <c r="AE408" s="15">
        <v>1.4230911516786242</v>
      </c>
      <c r="AF408" s="15">
        <v>8.95447014843357</v>
      </c>
      <c r="AG408" s="15">
        <v>0.87389620570327409</v>
      </c>
      <c r="AH408" s="15">
        <v>6.2135004510183493E-2</v>
      </c>
      <c r="AI408" s="15">
        <v>0.76433741267136512</v>
      </c>
      <c r="AJ408" s="15">
        <v>3.2439386005637443E-2</v>
      </c>
      <c r="AK408" s="15">
        <v>3.5221208630169509</v>
      </c>
      <c r="AL408" s="15">
        <v>1.5989827980390395E-2</v>
      </c>
      <c r="AM408" s="15">
        <v>0</v>
      </c>
    </row>
    <row r="409" spans="1:39" x14ac:dyDescent="0.25">
      <c r="A409" s="13">
        <v>99030</v>
      </c>
      <c r="B409" s="13" t="s">
        <v>122</v>
      </c>
      <c r="C409" s="13" t="s">
        <v>77</v>
      </c>
      <c r="D409" s="13">
        <v>454000</v>
      </c>
      <c r="E409" s="13">
        <v>362000</v>
      </c>
      <c r="F409" s="13">
        <v>32</v>
      </c>
      <c r="G409" s="14">
        <v>1.0297969999999999</v>
      </c>
      <c r="H409" s="15">
        <v>23.854600000000001</v>
      </c>
      <c r="I409" s="15">
        <v>50.786969999999997</v>
      </c>
      <c r="J409" s="15">
        <v>16.513269999999999</v>
      </c>
      <c r="K409" s="16">
        <v>25</v>
      </c>
      <c r="L409" s="15">
        <v>3.1853400000000001</v>
      </c>
      <c r="M409" s="15">
        <v>1.6042000000000001</v>
      </c>
      <c r="N409" s="15">
        <v>5.1801899999999996</v>
      </c>
      <c r="O409" s="15">
        <v>2.1234600000000001</v>
      </c>
      <c r="P409" s="15">
        <v>9.4928665423859998E-2</v>
      </c>
      <c r="Q409" s="15">
        <v>0.48842094003645004</v>
      </c>
      <c r="R409" s="15">
        <v>1.9800528338746501</v>
      </c>
      <c r="S409" s="15">
        <v>1.7738</v>
      </c>
      <c r="T409" s="15">
        <v>2.4452981866200001E-3</v>
      </c>
      <c r="U409" s="15">
        <v>0</v>
      </c>
      <c r="V409" s="15">
        <v>2.3175587291100002E-3</v>
      </c>
      <c r="W409" s="15">
        <v>0</v>
      </c>
      <c r="X409" s="15">
        <v>1.4803725730833901</v>
      </c>
      <c r="Y409" s="15">
        <v>5.9563084187520009E-2</v>
      </c>
      <c r="Z409" s="15">
        <v>1.1786519744447699</v>
      </c>
      <c r="AA409" s="15">
        <v>0</v>
      </c>
      <c r="AB409" s="15">
        <v>1.001842316757E-2</v>
      </c>
      <c r="AC409" s="15">
        <v>8.37605871387E-3</v>
      </c>
      <c r="AD409" s="15">
        <v>4.6824540514744202</v>
      </c>
      <c r="AE409" s="15">
        <v>2.5092570124547793</v>
      </c>
      <c r="AF409" s="15">
        <v>15.78891625197042</v>
      </c>
      <c r="AG409" s="15">
        <v>1.2987799470791994</v>
      </c>
      <c r="AH409" s="15">
        <v>0.12513221314539333</v>
      </c>
      <c r="AI409" s="15">
        <v>2.7950021481308531</v>
      </c>
      <c r="AJ409" s="15">
        <v>3.9981326387366616E-2</v>
      </c>
      <c r="AK409" s="15">
        <v>4.3409904174993326</v>
      </c>
      <c r="AL409" s="15">
        <v>3.4310683332653108E-2</v>
      </c>
      <c r="AM409" s="15">
        <v>0</v>
      </c>
    </row>
    <row r="410" spans="1:39" x14ac:dyDescent="0.25">
      <c r="A410" s="13">
        <v>99032</v>
      </c>
      <c r="B410" s="13" t="s">
        <v>173</v>
      </c>
      <c r="C410" s="13" t="s">
        <v>77</v>
      </c>
      <c r="D410" s="13">
        <v>461500</v>
      </c>
      <c r="E410" s="13">
        <v>340280</v>
      </c>
      <c r="F410" s="13">
        <v>32</v>
      </c>
      <c r="G410" s="14">
        <v>0.232927</v>
      </c>
      <c r="H410" s="15">
        <v>27.673410000000001</v>
      </c>
      <c r="I410" s="15">
        <v>53.567010000000003</v>
      </c>
      <c r="J410" s="15">
        <v>18.69678</v>
      </c>
      <c r="K410" s="16">
        <v>26</v>
      </c>
      <c r="L410" s="15">
        <v>3.10684</v>
      </c>
      <c r="M410" s="15">
        <v>1.56467</v>
      </c>
      <c r="N410" s="15">
        <v>5.0525399999999996</v>
      </c>
      <c r="O410" s="15">
        <v>1.1239300000000001</v>
      </c>
      <c r="P410" s="15">
        <v>1.872295477218E-2</v>
      </c>
      <c r="Q410" s="15">
        <v>0.63331398184065002</v>
      </c>
      <c r="R410" s="15">
        <v>1.3188369048150299</v>
      </c>
      <c r="S410" s="15">
        <v>3.1164200000000002</v>
      </c>
      <c r="T410" s="15">
        <v>3.6496987860000003E-5</v>
      </c>
      <c r="U410" s="15">
        <v>0</v>
      </c>
      <c r="V410" s="15">
        <v>0.65097852396488998</v>
      </c>
      <c r="W410" s="15">
        <v>1.4726534601510001E-2</v>
      </c>
      <c r="X410" s="15">
        <v>4.42305171025947</v>
      </c>
      <c r="Y410" s="15">
        <v>6.6096045014460009E-2</v>
      </c>
      <c r="Z410" s="15">
        <v>1.43956894065591</v>
      </c>
      <c r="AA410" s="15">
        <v>0</v>
      </c>
      <c r="AB410" s="15">
        <v>1.0474635515820001E-2</v>
      </c>
      <c r="AC410" s="15">
        <v>8.5220466653099999E-3</v>
      </c>
      <c r="AD410" s="15">
        <v>5.12466980488011</v>
      </c>
      <c r="AE410" s="15">
        <v>1.9580255727935758</v>
      </c>
      <c r="AF410" s="15">
        <v>12.320420600443104</v>
      </c>
      <c r="AG410" s="15">
        <v>3.9836388785676582</v>
      </c>
      <c r="AH410" s="15">
        <v>0.47828011524943792</v>
      </c>
      <c r="AI410" s="15">
        <v>0.51722523259657016</v>
      </c>
      <c r="AJ410" s="15">
        <v>6.0381379470285088E-2</v>
      </c>
      <c r="AK410" s="15">
        <v>6.5559353168113557</v>
      </c>
      <c r="AL410" s="15">
        <v>1.9692904068015746E-2</v>
      </c>
      <c r="AM410" s="15">
        <v>0</v>
      </c>
    </row>
    <row r="411" spans="1:39" x14ac:dyDescent="0.25">
      <c r="A411" s="13">
        <v>99033</v>
      </c>
      <c r="B411" s="13" t="s">
        <v>173</v>
      </c>
      <c r="C411" s="13" t="s">
        <v>77</v>
      </c>
      <c r="D411" s="13">
        <v>459995</v>
      </c>
      <c r="E411" s="13">
        <v>339622</v>
      </c>
      <c r="F411" s="13">
        <v>32</v>
      </c>
      <c r="G411" s="14">
        <v>0.83900299999999994</v>
      </c>
      <c r="H411" s="15">
        <v>26.464269999999999</v>
      </c>
      <c r="I411" s="15">
        <v>62.661000000000001</v>
      </c>
      <c r="J411" s="15">
        <v>18.089410000000001</v>
      </c>
      <c r="K411" s="16">
        <v>29</v>
      </c>
      <c r="L411" s="15">
        <v>3.07558</v>
      </c>
      <c r="M411" s="15">
        <v>1.5489299999999999</v>
      </c>
      <c r="N411" s="15">
        <v>5.0016999999999996</v>
      </c>
      <c r="O411" s="15">
        <v>1.20879</v>
      </c>
      <c r="P411" s="15">
        <v>3.2263337268240003E-2</v>
      </c>
      <c r="Q411" s="15">
        <v>1.3637464483767601</v>
      </c>
      <c r="R411" s="15">
        <v>1.3142930298264599</v>
      </c>
      <c r="S411" s="15">
        <v>2.0794600000000001</v>
      </c>
      <c r="T411" s="15">
        <v>1.6423644537000003E-4</v>
      </c>
      <c r="U411" s="15">
        <v>0</v>
      </c>
      <c r="V411" s="15">
        <v>0.77081638360320004</v>
      </c>
      <c r="W411" s="15">
        <v>3.7427661050430001E-2</v>
      </c>
      <c r="X411" s="15">
        <v>1.6569085033622102</v>
      </c>
      <c r="Y411" s="15">
        <v>7.4253121801169997E-2</v>
      </c>
      <c r="Z411" s="15">
        <v>1.7613993796053902</v>
      </c>
      <c r="AA411" s="15">
        <v>0</v>
      </c>
      <c r="AB411" s="15">
        <v>9.3249803982299994E-3</v>
      </c>
      <c r="AC411" s="15">
        <v>9.4527198557399997E-3</v>
      </c>
      <c r="AD411" s="15">
        <v>6.5197671658286094</v>
      </c>
      <c r="AE411" s="15">
        <v>2.8810561655986988</v>
      </c>
      <c r="AF411" s="15">
        <v>18.12837596550531</v>
      </c>
      <c r="AG411" s="15">
        <v>4.5178805645655968</v>
      </c>
      <c r="AH411" s="15">
        <v>0.86758263033784278</v>
      </c>
      <c r="AI411" s="15">
        <v>2.760648891943299</v>
      </c>
      <c r="AJ411" s="15">
        <v>6.3777586600964498E-2</v>
      </c>
      <c r="AK411" s="15">
        <v>6.9246800269613598</v>
      </c>
      <c r="AL411" s="15">
        <v>5.2728168486926796E-2</v>
      </c>
      <c r="AM411" s="15">
        <v>0</v>
      </c>
    </row>
    <row r="412" spans="1:39" x14ac:dyDescent="0.25">
      <c r="A412" s="13">
        <v>99036</v>
      </c>
      <c r="B412" s="13" t="s">
        <v>98</v>
      </c>
      <c r="C412" s="13" t="s">
        <v>77</v>
      </c>
      <c r="D412" s="13">
        <v>453900</v>
      </c>
      <c r="E412" s="13">
        <v>361400</v>
      </c>
      <c r="F412" s="13">
        <v>32</v>
      </c>
      <c r="G412" s="14">
        <v>0.393928</v>
      </c>
      <c r="H412" s="15">
        <v>24.132829999999998</v>
      </c>
      <c r="I412" s="15">
        <v>46.58408</v>
      </c>
      <c r="J412" s="15">
        <v>16.76173</v>
      </c>
      <c r="K412" s="16">
        <v>23</v>
      </c>
      <c r="L412" s="15">
        <v>3.1853400000000001</v>
      </c>
      <c r="M412" s="15">
        <v>1.6042000000000001</v>
      </c>
      <c r="N412" s="15">
        <v>5.1801899999999996</v>
      </c>
      <c r="O412" s="15">
        <v>0.96350000000000002</v>
      </c>
      <c r="P412" s="15">
        <v>5.5986379377239999E-2</v>
      </c>
      <c r="Q412" s="15">
        <v>0.97720684995149998</v>
      </c>
      <c r="R412" s="15">
        <v>2.16782983641435</v>
      </c>
      <c r="S412" s="15">
        <v>1.6120000000000001</v>
      </c>
      <c r="T412" s="15">
        <v>2.7007771016399999E-3</v>
      </c>
      <c r="U412" s="15">
        <v>0</v>
      </c>
      <c r="V412" s="15">
        <v>1.3868855386800002E-3</v>
      </c>
      <c r="W412" s="15">
        <v>0</v>
      </c>
      <c r="X412" s="15">
        <v>0.92333729587014002</v>
      </c>
      <c r="Y412" s="15">
        <v>5.7482755879500004E-2</v>
      </c>
      <c r="Z412" s="15">
        <v>0.83351820874668003</v>
      </c>
      <c r="AA412" s="15">
        <v>0</v>
      </c>
      <c r="AB412" s="15">
        <v>9.9271806979200003E-3</v>
      </c>
      <c r="AC412" s="15">
        <v>8.44905268959E-3</v>
      </c>
      <c r="AD412" s="15">
        <v>6.5497859383434607</v>
      </c>
      <c r="AE412" s="15">
        <v>2.08048397772294</v>
      </c>
      <c r="AF412" s="15">
        <v>13.090961637165403</v>
      </c>
      <c r="AG412" s="15">
        <v>2.5963054827683756</v>
      </c>
      <c r="AH412" s="15">
        <v>0.45702305466402754</v>
      </c>
      <c r="AI412" s="15">
        <v>0.98847452868624941</v>
      </c>
      <c r="AJ412" s="15">
        <v>2.9445885179075915E-2</v>
      </c>
      <c r="AK412" s="15">
        <v>3.1971001701820572</v>
      </c>
      <c r="AL412" s="15">
        <v>1.145526363187702E-2</v>
      </c>
      <c r="AM412" s="15">
        <v>0</v>
      </c>
    </row>
    <row r="413" spans="1:39" x14ac:dyDescent="0.25">
      <c r="A413" s="13">
        <v>99108</v>
      </c>
      <c r="B413" s="13" t="s">
        <v>138</v>
      </c>
      <c r="C413" s="13" t="s">
        <v>77</v>
      </c>
      <c r="D413" s="13">
        <v>457349</v>
      </c>
      <c r="E413" s="13">
        <v>264422</v>
      </c>
      <c r="F413" s="13">
        <v>32</v>
      </c>
      <c r="G413" s="14">
        <v>2.5465800000000001</v>
      </c>
      <c r="H413" s="15">
        <v>13.80612</v>
      </c>
      <c r="I413" s="15">
        <v>24.567150000000002</v>
      </c>
      <c r="J413" s="15">
        <v>10.17845</v>
      </c>
      <c r="K413" s="16">
        <v>14</v>
      </c>
      <c r="L413" s="15">
        <v>3.01763</v>
      </c>
      <c r="M413" s="15">
        <v>1.5573300000000001</v>
      </c>
      <c r="N413" s="15">
        <v>4.0500800000000003</v>
      </c>
      <c r="O413" s="15">
        <v>0.17877999999999999</v>
      </c>
      <c r="P413" s="15">
        <v>3.6496987860000002E-3</v>
      </c>
      <c r="Q413" s="15">
        <v>0.13169938069281001</v>
      </c>
      <c r="R413" s="15">
        <v>0.56042949708422996</v>
      </c>
      <c r="S413" s="15">
        <v>0.73153000000000001</v>
      </c>
      <c r="T413" s="15">
        <v>1.2773945751E-4</v>
      </c>
      <c r="U413" s="15">
        <v>0</v>
      </c>
      <c r="V413" s="15">
        <v>0</v>
      </c>
      <c r="W413" s="15">
        <v>0</v>
      </c>
      <c r="X413" s="15">
        <v>0.60756535690542002</v>
      </c>
      <c r="Y413" s="15">
        <v>7.5785995291290001E-2</v>
      </c>
      <c r="Z413" s="15">
        <v>0.15339683997557998</v>
      </c>
      <c r="AA413" s="15">
        <v>0</v>
      </c>
      <c r="AB413" s="15">
        <v>7.09866413877E-3</v>
      </c>
      <c r="AC413" s="15">
        <v>5.4380511911399998E-3</v>
      </c>
      <c r="AD413" s="15">
        <v>2.72555855639694</v>
      </c>
      <c r="AE413" s="15">
        <v>1.0004586092427694</v>
      </c>
      <c r="AF413" s="15">
        <v>6.2951531535000766</v>
      </c>
      <c r="AG413" s="15">
        <v>0.93292372434267479</v>
      </c>
      <c r="AH413" s="15">
        <v>0.26998064801510951</v>
      </c>
      <c r="AI413" s="15">
        <v>0.18729796605261473</v>
      </c>
      <c r="AJ413" s="15">
        <v>1.8881039749940036E-2</v>
      </c>
      <c r="AK413" s="15">
        <v>2.0500173464183109</v>
      </c>
      <c r="AL413" s="15">
        <v>6.3175126785054601E-3</v>
      </c>
      <c r="AM413" s="15">
        <v>0</v>
      </c>
    </row>
    <row r="414" spans="1:39" x14ac:dyDescent="0.25">
      <c r="A414" s="13">
        <v>99110</v>
      </c>
      <c r="B414" s="13" t="s">
        <v>174</v>
      </c>
      <c r="C414" s="13" t="s">
        <v>77</v>
      </c>
      <c r="D414" s="13">
        <v>456117</v>
      </c>
      <c r="E414" s="13">
        <v>264020</v>
      </c>
      <c r="F414" s="13">
        <v>32</v>
      </c>
      <c r="G414" s="14">
        <v>3.7078949999999993</v>
      </c>
      <c r="H414" s="15">
        <v>14.73325</v>
      </c>
      <c r="I414" s="15">
        <v>30.058240000000001</v>
      </c>
      <c r="J414" s="15">
        <v>10.788029999999999</v>
      </c>
      <c r="K414" s="16">
        <v>16</v>
      </c>
      <c r="L414" s="15">
        <v>3.01763</v>
      </c>
      <c r="M414" s="15">
        <v>1.5573300000000001</v>
      </c>
      <c r="N414" s="15">
        <v>4.0500800000000003</v>
      </c>
      <c r="O414" s="15">
        <v>0.18718000000000001</v>
      </c>
      <c r="P414" s="15">
        <v>3.8321837253E-3</v>
      </c>
      <c r="Q414" s="15">
        <v>0.15188221497939</v>
      </c>
      <c r="R414" s="15">
        <v>0.42042705165327005</v>
      </c>
      <c r="S414" s="15">
        <v>1.5408200000000001</v>
      </c>
      <c r="T414" s="15">
        <v>1.2773945751E-4</v>
      </c>
      <c r="U414" s="15">
        <v>0</v>
      </c>
      <c r="V414" s="15">
        <v>0</v>
      </c>
      <c r="W414" s="15">
        <v>0</v>
      </c>
      <c r="X414" s="15">
        <v>0.96678695991746999</v>
      </c>
      <c r="Y414" s="15">
        <v>7.324945463502E-2</v>
      </c>
      <c r="Z414" s="15">
        <v>0.16317803272206</v>
      </c>
      <c r="AA414" s="15">
        <v>0</v>
      </c>
      <c r="AB414" s="15">
        <v>5.4380511911399998E-3</v>
      </c>
      <c r="AC414" s="15">
        <v>4.3066445674800006E-3</v>
      </c>
      <c r="AD414" s="15">
        <v>2.5909576651692601</v>
      </c>
      <c r="AE414" s="15">
        <v>1.2466132780428558</v>
      </c>
      <c r="AF414" s="15">
        <v>7.8440241664832948</v>
      </c>
      <c r="AG414" s="15">
        <v>1.7665574871250556</v>
      </c>
      <c r="AH414" s="15">
        <v>1.1631736450266323</v>
      </c>
      <c r="AI414" s="15">
        <v>0.40342061109875821</v>
      </c>
      <c r="AJ414" s="15">
        <v>2.6340693505499217E-2</v>
      </c>
      <c r="AK414" s="15">
        <v>2.8599525936135501</v>
      </c>
      <c r="AL414" s="15">
        <v>1.4907525104353957E-2</v>
      </c>
      <c r="AM414" s="15">
        <v>0</v>
      </c>
    </row>
    <row r="415" spans="1:39" x14ac:dyDescent="0.25">
      <c r="A415" s="13">
        <v>99111</v>
      </c>
      <c r="B415" s="13" t="s">
        <v>167</v>
      </c>
      <c r="C415" s="13" t="s">
        <v>77</v>
      </c>
      <c r="D415" s="13">
        <v>456294</v>
      </c>
      <c r="E415" s="13">
        <v>263250</v>
      </c>
      <c r="F415" s="13">
        <v>32</v>
      </c>
      <c r="G415" s="14">
        <v>0.95817600000000003</v>
      </c>
      <c r="H415" s="15">
        <v>16.949909999999999</v>
      </c>
      <c r="I415" s="15">
        <v>35.332999999999998</v>
      </c>
      <c r="J415" s="15">
        <v>12.25229</v>
      </c>
      <c r="K415" s="16">
        <v>19</v>
      </c>
      <c r="L415" s="15">
        <v>3.01763</v>
      </c>
      <c r="M415" s="15">
        <v>1.5573300000000001</v>
      </c>
      <c r="N415" s="15">
        <v>4.0500800000000003</v>
      </c>
      <c r="O415" s="15">
        <v>0.17429</v>
      </c>
      <c r="P415" s="15">
        <v>3.26648041347E-3</v>
      </c>
      <c r="Q415" s="15">
        <v>0.21921915758109001</v>
      </c>
      <c r="R415" s="15">
        <v>0.71753078132759995</v>
      </c>
      <c r="S415" s="15">
        <v>1.7195400000000001</v>
      </c>
      <c r="T415" s="15">
        <v>1.0949096358000001E-4</v>
      </c>
      <c r="U415" s="15">
        <v>0</v>
      </c>
      <c r="V415" s="15">
        <v>0</v>
      </c>
      <c r="W415" s="15">
        <v>0</v>
      </c>
      <c r="X415" s="15">
        <v>1.79660072439636</v>
      </c>
      <c r="Y415" s="15">
        <v>7.7556099202500006E-2</v>
      </c>
      <c r="Z415" s="15">
        <v>0.16323277820385002</v>
      </c>
      <c r="AA415" s="15">
        <v>0</v>
      </c>
      <c r="AB415" s="15">
        <v>6.8614337176799997E-3</v>
      </c>
      <c r="AC415" s="15">
        <v>5.8577665515300009E-3</v>
      </c>
      <c r="AD415" s="15">
        <v>3.4408082759832901</v>
      </c>
      <c r="AE415" s="15">
        <v>1.6798623787263383</v>
      </c>
      <c r="AF415" s="15">
        <v>10.570143385431292</v>
      </c>
      <c r="AG415" s="15">
        <v>1.7371677276403479</v>
      </c>
      <c r="AH415" s="15">
        <v>0.69483262746174501</v>
      </c>
      <c r="AI415" s="15">
        <v>0.26273113911306084</v>
      </c>
      <c r="AJ415" s="15">
        <v>3.1207277715554659E-2</v>
      </c>
      <c r="AK415" s="15">
        <v>3.3883441536414236</v>
      </c>
      <c r="AL415" s="15">
        <v>1.8801310270238982E-2</v>
      </c>
      <c r="AM415" s="15">
        <v>0</v>
      </c>
    </row>
    <row r="416" spans="1:39" x14ac:dyDescent="0.25">
      <c r="A416" s="13">
        <v>99118</v>
      </c>
      <c r="B416" s="13" t="s">
        <v>172</v>
      </c>
      <c r="C416" s="13" t="s">
        <v>77</v>
      </c>
      <c r="D416" s="13">
        <v>459750</v>
      </c>
      <c r="E416" s="13">
        <v>344380</v>
      </c>
      <c r="F416" s="13">
        <v>32</v>
      </c>
      <c r="G416" s="14">
        <v>0.90801799999999999</v>
      </c>
      <c r="H416" s="15">
        <v>21.934930000000001</v>
      </c>
      <c r="I416" s="15">
        <v>38.071829999999999</v>
      </c>
      <c r="J416" s="15">
        <v>15.39085</v>
      </c>
      <c r="K416" s="16">
        <v>20</v>
      </c>
      <c r="L416" s="15">
        <v>3.10154</v>
      </c>
      <c r="M416" s="15">
        <v>1.5620000000000001</v>
      </c>
      <c r="N416" s="15">
        <v>5.0439100000000003</v>
      </c>
      <c r="O416" s="15">
        <v>1.3997599999999999</v>
      </c>
      <c r="P416" s="15">
        <v>2.3376320724330001E-2</v>
      </c>
      <c r="Q416" s="15">
        <v>0.75399127219974005</v>
      </c>
      <c r="R416" s="15">
        <v>1.7954510692787702</v>
      </c>
      <c r="S416" s="15">
        <v>1.56179</v>
      </c>
      <c r="T416" s="15">
        <v>2.0073343323E-4</v>
      </c>
      <c r="U416" s="15">
        <v>0</v>
      </c>
      <c r="V416" s="15">
        <v>0.19993049949708</v>
      </c>
      <c r="W416" s="15">
        <v>0</v>
      </c>
      <c r="X416" s="15">
        <v>0.77123609896359002</v>
      </c>
      <c r="Y416" s="15">
        <v>7.1278617290579993E-2</v>
      </c>
      <c r="Z416" s="15">
        <v>0.55500969438702008</v>
      </c>
      <c r="AA416" s="15">
        <v>0</v>
      </c>
      <c r="AB416" s="15">
        <v>1.2390727378470001E-2</v>
      </c>
      <c r="AC416" s="15">
        <v>9.8724352161299999E-3</v>
      </c>
      <c r="AD416" s="15">
        <v>5.0731908035035804</v>
      </c>
      <c r="AE416" s="15">
        <v>1.4687247452130721</v>
      </c>
      <c r="AF416" s="15">
        <v>9.2416089241809765</v>
      </c>
      <c r="AG416" s="15">
        <v>1.2276401449934142</v>
      </c>
      <c r="AH416" s="15">
        <v>4.9744746493474407E-2</v>
      </c>
      <c r="AI416" s="15">
        <v>0.55332342532399537</v>
      </c>
      <c r="AJ416" s="15">
        <v>3.2663991527918296E-2</v>
      </c>
      <c r="AK416" s="15">
        <v>3.5465075081845483</v>
      </c>
      <c r="AL416" s="15">
        <v>1.6686514082598556E-2</v>
      </c>
      <c r="AM416" s="15">
        <v>0</v>
      </c>
    </row>
    <row r="417" spans="1:39" x14ac:dyDescent="0.25">
      <c r="A417" s="13">
        <v>99141</v>
      </c>
      <c r="B417" s="13" t="s">
        <v>104</v>
      </c>
      <c r="C417" s="13" t="s">
        <v>77</v>
      </c>
      <c r="D417" s="13">
        <v>477750</v>
      </c>
      <c r="E417" s="13">
        <v>261000</v>
      </c>
      <c r="F417" s="13">
        <v>32</v>
      </c>
      <c r="G417" s="14">
        <v>2.5321210000000001</v>
      </c>
      <c r="H417" s="15">
        <v>20.1798</v>
      </c>
      <c r="I417" s="15">
        <v>39.517650000000003</v>
      </c>
      <c r="J417" s="15">
        <v>14.39298</v>
      </c>
      <c r="K417" s="16">
        <v>21</v>
      </c>
      <c r="L417" s="15">
        <v>3.0818300000000001</v>
      </c>
      <c r="M417" s="15">
        <v>1.5904700000000001</v>
      </c>
      <c r="N417" s="15">
        <v>4.1362500000000004</v>
      </c>
      <c r="O417" s="15">
        <v>0.57347999999999999</v>
      </c>
      <c r="P417" s="15">
        <v>0.25133650689789</v>
      </c>
      <c r="Q417" s="15">
        <v>0.40909473692274001</v>
      </c>
      <c r="R417" s="15">
        <v>0.93477910156425004</v>
      </c>
      <c r="S417" s="15">
        <v>1.0203500000000001</v>
      </c>
      <c r="T417" s="15">
        <v>2.0438313201599999E-3</v>
      </c>
      <c r="U417" s="15">
        <v>0</v>
      </c>
      <c r="V417" s="15">
        <v>0.34358264371404001</v>
      </c>
      <c r="W417" s="15">
        <v>0</v>
      </c>
      <c r="X417" s="15">
        <v>0.97901345085057001</v>
      </c>
      <c r="Y417" s="15">
        <v>5.5603161004710001E-2</v>
      </c>
      <c r="Z417" s="15">
        <v>0.17467458389796001</v>
      </c>
      <c r="AA417" s="15">
        <v>0</v>
      </c>
      <c r="AB417" s="15">
        <v>7.3723915477200003E-3</v>
      </c>
      <c r="AC417" s="15">
        <v>6.6607002844500003E-3</v>
      </c>
      <c r="AD417" s="15">
        <v>6.6132906972198597</v>
      </c>
      <c r="AE417" s="15">
        <v>2.0668939869916398</v>
      </c>
      <c r="AF417" s="15">
        <v>13.005449780684975</v>
      </c>
      <c r="AG417" s="15">
        <v>0.46269808275772195</v>
      </c>
      <c r="AH417" s="15">
        <v>1.6139757208315012E-2</v>
      </c>
      <c r="AI417" s="15">
        <v>0.16955291018716298</v>
      </c>
      <c r="AJ417" s="15">
        <v>3.2864135344707987E-2</v>
      </c>
      <c r="AK417" s="15">
        <v>3.5682382127236631</v>
      </c>
      <c r="AL417" s="15">
        <v>1.6013134101815027E-2</v>
      </c>
      <c r="AM417" s="15">
        <v>0</v>
      </c>
    </row>
    <row r="418" spans="1:39" x14ac:dyDescent="0.25">
      <c r="A418" s="13">
        <v>99142</v>
      </c>
      <c r="B418" s="13" t="s">
        <v>175</v>
      </c>
      <c r="C418" s="13" t="s">
        <v>77</v>
      </c>
      <c r="D418" s="13">
        <v>475982</v>
      </c>
      <c r="E418" s="13">
        <v>264823</v>
      </c>
      <c r="F418" s="13">
        <v>32</v>
      </c>
      <c r="G418" s="14">
        <v>8.8797829999999998</v>
      </c>
      <c r="H418" s="15">
        <v>16.559329999999999</v>
      </c>
      <c r="I418" s="15">
        <v>30.130140000000001</v>
      </c>
      <c r="J418" s="15">
        <v>12.027950000000001</v>
      </c>
      <c r="K418" s="16">
        <v>16</v>
      </c>
      <c r="L418" s="15">
        <v>3.0818300000000001</v>
      </c>
      <c r="M418" s="15">
        <v>1.5904700000000001</v>
      </c>
      <c r="N418" s="15">
        <v>4.1362500000000004</v>
      </c>
      <c r="O418" s="15">
        <v>0.23321</v>
      </c>
      <c r="P418" s="15">
        <v>4.6059198679319999E-2</v>
      </c>
      <c r="Q418" s="15">
        <v>0.22577036690196001</v>
      </c>
      <c r="R418" s="15">
        <v>1.05864987836109</v>
      </c>
      <c r="S418" s="15">
        <v>0.95501999999999998</v>
      </c>
      <c r="T418" s="15">
        <v>1.6423644537000003E-4</v>
      </c>
      <c r="U418" s="15">
        <v>0</v>
      </c>
      <c r="V418" s="15">
        <v>4.1278093269660004E-2</v>
      </c>
      <c r="W418" s="15">
        <v>0</v>
      </c>
      <c r="X418" s="15">
        <v>0.65391653148761997</v>
      </c>
      <c r="Y418" s="15">
        <v>6.3322273937100007E-2</v>
      </c>
      <c r="Z418" s="15">
        <v>0.18889016066943001</v>
      </c>
      <c r="AA418" s="15">
        <v>0</v>
      </c>
      <c r="AB418" s="15">
        <v>9.2884834103700003E-3</v>
      </c>
      <c r="AC418" s="15">
        <v>7.4818825113000011E-3</v>
      </c>
      <c r="AD418" s="15">
        <v>4.2677205299273098</v>
      </c>
      <c r="AE418" s="15">
        <v>1.2449278145286411</v>
      </c>
      <c r="AF418" s="15">
        <v>6.79266727181402</v>
      </c>
      <c r="AG418" s="15">
        <v>2.1547506980460098</v>
      </c>
      <c r="AH418" s="15">
        <v>0.20750836498326178</v>
      </c>
      <c r="AI418" s="15">
        <v>0.29556679483155174</v>
      </c>
      <c r="AJ418" s="15">
        <v>3.5626088255962703E-2</v>
      </c>
      <c r="AK418" s="15">
        <v>2.8209255162758615</v>
      </c>
      <c r="AL418" s="15">
        <v>1.8837451264692325E-2</v>
      </c>
      <c r="AM418" s="15">
        <v>0</v>
      </c>
    </row>
    <row r="419" spans="1:39" x14ac:dyDescent="0.25">
      <c r="A419" s="13">
        <v>99143</v>
      </c>
      <c r="B419" s="13" t="s">
        <v>175</v>
      </c>
      <c r="C419" s="13" t="s">
        <v>77</v>
      </c>
      <c r="D419" s="13">
        <v>479983</v>
      </c>
      <c r="E419" s="13">
        <v>264600</v>
      </c>
      <c r="F419" s="13">
        <v>32</v>
      </c>
      <c r="G419" s="14">
        <v>3.4245389999999993</v>
      </c>
      <c r="H419" s="15">
        <v>17.418610000000001</v>
      </c>
      <c r="I419" s="15">
        <v>36.176450000000003</v>
      </c>
      <c r="J419" s="15">
        <v>12.579980000000001</v>
      </c>
      <c r="K419" s="16">
        <v>19</v>
      </c>
      <c r="L419" s="15">
        <v>3.0818300000000001</v>
      </c>
      <c r="M419" s="15">
        <v>1.5904700000000001</v>
      </c>
      <c r="N419" s="15">
        <v>4.1362500000000004</v>
      </c>
      <c r="O419" s="15">
        <v>0.30961</v>
      </c>
      <c r="P419" s="15">
        <v>7.1205623314859995E-2</v>
      </c>
      <c r="Q419" s="15">
        <v>0.27223103244774</v>
      </c>
      <c r="R419" s="15">
        <v>0.94399459099890004</v>
      </c>
      <c r="S419" s="15">
        <v>1.1035900000000001</v>
      </c>
      <c r="T419" s="15">
        <v>2.0073343323E-4</v>
      </c>
      <c r="U419" s="15">
        <v>0</v>
      </c>
      <c r="V419" s="15">
        <v>8.0238627810210003E-2</v>
      </c>
      <c r="W419" s="15">
        <v>0</v>
      </c>
      <c r="X419" s="15">
        <v>1.22929154510052</v>
      </c>
      <c r="Y419" s="15">
        <v>6.4380686585039995E-2</v>
      </c>
      <c r="Z419" s="15">
        <v>0.18171850255494001</v>
      </c>
      <c r="AA419" s="15">
        <v>0</v>
      </c>
      <c r="AB419" s="15">
        <v>9.7081987707600004E-3</v>
      </c>
      <c r="AC419" s="15">
        <v>8.266567750290001E-3</v>
      </c>
      <c r="AD419" s="15">
        <v>4.3356231758408397</v>
      </c>
      <c r="AE419" s="15">
        <v>1.5647481167677368</v>
      </c>
      <c r="AF419" s="15">
        <v>9.8458136605564093</v>
      </c>
      <c r="AG419" s="15">
        <v>2.0144160290901634</v>
      </c>
      <c r="AH419" s="15">
        <v>0.13547939522509866</v>
      </c>
      <c r="AI419" s="15">
        <v>0.54491860094681133</v>
      </c>
      <c r="AJ419" s="15">
        <v>4.2301898316829838E-2</v>
      </c>
      <c r="AK419" s="15">
        <v>4.5929475539714453</v>
      </c>
      <c r="AL419" s="15">
        <v>1.7214745125508635E-2</v>
      </c>
      <c r="AM419" s="15">
        <v>0</v>
      </c>
    </row>
    <row r="420" spans="1:39" x14ac:dyDescent="0.25">
      <c r="A420" s="13">
        <v>99144</v>
      </c>
      <c r="B420" s="13" t="s">
        <v>175</v>
      </c>
      <c r="C420" s="13" t="s">
        <v>77</v>
      </c>
      <c r="D420" s="13">
        <v>481320</v>
      </c>
      <c r="E420" s="13">
        <v>263000</v>
      </c>
      <c r="F420" s="13">
        <v>32</v>
      </c>
      <c r="G420" s="14">
        <v>2.1314220000000001</v>
      </c>
      <c r="H420" s="15">
        <v>17.834099999999999</v>
      </c>
      <c r="I420" s="15">
        <v>39.855609999999999</v>
      </c>
      <c r="J420" s="15">
        <v>12.89621</v>
      </c>
      <c r="K420" s="16">
        <v>21</v>
      </c>
      <c r="L420" s="15">
        <v>3.0887699999999998</v>
      </c>
      <c r="M420" s="15">
        <v>1.59405</v>
      </c>
      <c r="N420" s="15">
        <v>4.1455700000000002</v>
      </c>
      <c r="O420" s="15">
        <v>0.38305</v>
      </c>
      <c r="P420" s="15">
        <v>4.9161442647419999E-2</v>
      </c>
      <c r="Q420" s="15">
        <v>0.21407308229283001</v>
      </c>
      <c r="R420" s="15">
        <v>0.78200271038229008</v>
      </c>
      <c r="S420" s="15">
        <v>0.75505</v>
      </c>
      <c r="T420" s="15">
        <v>2.7372740894999998E-4</v>
      </c>
      <c r="U420" s="15">
        <v>0</v>
      </c>
      <c r="V420" s="15">
        <v>0.28053409718589001</v>
      </c>
      <c r="W420" s="15">
        <v>0</v>
      </c>
      <c r="X420" s="15">
        <v>0.45827442806409002</v>
      </c>
      <c r="Y420" s="15">
        <v>5.879664744246E-2</v>
      </c>
      <c r="Z420" s="15">
        <v>0.19825163805552001</v>
      </c>
      <c r="AA420" s="15">
        <v>0</v>
      </c>
      <c r="AB420" s="15">
        <v>8.9417620257000001E-3</v>
      </c>
      <c r="AC420" s="15">
        <v>6.7336942601700003E-3</v>
      </c>
      <c r="AD420" s="15">
        <v>5.8105576977330902</v>
      </c>
      <c r="AE420" s="15">
        <v>2.1633468088547243</v>
      </c>
      <c r="AF420" s="15">
        <v>13.612356733262398</v>
      </c>
      <c r="AG420" s="15">
        <v>1.3967705308641249</v>
      </c>
      <c r="AH420" s="15">
        <v>0.10959106187979663</v>
      </c>
      <c r="AI420" s="15">
        <v>0.60245012990364655</v>
      </c>
      <c r="AJ420" s="15">
        <v>3.7366110751614771E-2</v>
      </c>
      <c r="AK420" s="15">
        <v>4.0570422086655107</v>
      </c>
      <c r="AL420" s="15">
        <v>4.2586415818189102E-2</v>
      </c>
      <c r="AM420" s="15">
        <v>0</v>
      </c>
    </row>
    <row r="421" spans="1:39" x14ac:dyDescent="0.25">
      <c r="A421" s="13">
        <v>99145</v>
      </c>
      <c r="B421" s="13" t="s">
        <v>79</v>
      </c>
      <c r="C421" s="13" t="s">
        <v>77</v>
      </c>
      <c r="D421" s="13">
        <v>475129</v>
      </c>
      <c r="E421" s="13">
        <v>264000</v>
      </c>
      <c r="F421" s="13">
        <v>32</v>
      </c>
      <c r="G421" s="14">
        <v>0.66077999999999992</v>
      </c>
      <c r="H421" s="15">
        <v>18.534749999999999</v>
      </c>
      <c r="I421" s="15">
        <v>39.846640000000001</v>
      </c>
      <c r="J421" s="15">
        <v>13.32807</v>
      </c>
      <c r="K421" s="16">
        <v>21</v>
      </c>
      <c r="L421" s="15">
        <v>3.0818300000000001</v>
      </c>
      <c r="M421" s="15">
        <v>1.5904700000000001</v>
      </c>
      <c r="N421" s="15">
        <v>4.1362500000000004</v>
      </c>
      <c r="O421" s="15">
        <v>0.2636</v>
      </c>
      <c r="P421" s="15">
        <v>7.4070636861870001E-2</v>
      </c>
      <c r="Q421" s="15">
        <v>0.42141247032549001</v>
      </c>
      <c r="R421" s="15">
        <v>1.27679237480031</v>
      </c>
      <c r="S421" s="15">
        <v>0.99165999999999999</v>
      </c>
      <c r="T421" s="15">
        <v>2.3723042108999998E-4</v>
      </c>
      <c r="U421" s="15">
        <v>0</v>
      </c>
      <c r="V421" s="15">
        <v>4.8741727287030003E-2</v>
      </c>
      <c r="W421" s="15">
        <v>0</v>
      </c>
      <c r="X421" s="15">
        <v>0.82052528106851996</v>
      </c>
      <c r="Y421" s="15">
        <v>6.5220117305820002E-2</v>
      </c>
      <c r="Z421" s="15">
        <v>0.22571562142016999</v>
      </c>
      <c r="AA421" s="15">
        <v>0</v>
      </c>
      <c r="AB421" s="15">
        <v>9.2702349164400007E-3</v>
      </c>
      <c r="AC421" s="15">
        <v>8.3213132320799996E-3</v>
      </c>
      <c r="AD421" s="15">
        <v>5.5206438746671802</v>
      </c>
      <c r="AE421" s="15">
        <v>1.8455109384741852</v>
      </c>
      <c r="AF421" s="15">
        <v>11.612448427974398</v>
      </c>
      <c r="AG421" s="15">
        <v>2.324084756197824</v>
      </c>
      <c r="AH421" s="15">
        <v>0.1972811322471443</v>
      </c>
      <c r="AI421" s="15">
        <v>0.86330393974929587</v>
      </c>
      <c r="AJ421" s="15">
        <v>4.0720597461044075E-2</v>
      </c>
      <c r="AK421" s="15">
        <v>4.4212571053944689</v>
      </c>
      <c r="AL421" s="15">
        <v>7.2831025016420305E-3</v>
      </c>
      <c r="AM421" s="15">
        <v>0</v>
      </c>
    </row>
    <row r="422" spans="1:39" x14ac:dyDescent="0.25">
      <c r="A422" s="13">
        <v>99148</v>
      </c>
      <c r="B422" s="13" t="s">
        <v>176</v>
      </c>
      <c r="C422" s="13" t="s">
        <v>77</v>
      </c>
      <c r="D422" s="13">
        <v>489000</v>
      </c>
      <c r="E422" s="13">
        <v>291167</v>
      </c>
      <c r="F422" s="13">
        <v>32</v>
      </c>
      <c r="G422" s="14">
        <v>2.5285420000000003</v>
      </c>
      <c r="H422" s="15">
        <v>16.684529999999999</v>
      </c>
      <c r="I422" s="15">
        <v>30.784739999999999</v>
      </c>
      <c r="J422" s="15">
        <v>12.02298</v>
      </c>
      <c r="K422" s="16">
        <v>17</v>
      </c>
      <c r="L422" s="15">
        <v>3.2669000000000001</v>
      </c>
      <c r="M422" s="15">
        <v>1.6677299999999999</v>
      </c>
      <c r="N422" s="15">
        <v>4.2789099999999998</v>
      </c>
      <c r="O422" s="15">
        <v>0.51634000000000002</v>
      </c>
      <c r="P422" s="15">
        <v>1.226298792096E-2</v>
      </c>
      <c r="Q422" s="15">
        <v>0.21812424794529001</v>
      </c>
      <c r="R422" s="15">
        <v>0.23660997229638001</v>
      </c>
      <c r="S422" s="15">
        <v>1.58768</v>
      </c>
      <c r="T422" s="15">
        <v>6.9344276934000008E-4</v>
      </c>
      <c r="U422" s="15">
        <v>0</v>
      </c>
      <c r="V422" s="15">
        <v>3.3887453228009998E-2</v>
      </c>
      <c r="W422" s="15">
        <v>0</v>
      </c>
      <c r="X422" s="15">
        <v>2.3743845392080201</v>
      </c>
      <c r="Y422" s="15">
        <v>4.939867306851E-2</v>
      </c>
      <c r="Z422" s="15">
        <v>0.74689260806097002</v>
      </c>
      <c r="AA422" s="15">
        <v>0</v>
      </c>
      <c r="AB422" s="15">
        <v>5.5657906486500002E-3</v>
      </c>
      <c r="AC422" s="15">
        <v>7.6096219688100005E-3</v>
      </c>
      <c r="AD422" s="15">
        <v>1.68154397016771</v>
      </c>
      <c r="AE422" s="15">
        <v>1.147007277944053</v>
      </c>
      <c r="AF422" s="15">
        <v>6.2583859935469448</v>
      </c>
      <c r="AG422" s="15">
        <v>2.5692317663714515</v>
      </c>
      <c r="AH422" s="15">
        <v>0.52920342994236702</v>
      </c>
      <c r="AI422" s="15">
        <v>0.15414944762527671</v>
      </c>
      <c r="AJ422" s="15">
        <v>4.2689589425741872E-2</v>
      </c>
      <c r="AK422" s="15">
        <v>3.3802238187140903</v>
      </c>
      <c r="AL422" s="15">
        <v>1.9318676430074531E-2</v>
      </c>
      <c r="AM422" s="15">
        <v>0</v>
      </c>
    </row>
    <row r="423" spans="1:39" x14ac:dyDescent="0.25">
      <c r="A423" s="13">
        <v>99149</v>
      </c>
      <c r="B423" s="13" t="s">
        <v>176</v>
      </c>
      <c r="C423" s="13" t="s">
        <v>77</v>
      </c>
      <c r="D423" s="13">
        <v>491000</v>
      </c>
      <c r="E423" s="13">
        <v>290467</v>
      </c>
      <c r="F423" s="13">
        <v>32</v>
      </c>
      <c r="G423" s="14">
        <v>6.9671299999999992</v>
      </c>
      <c r="H423" s="15">
        <v>19.023800000000001</v>
      </c>
      <c r="I423" s="15">
        <v>31.920680000000001</v>
      </c>
      <c r="J423" s="15">
        <v>13.510590000000001</v>
      </c>
      <c r="K423" s="16">
        <v>17</v>
      </c>
      <c r="L423" s="15">
        <v>3.2681900000000002</v>
      </c>
      <c r="M423" s="15">
        <v>1.66839</v>
      </c>
      <c r="N423" s="15">
        <v>4.2805999999999997</v>
      </c>
      <c r="O423" s="15">
        <v>0.91903999999999997</v>
      </c>
      <c r="P423" s="15">
        <v>1.8850694229690001E-2</v>
      </c>
      <c r="Q423" s="15">
        <v>0.20626272689079</v>
      </c>
      <c r="R423" s="15">
        <v>0.17686440316956001</v>
      </c>
      <c r="S423" s="15">
        <v>2.1369099999999999</v>
      </c>
      <c r="T423" s="15">
        <v>1.6423644537E-3</v>
      </c>
      <c r="U423" s="15">
        <v>0</v>
      </c>
      <c r="V423" s="15">
        <v>3.5511569187780007E-2</v>
      </c>
      <c r="W423" s="15">
        <v>0</v>
      </c>
      <c r="X423" s="15">
        <v>3.38792414057415</v>
      </c>
      <c r="Y423" s="15">
        <v>3.4799877924510003E-2</v>
      </c>
      <c r="Z423" s="15">
        <v>0.65033982667733992</v>
      </c>
      <c r="AA423" s="15">
        <v>0</v>
      </c>
      <c r="AB423" s="15">
        <v>4.6168689642899999E-3</v>
      </c>
      <c r="AC423" s="15">
        <v>4.1971536038999998E-3</v>
      </c>
      <c r="AD423" s="15">
        <v>2.2296739823431202</v>
      </c>
      <c r="AE423" s="15">
        <v>0.88667391161991926</v>
      </c>
      <c r="AF423" s="15">
        <v>5.5791894030329905</v>
      </c>
      <c r="AG423" s="15">
        <v>2.5115880283713574</v>
      </c>
      <c r="AH423" s="15">
        <v>0.67235454794372396</v>
      </c>
      <c r="AI423" s="15">
        <v>0.6560324627837153</v>
      </c>
      <c r="AJ423" s="15">
        <v>2.3490558635404824E-2</v>
      </c>
      <c r="AK423" s="15">
        <v>2.5504979237062022</v>
      </c>
      <c r="AL423" s="15">
        <v>1.7053163906686125E-2</v>
      </c>
      <c r="AM423" s="15">
        <v>0</v>
      </c>
    </row>
    <row r="424" spans="1:39" x14ac:dyDescent="0.25">
      <c r="A424" s="13">
        <v>99150</v>
      </c>
      <c r="B424" s="13" t="s">
        <v>165</v>
      </c>
      <c r="C424" s="13" t="s">
        <v>77</v>
      </c>
      <c r="D424" s="13">
        <v>489780</v>
      </c>
      <c r="E424" s="13">
        <v>289350</v>
      </c>
      <c r="F424" s="13">
        <v>32</v>
      </c>
      <c r="G424" s="14">
        <v>1.0336770000000002</v>
      </c>
      <c r="H424" s="15">
        <v>23.265619999999998</v>
      </c>
      <c r="I424" s="15">
        <v>46.815390000000001</v>
      </c>
      <c r="J424" s="15">
        <v>16.128440000000001</v>
      </c>
      <c r="K424" s="16">
        <v>23</v>
      </c>
      <c r="L424" s="15">
        <v>3.2425099999999998</v>
      </c>
      <c r="M424" s="15">
        <v>1.6552800000000001</v>
      </c>
      <c r="N424" s="15">
        <v>4.2469700000000001</v>
      </c>
      <c r="O424" s="15">
        <v>0.77556000000000003</v>
      </c>
      <c r="P424" s="15">
        <v>1.3084170147810001E-2</v>
      </c>
      <c r="Q424" s="15">
        <v>0.52765520198595006</v>
      </c>
      <c r="R424" s="15">
        <v>0.59101397291090996</v>
      </c>
      <c r="S424" s="15">
        <v>3.7171400000000001</v>
      </c>
      <c r="T424" s="15">
        <v>4.8358508914499998E-3</v>
      </c>
      <c r="U424" s="15">
        <v>0</v>
      </c>
      <c r="V424" s="15">
        <v>2.6661049631730001E-2</v>
      </c>
      <c r="W424" s="15">
        <v>0</v>
      </c>
      <c r="X424" s="15">
        <v>3.4436367925424403</v>
      </c>
      <c r="Y424" s="15">
        <v>4.8322011926639999E-2</v>
      </c>
      <c r="Z424" s="15">
        <v>1.17288545036289</v>
      </c>
      <c r="AA424" s="15">
        <v>0</v>
      </c>
      <c r="AB424" s="15">
        <v>7.2081551023500008E-3</v>
      </c>
      <c r="AC424" s="15">
        <v>6.1132454665500007E-3</v>
      </c>
      <c r="AD424" s="15">
        <v>3.7867084784264398</v>
      </c>
      <c r="AE424" s="15">
        <v>1.9530894471636246</v>
      </c>
      <c r="AF424" s="15">
        <v>12.289361177755962</v>
      </c>
      <c r="AG424" s="15">
        <v>2.9261575298440445</v>
      </c>
      <c r="AH424" s="15">
        <v>1.5209245973797414</v>
      </c>
      <c r="AI424" s="15">
        <v>1.1634363768862144</v>
      </c>
      <c r="AJ424" s="15">
        <v>3.3575858153776041E-2</v>
      </c>
      <c r="AK424" s="15">
        <v>3.6455138354517875</v>
      </c>
      <c r="AL424" s="15">
        <v>1.7711177364853871E-2</v>
      </c>
      <c r="AM424" s="15">
        <v>0</v>
      </c>
    </row>
    <row r="425" spans="1:39" x14ac:dyDescent="0.25">
      <c r="A425" s="13">
        <v>99151</v>
      </c>
      <c r="B425" s="13" t="s">
        <v>109</v>
      </c>
      <c r="C425" s="13" t="s">
        <v>77</v>
      </c>
      <c r="D425" s="13">
        <v>491743</v>
      </c>
      <c r="E425" s="13">
        <v>289757</v>
      </c>
      <c r="F425" s="13">
        <v>32</v>
      </c>
      <c r="G425" s="14">
        <v>0.56285699999999994</v>
      </c>
      <c r="H425" s="15">
        <v>18.46171</v>
      </c>
      <c r="I425" s="15">
        <v>35.791629999999998</v>
      </c>
      <c r="J425" s="15">
        <v>13.181900000000001</v>
      </c>
      <c r="K425" s="16">
        <v>19</v>
      </c>
      <c r="L425" s="15">
        <v>3.2438099999999999</v>
      </c>
      <c r="M425" s="15">
        <v>1.65594</v>
      </c>
      <c r="N425" s="15">
        <v>4.2486800000000002</v>
      </c>
      <c r="O425" s="15">
        <v>1.2750300000000001</v>
      </c>
      <c r="P425" s="15">
        <v>4.0712389957829997E-2</v>
      </c>
      <c r="Q425" s="15">
        <v>0.18173675104886999</v>
      </c>
      <c r="R425" s="15">
        <v>0.25940234121494998</v>
      </c>
      <c r="S425" s="15">
        <v>1.3048200000000001</v>
      </c>
      <c r="T425" s="15">
        <v>2.4270496926900001E-3</v>
      </c>
      <c r="U425" s="15">
        <v>0</v>
      </c>
      <c r="V425" s="15">
        <v>5.3559329684550003E-2</v>
      </c>
      <c r="W425" s="15">
        <v>0</v>
      </c>
      <c r="X425" s="15">
        <v>2.5044963009289201</v>
      </c>
      <c r="Y425" s="15">
        <v>4.6387671570060005E-2</v>
      </c>
      <c r="Z425" s="15">
        <v>0.92589208502034015</v>
      </c>
      <c r="AA425" s="15">
        <v>0</v>
      </c>
      <c r="AB425" s="15">
        <v>6.42346986336E-3</v>
      </c>
      <c r="AC425" s="15">
        <v>5.6570331182999997E-3</v>
      </c>
      <c r="AD425" s="15">
        <v>2.7067443591551101</v>
      </c>
      <c r="AE425" s="15">
        <v>1.1618800415089703</v>
      </c>
      <c r="AF425" s="15">
        <v>7.3108599793348787</v>
      </c>
      <c r="AG425" s="15">
        <v>3.5802617604807998</v>
      </c>
      <c r="AH425" s="15">
        <v>1.1573895011606807</v>
      </c>
      <c r="AI425" s="15">
        <v>0.77293811674519075</v>
      </c>
      <c r="AJ425" s="15">
        <v>3.0466047806510944E-2</v>
      </c>
      <c r="AK425" s="15">
        <v>3.3078647843191642</v>
      </c>
      <c r="AL425" s="15">
        <v>8.2597686438053656E-3</v>
      </c>
      <c r="AM425" s="15">
        <v>0</v>
      </c>
    </row>
    <row r="426" spans="1:39" x14ac:dyDescent="0.25">
      <c r="A426" s="13">
        <v>99152</v>
      </c>
      <c r="B426" s="13" t="s">
        <v>177</v>
      </c>
      <c r="C426" s="13" t="s">
        <v>77</v>
      </c>
      <c r="D426" s="13">
        <v>489000</v>
      </c>
      <c r="E426" s="13">
        <v>269910</v>
      </c>
      <c r="F426" s="13">
        <v>32</v>
      </c>
      <c r="G426" s="14">
        <v>1.7965419999999999</v>
      </c>
      <c r="H426" s="15">
        <v>19.95749</v>
      </c>
      <c r="I426" s="15">
        <v>38.919029999999999</v>
      </c>
      <c r="J426" s="15">
        <v>14.13336</v>
      </c>
      <c r="K426" s="16">
        <v>20</v>
      </c>
      <c r="L426" s="15">
        <v>3.1562000000000001</v>
      </c>
      <c r="M426" s="15">
        <v>1.6112200000000001</v>
      </c>
      <c r="N426" s="15">
        <v>4.1339300000000003</v>
      </c>
      <c r="O426" s="15">
        <v>0.31908999999999998</v>
      </c>
      <c r="P426" s="15">
        <v>1.9306906577940004E-2</v>
      </c>
      <c r="Q426" s="15">
        <v>0.18471125555946002</v>
      </c>
      <c r="R426" s="15">
        <v>0.70034070004554005</v>
      </c>
      <c r="S426" s="15">
        <v>2.1863299999999999</v>
      </c>
      <c r="T426" s="15">
        <v>9.1242469650000007E-5</v>
      </c>
      <c r="U426" s="15">
        <v>0</v>
      </c>
      <c r="V426" s="15">
        <v>0.14688212764257003</v>
      </c>
      <c r="W426" s="15">
        <v>0</v>
      </c>
      <c r="X426" s="15">
        <v>2.3377233149026502</v>
      </c>
      <c r="Y426" s="15">
        <v>5.735501642199E-2</v>
      </c>
      <c r="Z426" s="15">
        <v>1.6224735953163001</v>
      </c>
      <c r="AA426" s="15">
        <v>0</v>
      </c>
      <c r="AB426" s="15">
        <v>8.4673011835199995E-3</v>
      </c>
      <c r="AC426" s="15">
        <v>6.49646383908E-3</v>
      </c>
      <c r="AD426" s="15">
        <v>3.4668488768214001</v>
      </c>
      <c r="AE426" s="15">
        <v>1.3669041949194116</v>
      </c>
      <c r="AF426" s="15">
        <v>8.6009267886577554</v>
      </c>
      <c r="AG426" s="15">
        <v>3.1363562090553088</v>
      </c>
      <c r="AH426" s="15">
        <v>0.50718784788154669</v>
      </c>
      <c r="AI426" s="15">
        <v>7.4191457620289197E-2</v>
      </c>
      <c r="AJ426" s="15">
        <v>4.8024993090417155E-2</v>
      </c>
      <c r="AK426" s="15">
        <v>5.2143351320092055</v>
      </c>
      <c r="AL426" s="15">
        <v>1.3613376766066609E-2</v>
      </c>
      <c r="AM426" s="15">
        <v>0</v>
      </c>
    </row>
    <row r="427" spans="1:39" x14ac:dyDescent="0.25">
      <c r="A427" s="13">
        <v>99207</v>
      </c>
      <c r="B427" s="13" t="s">
        <v>145</v>
      </c>
      <c r="C427" s="13" t="s">
        <v>77</v>
      </c>
      <c r="D427" s="13">
        <v>442000</v>
      </c>
      <c r="E427" s="13">
        <v>295430</v>
      </c>
      <c r="F427" s="13">
        <v>32</v>
      </c>
      <c r="G427" s="14">
        <v>2.7259880000000001</v>
      </c>
      <c r="H427" s="15">
        <v>17.383479999999999</v>
      </c>
      <c r="I427" s="15">
        <v>32.959650000000003</v>
      </c>
      <c r="J427" s="15">
        <v>12.54049</v>
      </c>
      <c r="K427" s="16">
        <v>18</v>
      </c>
      <c r="L427" s="15">
        <v>2.5339499999999999</v>
      </c>
      <c r="M427" s="15">
        <v>1.27739</v>
      </c>
      <c r="N427" s="15">
        <v>4.7948300000000001</v>
      </c>
      <c r="O427" s="15">
        <v>0.46516999999999997</v>
      </c>
      <c r="P427" s="15">
        <v>0.34801702773902998</v>
      </c>
      <c r="Q427" s="15">
        <v>0.34511551720416</v>
      </c>
      <c r="R427" s="15">
        <v>0.86441290897016998</v>
      </c>
      <c r="S427" s="15">
        <v>1.1388499999999999</v>
      </c>
      <c r="T427" s="15">
        <v>9.1242469650000007E-5</v>
      </c>
      <c r="U427" s="15">
        <v>0</v>
      </c>
      <c r="V427" s="15">
        <v>0.42186868267374</v>
      </c>
      <c r="W427" s="15">
        <v>0</v>
      </c>
      <c r="X427" s="15">
        <v>1.0874824987704899</v>
      </c>
      <c r="Y427" s="15">
        <v>6.0840478762620005E-2</v>
      </c>
      <c r="Z427" s="15">
        <v>0.22201117715238</v>
      </c>
      <c r="AA427" s="15">
        <v>0</v>
      </c>
      <c r="AB427" s="15">
        <v>7.6461189566700005E-3</v>
      </c>
      <c r="AC427" s="15">
        <v>5.7117786000900001E-3</v>
      </c>
      <c r="AD427" s="15">
        <v>3.8101030476447</v>
      </c>
      <c r="AE427" s="15">
        <v>1.3814560929115924</v>
      </c>
      <c r="AF427" s="15">
        <v>8.6924912228967912</v>
      </c>
      <c r="AG427" s="15">
        <v>1.9604658692930226</v>
      </c>
      <c r="AH427" s="15">
        <v>0.19187891749677147</v>
      </c>
      <c r="AI427" s="15">
        <v>0.38559635513237495</v>
      </c>
      <c r="AJ427" s="15">
        <v>2.6761038247126744E-2</v>
      </c>
      <c r="AK427" s="15">
        <v>2.9055917121803589</v>
      </c>
      <c r="AL427" s="15">
        <v>3.1928791841962435E-2</v>
      </c>
      <c r="AM427" s="15">
        <v>0</v>
      </c>
    </row>
    <row r="428" spans="1:39" x14ac:dyDescent="0.25">
      <c r="A428" s="13">
        <v>99433</v>
      </c>
      <c r="B428" s="13" t="s">
        <v>178</v>
      </c>
      <c r="C428" s="13" t="s">
        <v>77</v>
      </c>
      <c r="D428" s="13">
        <v>455882</v>
      </c>
      <c r="E428" s="13">
        <v>307616</v>
      </c>
      <c r="F428" s="13">
        <v>32</v>
      </c>
      <c r="G428" s="14">
        <v>0.27339199999999997</v>
      </c>
      <c r="H428" s="15">
        <v>22.873699999999999</v>
      </c>
      <c r="I428" s="15">
        <v>58.802329999999998</v>
      </c>
      <c r="J428" s="15">
        <v>16.008410000000001</v>
      </c>
      <c r="K428" s="16">
        <v>28</v>
      </c>
      <c r="L428" s="15">
        <v>2.6520299999999999</v>
      </c>
      <c r="M428" s="15">
        <v>1.3369200000000001</v>
      </c>
      <c r="N428" s="15">
        <v>5.0182700000000002</v>
      </c>
      <c r="O428" s="15">
        <v>0.60414000000000001</v>
      </c>
      <c r="P428" s="15">
        <v>0.16374373603389</v>
      </c>
      <c r="Q428" s="15">
        <v>1.0204375320716699</v>
      </c>
      <c r="R428" s="15">
        <v>0.82537938045390002</v>
      </c>
      <c r="S428" s="15">
        <v>2.7023100000000002</v>
      </c>
      <c r="T428" s="15">
        <v>1.0949096357999999E-3</v>
      </c>
      <c r="U428" s="15">
        <v>0</v>
      </c>
      <c r="V428" s="15">
        <v>0.12669929335599001</v>
      </c>
      <c r="W428" s="15">
        <v>0</v>
      </c>
      <c r="X428" s="15">
        <v>1.3904804919842102</v>
      </c>
      <c r="Y428" s="15">
        <v>7.2811490780699997E-2</v>
      </c>
      <c r="Z428" s="15">
        <v>0.49572033760845002</v>
      </c>
      <c r="AA428" s="15">
        <v>0</v>
      </c>
      <c r="AB428" s="15">
        <v>7.81035540204E-3</v>
      </c>
      <c r="AC428" s="15">
        <v>6.3504758876400001E-3</v>
      </c>
      <c r="AD428" s="15">
        <v>6.4494922157041801</v>
      </c>
      <c r="AE428" s="15">
        <v>3.0920508010731731</v>
      </c>
      <c r="AF428" s="15">
        <v>19.456010644849069</v>
      </c>
      <c r="AG428" s="15">
        <v>3.7682364580482322</v>
      </c>
      <c r="AH428" s="15">
        <v>1.2044500518681935</v>
      </c>
      <c r="AI428" s="15">
        <v>2.1198422863582835</v>
      </c>
      <c r="AJ428" s="15">
        <v>5.7083748930602682E-2</v>
      </c>
      <c r="AK428" s="15">
        <v>6.1978936041747836</v>
      </c>
      <c r="AL428" s="15">
        <v>3.3062404697656159E-2</v>
      </c>
      <c r="AM428" s="15">
        <v>0</v>
      </c>
    </row>
    <row r="429" spans="1:39" x14ac:dyDescent="0.25">
      <c r="A429" s="13">
        <v>99662</v>
      </c>
      <c r="B429" s="13" t="s">
        <v>139</v>
      </c>
      <c r="C429" s="13" t="s">
        <v>77</v>
      </c>
      <c r="D429" s="13">
        <v>453300</v>
      </c>
      <c r="E429" s="13">
        <v>362800</v>
      </c>
      <c r="F429" s="13">
        <v>32</v>
      </c>
      <c r="G429" s="14">
        <v>1.506534</v>
      </c>
      <c r="H429" s="15">
        <v>21.330410000000001</v>
      </c>
      <c r="I429" s="15">
        <v>48.309950000000001</v>
      </c>
      <c r="J429" s="15">
        <v>15.00173</v>
      </c>
      <c r="K429" s="16">
        <v>24</v>
      </c>
      <c r="L429" s="15">
        <v>3.1853400000000001</v>
      </c>
      <c r="M429" s="15">
        <v>1.6042000000000001</v>
      </c>
      <c r="N429" s="15">
        <v>5.1801899999999996</v>
      </c>
      <c r="O429" s="15">
        <v>0.90915999999999997</v>
      </c>
      <c r="P429" s="15">
        <v>4.0219680621720003E-2</v>
      </c>
      <c r="Q429" s="15">
        <v>0.33798035607753002</v>
      </c>
      <c r="R429" s="15">
        <v>2.2368091434697499</v>
      </c>
      <c r="S429" s="15">
        <v>1.4756899999999999</v>
      </c>
      <c r="T429" s="15">
        <v>2.7737710773600003E-3</v>
      </c>
      <c r="U429" s="15">
        <v>0</v>
      </c>
      <c r="V429" s="15">
        <v>7.1169126326999996E-4</v>
      </c>
      <c r="W429" s="15">
        <v>0</v>
      </c>
      <c r="X429" s="15">
        <v>0.80297022990786004</v>
      </c>
      <c r="Y429" s="15">
        <v>5.9490090211799997E-2</v>
      </c>
      <c r="Z429" s="15">
        <v>1.16602401664521</v>
      </c>
      <c r="AA429" s="15">
        <v>0</v>
      </c>
      <c r="AB429" s="15">
        <v>9.8176897343400012E-3</v>
      </c>
      <c r="AC429" s="15">
        <v>8.2848162442200005E-3</v>
      </c>
      <c r="AD429" s="15">
        <v>4.3107504786142501</v>
      </c>
      <c r="AE429" s="15">
        <v>2.1165012885230254</v>
      </c>
      <c r="AF429" s="15">
        <v>13.317592189962948</v>
      </c>
      <c r="AG429" s="15">
        <v>2.0313533026928612</v>
      </c>
      <c r="AH429" s="15">
        <v>0.1169064814397666</v>
      </c>
      <c r="AI429" s="15">
        <v>2.0640959179993223</v>
      </c>
      <c r="AJ429" s="15">
        <v>6.6628957624435325E-2</v>
      </c>
      <c r="AK429" s="15">
        <v>7.2342689127751445</v>
      </c>
      <c r="AL429" s="15">
        <v>3.2192948982497797E-2</v>
      </c>
      <c r="AM429" s="15">
        <v>0</v>
      </c>
    </row>
    <row r="430" spans="1:39" x14ac:dyDescent="0.25">
      <c r="A430" s="13">
        <v>99713</v>
      </c>
      <c r="B430" s="13" t="s">
        <v>171</v>
      </c>
      <c r="C430" s="13" t="s">
        <v>77</v>
      </c>
      <c r="D430" s="13">
        <v>454200</v>
      </c>
      <c r="E430" s="13">
        <v>362800</v>
      </c>
      <c r="F430" s="13">
        <v>32</v>
      </c>
      <c r="G430" s="14">
        <v>1.2771790000000001</v>
      </c>
      <c r="H430" s="15">
        <v>21.471489999999999</v>
      </c>
      <c r="I430" s="15">
        <v>32.942160000000001</v>
      </c>
      <c r="J430" s="15">
        <v>15.103910000000001</v>
      </c>
      <c r="K430" s="16">
        <v>18</v>
      </c>
      <c r="L430" s="15">
        <v>3.1853400000000001</v>
      </c>
      <c r="M430" s="15">
        <v>1.6042000000000001</v>
      </c>
      <c r="N430" s="15">
        <v>5.1801899999999996</v>
      </c>
      <c r="O430" s="15">
        <v>1.03688</v>
      </c>
      <c r="P430" s="15">
        <v>4.2354754411530006E-2</v>
      </c>
      <c r="Q430" s="15">
        <v>0.39475142069376001</v>
      </c>
      <c r="R430" s="15">
        <v>1.98008933086251</v>
      </c>
      <c r="S430" s="15">
        <v>1.4502699999999999</v>
      </c>
      <c r="T430" s="15">
        <v>2.53654065627E-3</v>
      </c>
      <c r="U430" s="15">
        <v>0</v>
      </c>
      <c r="V430" s="15">
        <v>1.4416310204700001E-3</v>
      </c>
      <c r="W430" s="15">
        <v>0</v>
      </c>
      <c r="X430" s="15">
        <v>1.0015138438662601</v>
      </c>
      <c r="Y430" s="15">
        <v>6.0256526956860006E-2</v>
      </c>
      <c r="Z430" s="15">
        <v>0.79271457631920006</v>
      </c>
      <c r="AA430" s="15">
        <v>0</v>
      </c>
      <c r="AB430" s="15">
        <v>1.031039907045E-2</v>
      </c>
      <c r="AC430" s="15">
        <v>8.3030647381500001E-3</v>
      </c>
      <c r="AD430" s="15">
        <v>4.7203561733670298</v>
      </c>
      <c r="AE430" s="15">
        <v>0.9899995867962007</v>
      </c>
      <c r="AF430" s="15">
        <v>6.229342186880598</v>
      </c>
      <c r="AG430" s="15">
        <v>0.72385127257843707</v>
      </c>
      <c r="AH430" s="15">
        <v>1.7109695337139734E-2</v>
      </c>
      <c r="AI430" s="15">
        <v>0.19031547846842617</v>
      </c>
      <c r="AJ430" s="15">
        <v>3.018636024989909E-2</v>
      </c>
      <c r="AK430" s="15">
        <v>3.2774975826064785</v>
      </c>
      <c r="AL430" s="15">
        <v>1.2367837082825333E-2</v>
      </c>
      <c r="AM430" s="15">
        <v>0</v>
      </c>
    </row>
    <row r="431" spans="1:39" x14ac:dyDescent="0.25">
      <c r="A431" s="13">
        <v>99729</v>
      </c>
      <c r="B431" s="13" t="s">
        <v>86</v>
      </c>
      <c r="C431" s="13" t="s">
        <v>77</v>
      </c>
      <c r="D431" s="13">
        <v>428000</v>
      </c>
      <c r="E431" s="13">
        <v>319100</v>
      </c>
      <c r="F431" s="13">
        <v>32</v>
      </c>
      <c r="G431" s="14">
        <v>1.490828</v>
      </c>
      <c r="H431" s="15">
        <v>18.784179999999999</v>
      </c>
      <c r="I431" s="15">
        <v>37.460810000000002</v>
      </c>
      <c r="J431" s="15">
        <v>13.374549999999999</v>
      </c>
      <c r="K431" s="16">
        <v>20</v>
      </c>
      <c r="L431" s="15">
        <v>2.5505300000000002</v>
      </c>
      <c r="M431" s="15">
        <v>1.2857499999999999</v>
      </c>
      <c r="N431" s="15">
        <v>4.8262200000000002</v>
      </c>
      <c r="O431" s="15">
        <v>0.58065999999999995</v>
      </c>
      <c r="P431" s="15">
        <v>1.2828691232790001E-2</v>
      </c>
      <c r="Q431" s="15">
        <v>0.13856081441049001</v>
      </c>
      <c r="R431" s="15">
        <v>0.76079796043562997</v>
      </c>
      <c r="S431" s="15">
        <v>2.92597</v>
      </c>
      <c r="T431" s="15">
        <v>8.5767921470999997E-4</v>
      </c>
      <c r="U431" s="15">
        <v>0</v>
      </c>
      <c r="V431" s="15">
        <v>0.2425224843297</v>
      </c>
      <c r="W431" s="15">
        <v>1.127756924874E-2</v>
      </c>
      <c r="X431" s="15">
        <v>2.2696929295316099</v>
      </c>
      <c r="Y431" s="15">
        <v>6.093172123227001E-2</v>
      </c>
      <c r="Z431" s="15">
        <v>0.54982712211090001</v>
      </c>
      <c r="AA431" s="15">
        <v>0</v>
      </c>
      <c r="AB431" s="15">
        <v>5.6205361304399997E-3</v>
      </c>
      <c r="AC431" s="15">
        <v>4.6533659521500008E-3</v>
      </c>
      <c r="AD431" s="15">
        <v>2.5574351818198502</v>
      </c>
      <c r="AE431" s="15">
        <v>1.7535332124435239</v>
      </c>
      <c r="AF431" s="15">
        <v>11.033699975290356</v>
      </c>
      <c r="AG431" s="15">
        <v>1.6335097941386518</v>
      </c>
      <c r="AH431" s="15">
        <v>0.52616216899813184</v>
      </c>
      <c r="AI431" s="15">
        <v>0.65940905258201954</v>
      </c>
      <c r="AJ431" s="15">
        <v>2.7777447082175295E-2</v>
      </c>
      <c r="AK431" s="15">
        <v>3.0159487566280294</v>
      </c>
      <c r="AL431" s="15">
        <v>2.6589592837111559E-2</v>
      </c>
      <c r="AM431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1"/>
  <sheetViews>
    <sheetView workbookViewId="0">
      <selection sqref="A1:AM431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6167</v>
      </c>
      <c r="B3" s="13" t="s">
        <v>76</v>
      </c>
      <c r="C3" s="13" t="s">
        <v>77</v>
      </c>
      <c r="D3" s="13">
        <v>434850</v>
      </c>
      <c r="E3" s="13">
        <v>339000</v>
      </c>
      <c r="F3" s="13">
        <v>32</v>
      </c>
      <c r="G3" s="14">
        <v>3.5763539999999989</v>
      </c>
      <c r="H3" s="15">
        <v>19.249590000000001</v>
      </c>
      <c r="I3" s="15">
        <v>32.528559999999999</v>
      </c>
      <c r="J3" s="15">
        <v>13.74841</v>
      </c>
      <c r="K3" s="16">
        <v>17</v>
      </c>
      <c r="L3" s="15">
        <v>2.4268100000000001</v>
      </c>
      <c r="M3" s="15">
        <v>1.57423</v>
      </c>
      <c r="N3" s="15">
        <v>4.1970799999999997</v>
      </c>
      <c r="O3" s="15">
        <v>0.61739999999999995</v>
      </c>
      <c r="P3" s="15">
        <v>9.6717017829E-4</v>
      </c>
      <c r="Q3" s="15">
        <v>0.36217785902871003</v>
      </c>
      <c r="R3" s="15">
        <v>1.1652758283940801</v>
      </c>
      <c r="S3" s="15">
        <v>1.0456000000000001</v>
      </c>
      <c r="T3" s="15">
        <v>1.8248493930000001E-4</v>
      </c>
      <c r="U3" s="15">
        <v>0</v>
      </c>
      <c r="V3" s="15">
        <v>0.11337789278709</v>
      </c>
      <c r="W3" s="15">
        <v>2.1496725849540002E-2</v>
      </c>
      <c r="X3" s="15">
        <v>1.06281053497713</v>
      </c>
      <c r="Y3" s="15">
        <v>6.1497424544100003E-2</v>
      </c>
      <c r="Z3" s="15">
        <v>1.26193810074129</v>
      </c>
      <c r="AA3" s="15">
        <v>0</v>
      </c>
      <c r="AB3" s="15">
        <v>9.470968349670001E-3</v>
      </c>
      <c r="AC3" s="15">
        <v>6.9891731751900001E-3</v>
      </c>
      <c r="AD3" s="15">
        <v>5.32231924263594</v>
      </c>
      <c r="AE3" s="15">
        <v>1.7604977297663236</v>
      </c>
      <c r="AF3" s="15">
        <v>8.2108116097667434</v>
      </c>
      <c r="AG3" s="15">
        <v>0.3750079207837817</v>
      </c>
      <c r="AH3" s="15">
        <v>1.1705569365892262E-2</v>
      </c>
      <c r="AI3" s="15">
        <v>0.74019596754986527</v>
      </c>
      <c r="AJ3" s="15">
        <v>1.7310884852872147E-2</v>
      </c>
      <c r="AK3" s="15">
        <v>2.1510411303068468</v>
      </c>
      <c r="AL3" s="15">
        <v>1.2399187607674157E-2</v>
      </c>
      <c r="AM3" s="15">
        <v>0</v>
      </c>
    </row>
    <row r="4" spans="1:39" x14ac:dyDescent="0.25">
      <c r="A4" s="13">
        <v>6171</v>
      </c>
      <c r="B4" s="13" t="s">
        <v>76</v>
      </c>
      <c r="C4" s="13" t="s">
        <v>77</v>
      </c>
      <c r="D4" s="13">
        <v>463100</v>
      </c>
      <c r="E4" s="13">
        <v>300000</v>
      </c>
      <c r="F4" s="13">
        <v>32</v>
      </c>
      <c r="G4" s="14">
        <v>0.36333699999999997</v>
      </c>
      <c r="H4" s="15">
        <v>15.31357</v>
      </c>
      <c r="I4" s="15">
        <v>34.707149999999999</v>
      </c>
      <c r="J4" s="15">
        <v>11.17324</v>
      </c>
      <c r="K4" s="16">
        <v>18</v>
      </c>
      <c r="L4" s="15">
        <v>2.1566299999999998</v>
      </c>
      <c r="M4" s="15">
        <v>1.40164</v>
      </c>
      <c r="N4" s="15">
        <v>4.2507599999999996</v>
      </c>
      <c r="O4" s="15">
        <v>0.25780999999999998</v>
      </c>
      <c r="P4" s="15">
        <v>0.10142512926293999</v>
      </c>
      <c r="Q4" s="15">
        <v>0.18850694229690002</v>
      </c>
      <c r="R4" s="15">
        <v>1.14885218385708</v>
      </c>
      <c r="S4" s="15">
        <v>0.83343999999999996</v>
      </c>
      <c r="T4" s="15">
        <v>2.0073343323E-4</v>
      </c>
      <c r="U4" s="15">
        <v>0</v>
      </c>
      <c r="V4" s="15">
        <v>0.12387077679684</v>
      </c>
      <c r="W4" s="15">
        <v>0</v>
      </c>
      <c r="X4" s="15">
        <v>0.60289374245934002</v>
      </c>
      <c r="Y4" s="15">
        <v>5.3687069142060007E-2</v>
      </c>
      <c r="Z4" s="15">
        <v>1.0562228286683999</v>
      </c>
      <c r="AA4" s="15">
        <v>0</v>
      </c>
      <c r="AB4" s="15">
        <v>9.2337379285799999E-3</v>
      </c>
      <c r="AC4" s="15">
        <v>6.6424517905199999E-3</v>
      </c>
      <c r="AD4" s="15">
        <v>3.1217881050990299</v>
      </c>
      <c r="AE4" s="15">
        <v>2.6838419489279604</v>
      </c>
      <c r="AF4" s="15">
        <v>12.51721047999402</v>
      </c>
      <c r="AG4" s="15">
        <v>0.50825753138953433</v>
      </c>
      <c r="AH4" s="15">
        <v>0.16396138926997453</v>
      </c>
      <c r="AI4" s="15">
        <v>0.68470090505556214</v>
      </c>
      <c r="AJ4" s="15">
        <v>2.2524036482226121E-2</v>
      </c>
      <c r="AK4" s="15">
        <v>2.7988245144939374</v>
      </c>
      <c r="AL4" s="15">
        <v>1.4259194386777561E-2</v>
      </c>
      <c r="AM4" s="15">
        <v>0</v>
      </c>
    </row>
    <row r="5" spans="1:39" x14ac:dyDescent="0.25">
      <c r="A5" s="13">
        <v>6461</v>
      </c>
      <c r="B5" s="13" t="s">
        <v>78</v>
      </c>
      <c r="C5" s="13" t="s">
        <v>77</v>
      </c>
      <c r="D5" s="13">
        <v>477204</v>
      </c>
      <c r="E5" s="13">
        <v>263043</v>
      </c>
      <c r="F5" s="13">
        <v>32</v>
      </c>
      <c r="G5" s="14">
        <v>2.8063660000000006</v>
      </c>
      <c r="H5" s="15">
        <v>16.301950000000001</v>
      </c>
      <c r="I5" s="15">
        <v>37.069400000000002</v>
      </c>
      <c r="J5" s="15">
        <v>11.837149999999999</v>
      </c>
      <c r="K5" s="16">
        <v>19</v>
      </c>
      <c r="L5" s="15">
        <v>2.5354999999999999</v>
      </c>
      <c r="M5" s="15">
        <v>1.68699</v>
      </c>
      <c r="N5" s="15">
        <v>3.54467</v>
      </c>
      <c r="O5" s="15">
        <v>0.32893</v>
      </c>
      <c r="P5" s="15">
        <v>0.11423557200180001</v>
      </c>
      <c r="Q5" s="15">
        <v>0.39730620984395998</v>
      </c>
      <c r="R5" s="15">
        <v>1.27184703294528</v>
      </c>
      <c r="S5" s="15">
        <v>1.0614399999999999</v>
      </c>
      <c r="T5" s="15">
        <v>2.0073343323E-4</v>
      </c>
      <c r="U5" s="15">
        <v>0</v>
      </c>
      <c r="V5" s="15">
        <v>7.1588841687390006E-2</v>
      </c>
      <c r="W5" s="15">
        <v>0</v>
      </c>
      <c r="X5" s="15">
        <v>1.16033048653905</v>
      </c>
      <c r="Y5" s="15">
        <v>5.4471754381050001E-2</v>
      </c>
      <c r="Z5" s="15">
        <v>0.17949218629548</v>
      </c>
      <c r="AA5" s="15">
        <v>0</v>
      </c>
      <c r="AB5" s="15">
        <v>1.000017467364E-2</v>
      </c>
      <c r="AC5" s="15">
        <v>8.0840828109900002E-3</v>
      </c>
      <c r="AD5" s="15">
        <v>3.8768742869345703</v>
      </c>
      <c r="AE5" s="15">
        <v>2.8921939984932452</v>
      </c>
      <c r="AF5" s="15">
        <v>13.488946710359052</v>
      </c>
      <c r="AG5" s="15">
        <v>0.23493594398266279</v>
      </c>
      <c r="AH5" s="15">
        <v>5.7531429148964523E-2</v>
      </c>
      <c r="AI5" s="15">
        <v>1.0432616988416379</v>
      </c>
      <c r="AJ5" s="15">
        <v>2.4220737854606635E-2</v>
      </c>
      <c r="AK5" s="15">
        <v>3.0096557035901443</v>
      </c>
      <c r="AL5" s="15">
        <v>1.6703777729683445E-2</v>
      </c>
      <c r="AM5" s="15">
        <v>0</v>
      </c>
    </row>
    <row r="6" spans="1:39" x14ac:dyDescent="0.25">
      <c r="A6" s="13">
        <v>6462</v>
      </c>
      <c r="B6" s="13" t="s">
        <v>79</v>
      </c>
      <c r="C6" s="13" t="s">
        <v>77</v>
      </c>
      <c r="D6" s="13">
        <v>475470</v>
      </c>
      <c r="E6" s="13">
        <v>259528</v>
      </c>
      <c r="F6" s="13">
        <v>32</v>
      </c>
      <c r="G6" s="14">
        <v>1.9514050000000003</v>
      </c>
      <c r="H6" s="15">
        <v>18.92183</v>
      </c>
      <c r="I6" s="15">
        <v>34.352409999999999</v>
      </c>
      <c r="J6" s="15">
        <v>13.5101</v>
      </c>
      <c r="K6" s="16">
        <v>18</v>
      </c>
      <c r="L6" s="15">
        <v>2.5224799999999998</v>
      </c>
      <c r="M6" s="15">
        <v>1.6783300000000001</v>
      </c>
      <c r="N6" s="15">
        <v>3.5264799999999998</v>
      </c>
      <c r="O6" s="15">
        <v>0.41520000000000001</v>
      </c>
      <c r="P6" s="15">
        <v>0.48610338130734004</v>
      </c>
      <c r="Q6" s="15">
        <v>0.44739832568180998</v>
      </c>
      <c r="R6" s="15">
        <v>1.02740845675293</v>
      </c>
      <c r="S6" s="15">
        <v>0.82752000000000003</v>
      </c>
      <c r="T6" s="15">
        <v>1.4963765022600001E-3</v>
      </c>
      <c r="U6" s="15">
        <v>0</v>
      </c>
      <c r="V6" s="15">
        <v>0.49438819755155999</v>
      </c>
      <c r="W6" s="15">
        <v>0</v>
      </c>
      <c r="X6" s="15">
        <v>2.7442815111691203</v>
      </c>
      <c r="Y6" s="15">
        <v>3.976346827347E-2</v>
      </c>
      <c r="Z6" s="15">
        <v>0.38214171138813002</v>
      </c>
      <c r="AA6" s="15">
        <v>0</v>
      </c>
      <c r="AB6" s="15">
        <v>7.0439186569800005E-3</v>
      </c>
      <c r="AC6" s="15">
        <v>7.1716581144900008E-3</v>
      </c>
      <c r="AD6" s="15">
        <v>4.31458266233955</v>
      </c>
      <c r="AE6" s="15">
        <v>1.8470557267437449</v>
      </c>
      <c r="AF6" s="15">
        <v>8.6145107423948222</v>
      </c>
      <c r="AG6" s="15">
        <v>0.57053844156870392</v>
      </c>
      <c r="AH6" s="15">
        <v>0.12220587700329995</v>
      </c>
      <c r="AI6" s="15">
        <v>1.3237142279546035</v>
      </c>
      <c r="AJ6" s="15">
        <v>2.3508974666339263E-2</v>
      </c>
      <c r="AK6" s="15">
        <v>2.9212123971957045</v>
      </c>
      <c r="AL6" s="15">
        <v>7.8336124727842477E-3</v>
      </c>
      <c r="AM6" s="15">
        <v>0</v>
      </c>
    </row>
    <row r="7" spans="1:39" x14ac:dyDescent="0.25">
      <c r="A7" s="13">
        <v>6474</v>
      </c>
      <c r="B7" s="13" t="s">
        <v>78</v>
      </c>
      <c r="C7" s="13" t="s">
        <v>77</v>
      </c>
      <c r="D7" s="13">
        <v>475251</v>
      </c>
      <c r="E7" s="13">
        <v>260127</v>
      </c>
      <c r="F7" s="13">
        <v>32</v>
      </c>
      <c r="G7" s="14">
        <v>0.30310899999999996</v>
      </c>
      <c r="H7" s="15">
        <v>26.347190000000001</v>
      </c>
      <c r="I7" s="15">
        <v>46.004199999999997</v>
      </c>
      <c r="J7" s="15">
        <v>18.025559999999999</v>
      </c>
      <c r="K7" s="16">
        <v>23</v>
      </c>
      <c r="L7" s="15">
        <v>2.5354999999999999</v>
      </c>
      <c r="M7" s="15">
        <v>1.68699</v>
      </c>
      <c r="N7" s="15">
        <v>3.54467</v>
      </c>
      <c r="O7" s="15">
        <v>0.19908000000000001</v>
      </c>
      <c r="P7" s="15">
        <v>4.1555105407517399</v>
      </c>
      <c r="Q7" s="15">
        <v>1.0935227502613201</v>
      </c>
      <c r="R7" s="15">
        <v>1.12910731342482</v>
      </c>
      <c r="S7" s="15">
        <v>0.93962000000000001</v>
      </c>
      <c r="T7" s="15">
        <v>9.3067319043000014E-4</v>
      </c>
      <c r="U7" s="15">
        <v>0</v>
      </c>
      <c r="V7" s="15">
        <v>0.14562298156139999</v>
      </c>
      <c r="W7" s="15">
        <v>0</v>
      </c>
      <c r="X7" s="15">
        <v>3.47184896415822</v>
      </c>
      <c r="Y7" s="15">
        <v>3.8413079722649998E-2</v>
      </c>
      <c r="Z7" s="15">
        <v>0.29360001883976999</v>
      </c>
      <c r="AA7" s="15">
        <v>0</v>
      </c>
      <c r="AB7" s="15">
        <v>6.8249367298199998E-3</v>
      </c>
      <c r="AC7" s="15">
        <v>7.77385841418E-3</v>
      </c>
      <c r="AD7" s="15">
        <v>7.0981531809399607</v>
      </c>
      <c r="AE7" s="15">
        <v>2.7244438548387508</v>
      </c>
      <c r="AF7" s="15">
        <v>12.706574314320131</v>
      </c>
      <c r="AG7" s="15">
        <v>0.54644508758526178</v>
      </c>
      <c r="AH7" s="15">
        <v>0.2015372495068532</v>
      </c>
      <c r="AI7" s="15">
        <v>0.12195320229543061</v>
      </c>
      <c r="AJ7" s="15">
        <v>2.6638212366730262E-2</v>
      </c>
      <c r="AK7" s="15">
        <v>3.3100497707474696</v>
      </c>
      <c r="AL7" s="15">
        <v>1.9368308339372215E-2</v>
      </c>
      <c r="AM7" s="15">
        <v>0</v>
      </c>
    </row>
    <row r="8" spans="1:39" x14ac:dyDescent="0.25">
      <c r="A8" s="13">
        <v>6540</v>
      </c>
      <c r="B8" s="13" t="s">
        <v>80</v>
      </c>
      <c r="C8" s="13" t="s">
        <v>81</v>
      </c>
      <c r="D8" s="13">
        <v>439650</v>
      </c>
      <c r="E8" s="13">
        <v>335620</v>
      </c>
      <c r="F8" s="13">
        <v>32</v>
      </c>
      <c r="G8" s="14">
        <v>0.32750000000000001</v>
      </c>
      <c r="H8" s="15">
        <v>27.550540000000002</v>
      </c>
      <c r="I8" s="15">
        <v>53.03593</v>
      </c>
      <c r="J8" s="15">
        <v>18.627929999999999</v>
      </c>
      <c r="K8" s="16">
        <v>25</v>
      </c>
      <c r="L8" s="15">
        <v>2.26057</v>
      </c>
      <c r="M8" s="15">
        <v>1.46919</v>
      </c>
      <c r="N8" s="15">
        <v>4.4556300000000002</v>
      </c>
      <c r="O8" s="15">
        <v>1.1091899999999999</v>
      </c>
      <c r="P8" s="15">
        <v>3.1569894498900001E-3</v>
      </c>
      <c r="Q8" s="15">
        <v>0.34029791480664001</v>
      </c>
      <c r="R8" s="15">
        <v>0.97644041320644004</v>
      </c>
      <c r="S8" s="15">
        <v>2.12487</v>
      </c>
      <c r="T8" s="15">
        <v>0</v>
      </c>
      <c r="U8" s="15">
        <v>0</v>
      </c>
      <c r="V8" s="15">
        <v>0.21190151151516001</v>
      </c>
      <c r="W8" s="15">
        <v>4.2464245375109996E-2</v>
      </c>
      <c r="X8" s="15">
        <v>4.0508554280631897</v>
      </c>
      <c r="Y8" s="15">
        <v>5.6132367328680002E-2</v>
      </c>
      <c r="Z8" s="15">
        <v>4.9115091472837804</v>
      </c>
      <c r="AA8" s="15">
        <v>0</v>
      </c>
      <c r="AB8" s="15">
        <v>9.2702349164400007E-3</v>
      </c>
      <c r="AC8" s="15">
        <v>6.7154457662400007E-3</v>
      </c>
      <c r="AD8" s="15">
        <v>5.5223592330965996</v>
      </c>
      <c r="AE8" s="15">
        <v>3.477801429539654</v>
      </c>
      <c r="AF8" s="15">
        <v>14.675077742829375</v>
      </c>
      <c r="AG8" s="15">
        <v>0.86103239515741348</v>
      </c>
      <c r="AH8" s="15">
        <v>0.42292023569494019</v>
      </c>
      <c r="AI8" s="15">
        <v>1.0411122947819897</v>
      </c>
      <c r="AJ8" s="15">
        <v>4.9299408412899884E-2</v>
      </c>
      <c r="AK8" s="15">
        <v>4.9228695639644133</v>
      </c>
      <c r="AL8" s="15">
        <v>3.5276929619305099E-2</v>
      </c>
      <c r="AM8" s="15">
        <v>0</v>
      </c>
    </row>
    <row r="9" spans="1:39" x14ac:dyDescent="0.25">
      <c r="A9" s="13">
        <v>6541</v>
      </c>
      <c r="B9" s="13" t="s">
        <v>82</v>
      </c>
      <c r="C9" s="13" t="s">
        <v>77</v>
      </c>
      <c r="D9" s="13">
        <v>460000</v>
      </c>
      <c r="E9" s="13">
        <v>337460</v>
      </c>
      <c r="F9" s="13">
        <v>32</v>
      </c>
      <c r="G9" s="14">
        <v>0.30970400000000003</v>
      </c>
      <c r="H9" s="15">
        <v>18.647819999999999</v>
      </c>
      <c r="I9" s="15">
        <v>41.002040000000001</v>
      </c>
      <c r="J9" s="15">
        <v>13.3451</v>
      </c>
      <c r="K9" s="16">
        <v>21</v>
      </c>
      <c r="L9" s="15">
        <v>2.5367799999999998</v>
      </c>
      <c r="M9" s="15">
        <v>1.6471</v>
      </c>
      <c r="N9" s="15">
        <v>4.2972299999999999</v>
      </c>
      <c r="O9" s="15">
        <v>0.83</v>
      </c>
      <c r="P9" s="15">
        <v>1.744556019708E-2</v>
      </c>
      <c r="Q9" s="15">
        <v>0.58623286750125003</v>
      </c>
      <c r="R9" s="15">
        <v>0.99184214208336008</v>
      </c>
      <c r="S9" s="15">
        <v>1.1775199999999999</v>
      </c>
      <c r="T9" s="15">
        <v>0</v>
      </c>
      <c r="U9" s="15">
        <v>0</v>
      </c>
      <c r="V9" s="15">
        <v>0.50778259209618004</v>
      </c>
      <c r="W9" s="15">
        <v>2.7226752943560001E-2</v>
      </c>
      <c r="X9" s="15">
        <v>0.73838880988958999</v>
      </c>
      <c r="Y9" s="15">
        <v>4.9270933611000003E-2</v>
      </c>
      <c r="Z9" s="15">
        <v>0.69422745457899004</v>
      </c>
      <c r="AA9" s="15">
        <v>0</v>
      </c>
      <c r="AB9" s="15">
        <v>8.7592770863999993E-3</v>
      </c>
      <c r="AC9" s="15">
        <v>6.6242032965900003E-3</v>
      </c>
      <c r="AD9" s="15">
        <v>4.5313930187218796</v>
      </c>
      <c r="AE9" s="15">
        <v>2.8532937102470797</v>
      </c>
      <c r="AF9" s="15">
        <v>13.307519076029028</v>
      </c>
      <c r="AG9" s="15">
        <v>0.65123263361674566</v>
      </c>
      <c r="AH9" s="15">
        <v>0.16281750731327874</v>
      </c>
      <c r="AI9" s="15">
        <v>1.4998978644695058</v>
      </c>
      <c r="AJ9" s="15">
        <v>3.0840258057212706E-2</v>
      </c>
      <c r="AK9" s="15">
        <v>3.8321936812684099</v>
      </c>
      <c r="AL9" s="15">
        <v>1.6425268998741614E-2</v>
      </c>
      <c r="AM9" s="15">
        <v>0</v>
      </c>
    </row>
    <row r="10" spans="1:39" x14ac:dyDescent="0.25">
      <c r="A10" s="13">
        <v>6542</v>
      </c>
      <c r="B10" s="13" t="s">
        <v>80</v>
      </c>
      <c r="C10" s="13" t="s">
        <v>77</v>
      </c>
      <c r="D10" s="13">
        <v>490100</v>
      </c>
      <c r="E10" s="13">
        <v>336340</v>
      </c>
      <c r="F10" s="13">
        <v>32</v>
      </c>
      <c r="G10" s="14">
        <v>0.92434999999999989</v>
      </c>
      <c r="H10" s="15">
        <v>13.961349999999999</v>
      </c>
      <c r="I10" s="15">
        <v>27.87969</v>
      </c>
      <c r="J10" s="15">
        <v>10.24245</v>
      </c>
      <c r="K10" s="16">
        <v>15</v>
      </c>
      <c r="L10" s="15">
        <v>3.0072899999999998</v>
      </c>
      <c r="M10" s="15">
        <v>1.98106</v>
      </c>
      <c r="N10" s="15">
        <v>3.74715</v>
      </c>
      <c r="O10" s="15">
        <v>0.28316000000000002</v>
      </c>
      <c r="P10" s="15">
        <v>7.6643674506000003E-4</v>
      </c>
      <c r="Q10" s="15">
        <v>0.20035021485747001</v>
      </c>
      <c r="R10" s="15">
        <v>0.64355138693537994</v>
      </c>
      <c r="S10" s="15">
        <v>0.64327999999999996</v>
      </c>
      <c r="T10" s="15">
        <v>0</v>
      </c>
      <c r="U10" s="15">
        <v>0</v>
      </c>
      <c r="V10" s="15">
        <v>5.5475421547200006E-3</v>
      </c>
      <c r="W10" s="15">
        <v>0</v>
      </c>
      <c r="X10" s="15">
        <v>0.50920597462271999</v>
      </c>
      <c r="Y10" s="15">
        <v>3.7591897495800004E-2</v>
      </c>
      <c r="Z10" s="15">
        <v>1.3437096020416199</v>
      </c>
      <c r="AA10" s="15">
        <v>0</v>
      </c>
      <c r="AB10" s="15">
        <v>7.7008644384600001E-3</v>
      </c>
      <c r="AC10" s="15">
        <v>5.1643237821900004E-3</v>
      </c>
      <c r="AD10" s="15">
        <v>1.5457934238224402</v>
      </c>
      <c r="AE10" s="15">
        <v>1.8061519370161416</v>
      </c>
      <c r="AF10" s="15">
        <v>8.4237389476345754</v>
      </c>
      <c r="AG10" s="15">
        <v>0.68017764274662029</v>
      </c>
      <c r="AH10" s="15">
        <v>0.26334737940570185</v>
      </c>
      <c r="AI10" s="15">
        <v>0.15723839503292522</v>
      </c>
      <c r="AJ10" s="15">
        <v>2.0587138932516208E-2</v>
      </c>
      <c r="AK10" s="15">
        <v>2.5581466791304077</v>
      </c>
      <c r="AL10" s="15">
        <v>8.9518801011136927E-3</v>
      </c>
      <c r="AM10" s="15">
        <v>0</v>
      </c>
    </row>
    <row r="11" spans="1:39" x14ac:dyDescent="0.25">
      <c r="A11" s="13">
        <v>6564</v>
      </c>
      <c r="B11" s="13" t="s">
        <v>83</v>
      </c>
      <c r="C11" s="13" t="s">
        <v>77</v>
      </c>
      <c r="D11" s="13">
        <v>401340</v>
      </c>
      <c r="E11" s="13">
        <v>395000</v>
      </c>
      <c r="F11" s="13">
        <v>32</v>
      </c>
      <c r="G11" s="14">
        <v>0.990452</v>
      </c>
      <c r="H11" s="15">
        <v>14.8627</v>
      </c>
      <c r="I11" s="15">
        <v>30.929919999999999</v>
      </c>
      <c r="J11" s="15">
        <v>10.85515</v>
      </c>
      <c r="K11" s="16">
        <v>17</v>
      </c>
      <c r="L11" s="15">
        <v>2.3051699999999999</v>
      </c>
      <c r="M11" s="15">
        <v>1.4935799999999999</v>
      </c>
      <c r="N11" s="15">
        <v>4.5355100000000004</v>
      </c>
      <c r="O11" s="15">
        <v>0.37665999999999999</v>
      </c>
      <c r="P11" s="15">
        <v>0.12489269245692</v>
      </c>
      <c r="Q11" s="15">
        <v>0.12644381444097</v>
      </c>
      <c r="R11" s="15">
        <v>0.77110835950608003</v>
      </c>
      <c r="S11" s="15">
        <v>1.53999</v>
      </c>
      <c r="T11" s="15">
        <v>1.24089758724E-3</v>
      </c>
      <c r="U11" s="15">
        <v>0</v>
      </c>
      <c r="V11" s="15">
        <v>9.2227888322220009E-2</v>
      </c>
      <c r="W11" s="15">
        <v>0</v>
      </c>
      <c r="X11" s="15">
        <v>1.0423174762937402</v>
      </c>
      <c r="Y11" s="15">
        <v>3.1898367389639998E-2</v>
      </c>
      <c r="Z11" s="15">
        <v>0.16746642879561002</v>
      </c>
      <c r="AA11" s="15">
        <v>0</v>
      </c>
      <c r="AB11" s="15">
        <v>4.6351174582200004E-3</v>
      </c>
      <c r="AC11" s="15">
        <v>7.7191129323900005E-3</v>
      </c>
      <c r="AD11" s="15">
        <v>2.2418639762883603</v>
      </c>
      <c r="AE11" s="15">
        <v>1.7446065426261652</v>
      </c>
      <c r="AF11" s="15">
        <v>8.1366964651361915</v>
      </c>
      <c r="AG11" s="15">
        <v>1.2609010629836304</v>
      </c>
      <c r="AH11" s="15">
        <v>0.21433576373738664</v>
      </c>
      <c r="AI11" s="15">
        <v>0.39922741505958975</v>
      </c>
      <c r="AJ11" s="15">
        <v>3.4255351972316377E-2</v>
      </c>
      <c r="AK11" s="15">
        <v>4.2565513924821037</v>
      </c>
      <c r="AL11" s="15">
        <v>2.0646006002615094E-2</v>
      </c>
      <c r="AM11" s="15">
        <v>0</v>
      </c>
    </row>
    <row r="12" spans="1:39" x14ac:dyDescent="0.25">
      <c r="A12" s="13">
        <v>6600</v>
      </c>
      <c r="B12" s="13" t="s">
        <v>84</v>
      </c>
      <c r="C12" s="13" t="s">
        <v>77</v>
      </c>
      <c r="D12" s="13">
        <v>438370</v>
      </c>
      <c r="E12" s="13">
        <v>369600</v>
      </c>
      <c r="F12" s="13">
        <v>32</v>
      </c>
      <c r="G12" s="14">
        <v>1.4154769999999999</v>
      </c>
      <c r="H12" s="15">
        <v>22.082899999999999</v>
      </c>
      <c r="I12" s="15">
        <v>42.782870000000003</v>
      </c>
      <c r="J12" s="15">
        <v>15.37837</v>
      </c>
      <c r="K12" s="16">
        <v>22</v>
      </c>
      <c r="L12" s="15">
        <v>2.3450299999999999</v>
      </c>
      <c r="M12" s="15">
        <v>1.5150300000000001</v>
      </c>
      <c r="N12" s="15">
        <v>4.85724</v>
      </c>
      <c r="O12" s="15">
        <v>0.84379000000000004</v>
      </c>
      <c r="P12" s="15">
        <v>0.29051602336560001</v>
      </c>
      <c r="Q12" s="15">
        <v>0.9529363530246</v>
      </c>
      <c r="R12" s="15">
        <v>1.63847752449291</v>
      </c>
      <c r="S12" s="15">
        <v>1.9432199999999999</v>
      </c>
      <c r="T12" s="15">
        <v>5.0603073667890006E-2</v>
      </c>
      <c r="U12" s="15">
        <v>0</v>
      </c>
      <c r="V12" s="15">
        <v>1.8248493930000001E-4</v>
      </c>
      <c r="W12" s="15">
        <v>0</v>
      </c>
      <c r="X12" s="15">
        <v>0.84609142106445001</v>
      </c>
      <c r="Y12" s="15">
        <v>4.7482581205860006E-2</v>
      </c>
      <c r="Z12" s="15">
        <v>3.8766918019952703</v>
      </c>
      <c r="AA12" s="15">
        <v>0</v>
      </c>
      <c r="AB12" s="15">
        <v>7.8651008838299986E-3</v>
      </c>
      <c r="AC12" s="15">
        <v>7.0804156448400005E-3</v>
      </c>
      <c r="AD12" s="15">
        <v>2.8606339084668004</v>
      </c>
      <c r="AE12" s="15">
        <v>2.6134407007896807</v>
      </c>
      <c r="AF12" s="15">
        <v>12.188865049163736</v>
      </c>
      <c r="AG12" s="15">
        <v>0.68404851318027204</v>
      </c>
      <c r="AH12" s="15">
        <v>0.16206321460474463</v>
      </c>
      <c r="AI12" s="15">
        <v>1.2004264372959956</v>
      </c>
      <c r="AJ12" s="15">
        <v>3.0604798616301894E-2</v>
      </c>
      <c r="AK12" s="15">
        <v>3.8029356192904764</v>
      </c>
      <c r="AL12" s="15">
        <v>1.7585667058793015E-2</v>
      </c>
      <c r="AM12" s="15">
        <v>0</v>
      </c>
    </row>
    <row r="13" spans="1:39" x14ac:dyDescent="0.25">
      <c r="A13" s="13">
        <v>7110</v>
      </c>
      <c r="B13" s="13" t="s">
        <v>85</v>
      </c>
      <c r="C13" s="13" t="s">
        <v>77</v>
      </c>
      <c r="D13" s="13">
        <v>456924</v>
      </c>
      <c r="E13" s="13">
        <v>262718</v>
      </c>
      <c r="F13" s="13">
        <v>32</v>
      </c>
      <c r="G13" s="14">
        <v>1.306108</v>
      </c>
      <c r="H13" s="15">
        <v>15.86007</v>
      </c>
      <c r="I13" s="15">
        <v>27.522870000000001</v>
      </c>
      <c r="J13" s="15">
        <v>11.513439999999999</v>
      </c>
      <c r="K13" s="16">
        <v>15</v>
      </c>
      <c r="L13" s="15">
        <v>2.4826800000000002</v>
      </c>
      <c r="M13" s="15">
        <v>1.65185</v>
      </c>
      <c r="N13" s="15">
        <v>3.4708299999999999</v>
      </c>
      <c r="O13" s="15">
        <v>0.15659000000000001</v>
      </c>
      <c r="P13" s="15">
        <v>2.4270496926900001E-3</v>
      </c>
      <c r="Q13" s="15">
        <v>0.10768436268093</v>
      </c>
      <c r="R13" s="15">
        <v>0.69090622868372997</v>
      </c>
      <c r="S13" s="15">
        <v>1.27766</v>
      </c>
      <c r="T13" s="15">
        <v>9.1242469650000007E-5</v>
      </c>
      <c r="U13" s="15">
        <v>0</v>
      </c>
      <c r="V13" s="15">
        <v>0</v>
      </c>
      <c r="W13" s="15">
        <v>0</v>
      </c>
      <c r="X13" s="15">
        <v>3.2378850234816898</v>
      </c>
      <c r="Y13" s="15">
        <v>5.423452395996E-2</v>
      </c>
      <c r="Z13" s="15">
        <v>0.17144460047235002</v>
      </c>
      <c r="AA13" s="15">
        <v>0</v>
      </c>
      <c r="AB13" s="15">
        <v>7.6278704627399992E-3</v>
      </c>
      <c r="AC13" s="15">
        <v>5.5292936607900002E-3</v>
      </c>
      <c r="AD13" s="15">
        <v>2.5426356532426202</v>
      </c>
      <c r="AE13" s="15">
        <v>1.5593108874026473</v>
      </c>
      <c r="AF13" s="15">
        <v>7.2724932960980011</v>
      </c>
      <c r="AG13" s="15">
        <v>0.29750493458468347</v>
      </c>
      <c r="AH13" s="15">
        <v>5.3190469218040985E-2</v>
      </c>
      <c r="AI13" s="15">
        <v>0.30285820808788971</v>
      </c>
      <c r="AJ13" s="15">
        <v>1.7341841152477156E-2</v>
      </c>
      <c r="AK13" s="15">
        <v>2.1548877432476887</v>
      </c>
      <c r="AL13" s="15">
        <v>5.2126202085724608E-3</v>
      </c>
      <c r="AM13" s="15">
        <v>0</v>
      </c>
    </row>
    <row r="14" spans="1:39" x14ac:dyDescent="0.25">
      <c r="A14" s="13">
        <v>7223</v>
      </c>
      <c r="B14" s="13" t="s">
        <v>79</v>
      </c>
      <c r="C14" s="13" t="s">
        <v>77</v>
      </c>
      <c r="D14" s="13">
        <v>475276</v>
      </c>
      <c r="E14" s="13">
        <v>262042</v>
      </c>
      <c r="F14" s="13">
        <v>32</v>
      </c>
      <c r="G14" s="14">
        <v>0.93866099999999986</v>
      </c>
      <c r="H14" s="15">
        <v>17.123840000000001</v>
      </c>
      <c r="I14" s="15">
        <v>30.70504</v>
      </c>
      <c r="J14" s="15">
        <v>12.383279999999999</v>
      </c>
      <c r="K14" s="16">
        <v>17</v>
      </c>
      <c r="L14" s="15">
        <v>2.5354999999999999</v>
      </c>
      <c r="M14" s="15">
        <v>1.68699</v>
      </c>
      <c r="N14" s="15">
        <v>3.54467</v>
      </c>
      <c r="O14" s="15">
        <v>0.31264999999999998</v>
      </c>
      <c r="P14" s="15">
        <v>0.15182746949760001</v>
      </c>
      <c r="Q14" s="15">
        <v>0.50559277282457993</v>
      </c>
      <c r="R14" s="15">
        <v>1.3048585584646499</v>
      </c>
      <c r="S14" s="15">
        <v>1.0055799999999999</v>
      </c>
      <c r="T14" s="15">
        <v>3.2847289074000005E-4</v>
      </c>
      <c r="U14" s="15">
        <v>0</v>
      </c>
      <c r="V14" s="15">
        <v>5.9818563102539996E-2</v>
      </c>
      <c r="W14" s="15">
        <v>0</v>
      </c>
      <c r="X14" s="15">
        <v>1.1974114262048101</v>
      </c>
      <c r="Y14" s="15">
        <v>4.79935390359E-2</v>
      </c>
      <c r="Z14" s="15">
        <v>0.25719427344942003</v>
      </c>
      <c r="AA14" s="15">
        <v>0</v>
      </c>
      <c r="AB14" s="15">
        <v>8.7410285924699998E-3</v>
      </c>
      <c r="AC14" s="15">
        <v>8.3030647381500001E-3</v>
      </c>
      <c r="AD14" s="15">
        <v>4.4963559103762805</v>
      </c>
      <c r="AE14" s="15">
        <v>1.7349550707135168</v>
      </c>
      <c r="AF14" s="15">
        <v>8.0916828213854366</v>
      </c>
      <c r="AG14" s="15">
        <v>0.52758957378479643</v>
      </c>
      <c r="AH14" s="15">
        <v>8.6302357884835895E-2</v>
      </c>
      <c r="AI14" s="15">
        <v>0.91726529171644267</v>
      </c>
      <c r="AJ14" s="15">
        <v>1.7658647358395074E-2</v>
      </c>
      <c r="AK14" s="15">
        <v>2.1942539099721374</v>
      </c>
      <c r="AL14" s="15">
        <v>1.1492327184439129E-2</v>
      </c>
      <c r="AM14" s="15">
        <v>0</v>
      </c>
    </row>
    <row r="15" spans="1:39" x14ac:dyDescent="0.25">
      <c r="A15" s="13">
        <v>7228</v>
      </c>
      <c r="B15" s="13" t="s">
        <v>86</v>
      </c>
      <c r="C15" s="13" t="s">
        <v>77</v>
      </c>
      <c r="D15" s="13">
        <v>437200</v>
      </c>
      <c r="E15" s="13">
        <v>332000</v>
      </c>
      <c r="F15" s="13">
        <v>32</v>
      </c>
      <c r="G15" s="14">
        <v>1.8013940000000002</v>
      </c>
      <c r="H15" s="15">
        <v>17.76511</v>
      </c>
      <c r="I15" s="15">
        <v>35.253419999999998</v>
      </c>
      <c r="J15" s="15">
        <v>12.763680000000001</v>
      </c>
      <c r="K15" s="16">
        <v>19</v>
      </c>
      <c r="L15" s="15">
        <v>2.2326299999999999</v>
      </c>
      <c r="M15" s="15">
        <v>1.45103</v>
      </c>
      <c r="N15" s="15">
        <v>4.4005599999999996</v>
      </c>
      <c r="O15" s="15">
        <v>1.1085199999999999</v>
      </c>
      <c r="P15" s="15">
        <v>1.5146249961900001E-3</v>
      </c>
      <c r="Q15" s="15">
        <v>0.23737640904144</v>
      </c>
      <c r="R15" s="15">
        <v>1.1597100377454301</v>
      </c>
      <c r="S15" s="15">
        <v>0.97111000000000003</v>
      </c>
      <c r="T15" s="15">
        <v>0</v>
      </c>
      <c r="U15" s="15">
        <v>0</v>
      </c>
      <c r="V15" s="15">
        <v>0.41177726553044997</v>
      </c>
      <c r="W15" s="15">
        <v>4.7062865845470002E-2</v>
      </c>
      <c r="X15" s="15">
        <v>0.96775413009576006</v>
      </c>
      <c r="Y15" s="15">
        <v>5.9216362802850003E-2</v>
      </c>
      <c r="Z15" s="15">
        <v>1.0380473287141201</v>
      </c>
      <c r="AA15" s="15">
        <v>0</v>
      </c>
      <c r="AB15" s="15">
        <v>8.9417620257000001E-3</v>
      </c>
      <c r="AC15" s="15">
        <v>7.0256701630500001E-3</v>
      </c>
      <c r="AD15" s="15">
        <v>3.6628377016296003</v>
      </c>
      <c r="AE15" s="15">
        <v>2.3509161144323021</v>
      </c>
      <c r="AF15" s="15">
        <v>10.964472716775733</v>
      </c>
      <c r="AG15" s="15">
        <v>0.28850074369879414</v>
      </c>
      <c r="AH15" s="15">
        <v>2.1854368569832968E-2</v>
      </c>
      <c r="AI15" s="15">
        <v>0.76077063812650525</v>
      </c>
      <c r="AJ15" s="15">
        <v>2.4556151598342027E-2</v>
      </c>
      <c r="AK15" s="15">
        <v>3.0513340328365737</v>
      </c>
      <c r="AL15" s="15">
        <v>2.5905233961916387E-2</v>
      </c>
      <c r="AM15" s="15">
        <v>0</v>
      </c>
    </row>
    <row r="16" spans="1:39" x14ac:dyDescent="0.25">
      <c r="A16" s="13">
        <v>7232</v>
      </c>
      <c r="B16" s="13" t="s">
        <v>87</v>
      </c>
      <c r="C16" s="13" t="s">
        <v>77</v>
      </c>
      <c r="D16" s="13">
        <v>432746</v>
      </c>
      <c r="E16" s="13">
        <v>335093</v>
      </c>
      <c r="F16" s="13">
        <v>32</v>
      </c>
      <c r="G16" s="14">
        <v>1.6714980000000002</v>
      </c>
      <c r="H16" s="15">
        <v>18.886060000000001</v>
      </c>
      <c r="I16" s="15">
        <v>48.620699999999999</v>
      </c>
      <c r="J16" s="15">
        <v>13.518800000000001</v>
      </c>
      <c r="K16" s="16">
        <v>24</v>
      </c>
      <c r="L16" s="15">
        <v>2.4268100000000001</v>
      </c>
      <c r="M16" s="15">
        <v>1.57423</v>
      </c>
      <c r="N16" s="15">
        <v>4.1970799999999997</v>
      </c>
      <c r="O16" s="15">
        <v>0.66962999999999995</v>
      </c>
      <c r="P16" s="15">
        <v>1.35038855082E-3</v>
      </c>
      <c r="Q16" s="15">
        <v>1.30845351176886</v>
      </c>
      <c r="R16" s="15">
        <v>0.86556256408776</v>
      </c>
      <c r="S16" s="15">
        <v>0.89964</v>
      </c>
      <c r="T16" s="15">
        <v>0</v>
      </c>
      <c r="U16" s="15">
        <v>0</v>
      </c>
      <c r="V16" s="15">
        <v>0.15732026617052999</v>
      </c>
      <c r="W16" s="15">
        <v>2.1350737898100002E-2</v>
      </c>
      <c r="X16" s="15">
        <v>0.71191024519716006</v>
      </c>
      <c r="Y16" s="15">
        <v>5.5165197150389998E-2</v>
      </c>
      <c r="Z16" s="15">
        <v>0.76057897850847</v>
      </c>
      <c r="AA16" s="15">
        <v>0</v>
      </c>
      <c r="AB16" s="15">
        <v>7.8651008838299986E-3</v>
      </c>
      <c r="AC16" s="15">
        <v>6.3687243815700005E-3</v>
      </c>
      <c r="AD16" s="15">
        <v>5.2227554597538601</v>
      </c>
      <c r="AE16" s="15">
        <v>4.1585330727089138</v>
      </c>
      <c r="AF16" s="15">
        <v>19.395044398909551</v>
      </c>
      <c r="AG16" s="15">
        <v>0.50848742587977347</v>
      </c>
      <c r="AH16" s="15">
        <v>0.17230435639702729</v>
      </c>
      <c r="AI16" s="15">
        <v>1.9649801874225634</v>
      </c>
      <c r="AJ16" s="15">
        <v>2.8017883760423627E-2</v>
      </c>
      <c r="AK16" s="15">
        <v>3.4814869872367127</v>
      </c>
      <c r="AL16" s="15">
        <v>2.5785687685035835E-2</v>
      </c>
      <c r="AM16" s="15">
        <v>0</v>
      </c>
    </row>
    <row r="17" spans="1:39" x14ac:dyDescent="0.25">
      <c r="A17" s="13">
        <v>7332</v>
      </c>
      <c r="B17" s="13" t="s">
        <v>88</v>
      </c>
      <c r="C17" s="13" t="s">
        <v>77</v>
      </c>
      <c r="D17" s="13">
        <v>502000</v>
      </c>
      <c r="E17" s="13">
        <v>307240</v>
      </c>
      <c r="F17" s="13">
        <v>32</v>
      </c>
      <c r="G17" s="14">
        <v>7.2180610000000005</v>
      </c>
      <c r="H17" s="15">
        <v>14.57615</v>
      </c>
      <c r="I17" s="15">
        <v>19.847290000000001</v>
      </c>
      <c r="J17" s="15">
        <v>10.67376</v>
      </c>
      <c r="K17" s="16">
        <v>11</v>
      </c>
      <c r="L17" s="15">
        <v>2.8798300000000001</v>
      </c>
      <c r="M17" s="15">
        <v>1.8971</v>
      </c>
      <c r="N17" s="15">
        <v>3.58833</v>
      </c>
      <c r="O17" s="15">
        <v>0.50868999999999998</v>
      </c>
      <c r="P17" s="15">
        <v>2.9197590288000002E-4</v>
      </c>
      <c r="Q17" s="15">
        <v>0.31801650371811002</v>
      </c>
      <c r="R17" s="15">
        <v>1.0311129010207201</v>
      </c>
      <c r="S17" s="15">
        <v>0.45388000000000001</v>
      </c>
      <c r="T17" s="15">
        <v>0</v>
      </c>
      <c r="U17" s="15">
        <v>0</v>
      </c>
      <c r="V17" s="15">
        <v>4.6643150485079998E-2</v>
      </c>
      <c r="W17" s="15">
        <v>0</v>
      </c>
      <c r="X17" s="15">
        <v>0.74366262463536004</v>
      </c>
      <c r="Y17" s="15">
        <v>4.0639395982110006E-2</v>
      </c>
      <c r="Z17" s="15">
        <v>0.58433502413253002</v>
      </c>
      <c r="AA17" s="15">
        <v>0</v>
      </c>
      <c r="AB17" s="15">
        <v>8.9965075074900005E-3</v>
      </c>
      <c r="AC17" s="15">
        <v>7.0074216691200005E-3</v>
      </c>
      <c r="AD17" s="15">
        <v>2.4675978462024601</v>
      </c>
      <c r="AE17" s="15">
        <v>0.71714643694576297</v>
      </c>
      <c r="AF17" s="15">
        <v>3.3447099594719174</v>
      </c>
      <c r="AG17" s="15">
        <v>0.15068346532290969</v>
      </c>
      <c r="AH17" s="15">
        <v>3.0874639492890332E-2</v>
      </c>
      <c r="AI17" s="15">
        <v>2.4910274503188282E-2</v>
      </c>
      <c r="AJ17" s="15">
        <v>7.9286894600152976E-3</v>
      </c>
      <c r="AK17" s="15">
        <v>0.98521463708388168</v>
      </c>
      <c r="AL17" s="15">
        <v>9.6718977194360824E-3</v>
      </c>
      <c r="AM17" s="15">
        <v>0</v>
      </c>
    </row>
    <row r="18" spans="1:39" x14ac:dyDescent="0.25">
      <c r="A18" s="13">
        <v>7353</v>
      </c>
      <c r="B18" s="13" t="s">
        <v>89</v>
      </c>
      <c r="C18" s="13" t="s">
        <v>77</v>
      </c>
      <c r="D18" s="13">
        <v>446703</v>
      </c>
      <c r="E18" s="13">
        <v>357321</v>
      </c>
      <c r="F18" s="13">
        <v>32</v>
      </c>
      <c r="G18" s="14">
        <v>4.361851999999999</v>
      </c>
      <c r="H18" s="15">
        <v>19.327470000000002</v>
      </c>
      <c r="I18" s="15">
        <v>49.701639999999998</v>
      </c>
      <c r="J18" s="15">
        <v>13.760910000000001</v>
      </c>
      <c r="K18" s="16">
        <v>24</v>
      </c>
      <c r="L18" s="15">
        <v>2.30586</v>
      </c>
      <c r="M18" s="15">
        <v>1.48973</v>
      </c>
      <c r="N18" s="15">
        <v>4.7761100000000001</v>
      </c>
      <c r="O18" s="15">
        <v>0.75434999999999997</v>
      </c>
      <c r="P18" s="15">
        <v>4.5456998379630006E-2</v>
      </c>
      <c r="Q18" s="15">
        <v>0.22573386991410002</v>
      </c>
      <c r="R18" s="15">
        <v>0.87948616495635001</v>
      </c>
      <c r="S18" s="15">
        <v>1.9878800000000001</v>
      </c>
      <c r="T18" s="15">
        <v>6.2957304058499997E-3</v>
      </c>
      <c r="U18" s="15">
        <v>0</v>
      </c>
      <c r="V18" s="15">
        <v>1.93434035658E-3</v>
      </c>
      <c r="W18" s="15">
        <v>0</v>
      </c>
      <c r="X18" s="15">
        <v>1.9412930327673299</v>
      </c>
      <c r="Y18" s="15">
        <v>3.7245176111130006E-2</v>
      </c>
      <c r="Z18" s="15">
        <v>0.60647044726962007</v>
      </c>
      <c r="AA18" s="15">
        <v>0</v>
      </c>
      <c r="AB18" s="15">
        <v>6.0949969726200003E-3</v>
      </c>
      <c r="AC18" s="15">
        <v>5.14607528826E-3</v>
      </c>
      <c r="AD18" s="15">
        <v>4.2583590525412207</v>
      </c>
      <c r="AE18" s="15">
        <v>3.458734525417102</v>
      </c>
      <c r="AF18" s="15">
        <v>16.13124352064078</v>
      </c>
      <c r="AG18" s="15">
        <v>2.0703356679238643</v>
      </c>
      <c r="AH18" s="15">
        <v>1.515596159111239</v>
      </c>
      <c r="AI18" s="15">
        <v>0.22053447912350929</v>
      </c>
      <c r="AJ18" s="15">
        <v>5.5568948182004946E-2</v>
      </c>
      <c r="AK18" s="15">
        <v>6.9049672574969776</v>
      </c>
      <c r="AL18" s="15">
        <v>1.7189442104522855E-2</v>
      </c>
      <c r="AM18" s="15">
        <v>0</v>
      </c>
    </row>
    <row r="19" spans="1:39" x14ac:dyDescent="0.25">
      <c r="A19" s="13">
        <v>7385</v>
      </c>
      <c r="B19" s="13" t="s">
        <v>90</v>
      </c>
      <c r="C19" s="13" t="s">
        <v>77</v>
      </c>
      <c r="D19" s="13">
        <v>436740</v>
      </c>
      <c r="E19" s="13">
        <v>370000</v>
      </c>
      <c r="F19" s="13">
        <v>32</v>
      </c>
      <c r="G19" s="14">
        <v>1.3088309999999999</v>
      </c>
      <c r="H19" s="15">
        <v>15.199809999999999</v>
      </c>
      <c r="I19" s="15">
        <v>24.064830000000001</v>
      </c>
      <c r="J19" s="15">
        <v>11.066850000000001</v>
      </c>
      <c r="K19" s="16">
        <v>13</v>
      </c>
      <c r="L19" s="15">
        <v>2.3450299999999999</v>
      </c>
      <c r="M19" s="15">
        <v>1.5150300000000001</v>
      </c>
      <c r="N19" s="15">
        <v>4.85724</v>
      </c>
      <c r="O19" s="15">
        <v>0.89588999999999996</v>
      </c>
      <c r="P19" s="15">
        <v>1.2573212317770002E-2</v>
      </c>
      <c r="Q19" s="15">
        <v>0.21889068469035</v>
      </c>
      <c r="R19" s="15">
        <v>1.2506605314925501</v>
      </c>
      <c r="S19" s="15">
        <v>0.99326000000000003</v>
      </c>
      <c r="T19" s="15">
        <v>1.6259408091629998E-2</v>
      </c>
      <c r="U19" s="15">
        <v>0</v>
      </c>
      <c r="V19" s="15">
        <v>1.0949096358000001E-4</v>
      </c>
      <c r="W19" s="15">
        <v>0</v>
      </c>
      <c r="X19" s="15">
        <v>0.37571824152477001</v>
      </c>
      <c r="Y19" s="15">
        <v>4.5694228800720001E-2</v>
      </c>
      <c r="Z19" s="15">
        <v>0.72072426776535004</v>
      </c>
      <c r="AA19" s="15">
        <v>0</v>
      </c>
      <c r="AB19" s="15">
        <v>6.7154457662400007E-3</v>
      </c>
      <c r="AC19" s="15">
        <v>6.8979307055399997E-3</v>
      </c>
      <c r="AD19" s="15">
        <v>1.9391032134957302</v>
      </c>
      <c r="AE19" s="15">
        <v>1.1834330518139766</v>
      </c>
      <c r="AF19" s="15">
        <v>5.519431054594798</v>
      </c>
      <c r="AG19" s="15">
        <v>0.14736884706687997</v>
      </c>
      <c r="AH19" s="15">
        <v>1.5932593330622098E-2</v>
      </c>
      <c r="AI19" s="15">
        <v>0.17392844437213276</v>
      </c>
      <c r="AJ19" s="15">
        <v>1.4514340885179515E-2</v>
      </c>
      <c r="AK19" s="15">
        <v>1.8035440989104257</v>
      </c>
      <c r="AL19" s="15">
        <v>6.8675690259860029E-3</v>
      </c>
      <c r="AM19" s="15">
        <v>0</v>
      </c>
    </row>
    <row r="20" spans="1:39" x14ac:dyDescent="0.25">
      <c r="A20" s="13">
        <v>7702</v>
      </c>
      <c r="B20" s="13" t="s">
        <v>91</v>
      </c>
      <c r="C20" s="13" t="s">
        <v>77</v>
      </c>
      <c r="D20" s="13">
        <v>433300</v>
      </c>
      <c r="E20" s="13">
        <v>335000</v>
      </c>
      <c r="F20" s="13">
        <v>32</v>
      </c>
      <c r="G20" s="14">
        <v>1.2213699999999998</v>
      </c>
      <c r="H20" s="15">
        <v>20.789180000000002</v>
      </c>
      <c r="I20" s="15">
        <v>43.254860000000001</v>
      </c>
      <c r="J20" s="15">
        <v>14.701610000000001</v>
      </c>
      <c r="K20" s="16">
        <v>22</v>
      </c>
      <c r="L20" s="15">
        <v>2.3946800000000001</v>
      </c>
      <c r="M20" s="15">
        <v>1.55339</v>
      </c>
      <c r="N20" s="15">
        <v>4.1415100000000002</v>
      </c>
      <c r="O20" s="15">
        <v>0.70713000000000004</v>
      </c>
      <c r="P20" s="15">
        <v>7.6643674506000003E-4</v>
      </c>
      <c r="Q20" s="15">
        <v>1.2564818010562202</v>
      </c>
      <c r="R20" s="15">
        <v>1.5549541677753</v>
      </c>
      <c r="S20" s="15">
        <v>1.0912200000000001</v>
      </c>
      <c r="T20" s="15">
        <v>0</v>
      </c>
      <c r="U20" s="15">
        <v>0</v>
      </c>
      <c r="V20" s="15">
        <v>0.21954763047183001</v>
      </c>
      <c r="W20" s="15">
        <v>2.441648487834E-2</v>
      </c>
      <c r="X20" s="15">
        <v>1.13248328480187</v>
      </c>
      <c r="Y20" s="15">
        <v>6.5621584172280006E-2</v>
      </c>
      <c r="Z20" s="15">
        <v>1.09733668549269</v>
      </c>
      <c r="AA20" s="15">
        <v>0</v>
      </c>
      <c r="AB20" s="15">
        <v>1.093084786407E-2</v>
      </c>
      <c r="AC20" s="15">
        <v>8.4673011835199995E-3</v>
      </c>
      <c r="AD20" s="15">
        <v>5.5302060854865003</v>
      </c>
      <c r="AE20" s="15">
        <v>3.106765982309887</v>
      </c>
      <c r="AF20" s="15">
        <v>14.489692184814293</v>
      </c>
      <c r="AG20" s="15">
        <v>0.57465221508234454</v>
      </c>
      <c r="AH20" s="15">
        <v>0.21974879961153174</v>
      </c>
      <c r="AI20" s="15">
        <v>0.67259131775011838</v>
      </c>
      <c r="AJ20" s="15">
        <v>2.6998851247630365E-2</v>
      </c>
      <c r="AK20" s="15">
        <v>3.3548625618091146</v>
      </c>
      <c r="AL20" s="15">
        <v>2.0368087375076772E-2</v>
      </c>
      <c r="AM20" s="15">
        <v>0</v>
      </c>
    </row>
    <row r="21" spans="1:39" x14ac:dyDescent="0.25">
      <c r="A21" s="13">
        <v>7707</v>
      </c>
      <c r="B21" s="13" t="s">
        <v>92</v>
      </c>
      <c r="C21" s="13" t="s">
        <v>77</v>
      </c>
      <c r="D21" s="13">
        <v>475009</v>
      </c>
      <c r="E21" s="13">
        <v>261013</v>
      </c>
      <c r="F21" s="13">
        <v>32</v>
      </c>
      <c r="G21" s="14">
        <v>0.78473700000000013</v>
      </c>
      <c r="H21" s="15">
        <v>20.615549999999999</v>
      </c>
      <c r="I21" s="15">
        <v>38.482759999999999</v>
      </c>
      <c r="J21" s="15">
        <v>14.58553</v>
      </c>
      <c r="K21" s="16">
        <v>20</v>
      </c>
      <c r="L21" s="15">
        <v>2.5354999999999999</v>
      </c>
      <c r="M21" s="15">
        <v>1.68699</v>
      </c>
      <c r="N21" s="15">
        <v>3.54467</v>
      </c>
      <c r="O21" s="15">
        <v>0.49419000000000002</v>
      </c>
      <c r="P21" s="15">
        <v>0.61314939604800001</v>
      </c>
      <c r="Q21" s="15">
        <v>1.2958620509571599</v>
      </c>
      <c r="R21" s="15">
        <v>1.5956483092392</v>
      </c>
      <c r="S21" s="15">
        <v>1.3660300000000001</v>
      </c>
      <c r="T21" s="15">
        <v>5.1095783003999998E-4</v>
      </c>
      <c r="U21" s="15">
        <v>0</v>
      </c>
      <c r="V21" s="15">
        <v>7.9818912449820006E-2</v>
      </c>
      <c r="W21" s="15">
        <v>0</v>
      </c>
      <c r="X21" s="15">
        <v>1.8307436565393902</v>
      </c>
      <c r="Y21" s="15">
        <v>4.1679560136120002E-2</v>
      </c>
      <c r="Z21" s="15">
        <v>0.26724919360485</v>
      </c>
      <c r="AA21" s="15">
        <v>0</v>
      </c>
      <c r="AB21" s="15">
        <v>7.5366279930899997E-3</v>
      </c>
      <c r="AC21" s="15">
        <v>9.5257138314599997E-3</v>
      </c>
      <c r="AD21" s="15">
        <v>5.2464602533689302</v>
      </c>
      <c r="AE21" s="15">
        <v>2.3466351390967493</v>
      </c>
      <c r="AF21" s="15">
        <v>10.944506612081602</v>
      </c>
      <c r="AG21" s="15">
        <v>0.45229249878389244</v>
      </c>
      <c r="AH21" s="15">
        <v>8.2837394345139176E-2</v>
      </c>
      <c r="AI21" s="15">
        <v>0.44117283691281545</v>
      </c>
      <c r="AJ21" s="15">
        <v>2.8647326609698827E-2</v>
      </c>
      <c r="AK21" s="15">
        <v>3.5597012131111252</v>
      </c>
      <c r="AL21" s="15">
        <v>1.1416979058975735E-2</v>
      </c>
      <c r="AM21" s="15">
        <v>0</v>
      </c>
    </row>
    <row r="22" spans="1:39" x14ac:dyDescent="0.25">
      <c r="A22" s="13">
        <v>7723</v>
      </c>
      <c r="B22" s="13" t="s">
        <v>93</v>
      </c>
      <c r="C22" s="13" t="s">
        <v>77</v>
      </c>
      <c r="D22" s="13">
        <v>445000</v>
      </c>
      <c r="E22" s="13">
        <v>333350</v>
      </c>
      <c r="F22" s="13">
        <v>32</v>
      </c>
      <c r="G22" s="14">
        <v>0.108179</v>
      </c>
      <c r="H22" s="15">
        <v>21.65616</v>
      </c>
      <c r="I22" s="15">
        <v>29.567740000000001</v>
      </c>
      <c r="J22" s="15">
        <v>15.147169999999999</v>
      </c>
      <c r="K22" s="16">
        <v>16</v>
      </c>
      <c r="L22" s="15">
        <v>2.2657600000000002</v>
      </c>
      <c r="M22" s="15">
        <v>1.4725600000000001</v>
      </c>
      <c r="N22" s="15">
        <v>4.4658499999999997</v>
      </c>
      <c r="O22" s="15">
        <v>0.75255000000000005</v>
      </c>
      <c r="P22" s="15">
        <v>5.14607528826E-3</v>
      </c>
      <c r="Q22" s="15">
        <v>0.23451139549443004</v>
      </c>
      <c r="R22" s="15">
        <v>1.0515329657283901</v>
      </c>
      <c r="S22" s="15">
        <v>1.0102</v>
      </c>
      <c r="T22" s="15">
        <v>0</v>
      </c>
      <c r="U22" s="15">
        <v>0</v>
      </c>
      <c r="V22" s="15">
        <v>0.49208888731638001</v>
      </c>
      <c r="W22" s="15">
        <v>7.6534183542420003E-2</v>
      </c>
      <c r="X22" s="15">
        <v>1.1842725105752101</v>
      </c>
      <c r="Y22" s="15">
        <v>6.3304025443170001E-2</v>
      </c>
      <c r="Z22" s="15">
        <v>5.1401080307448908</v>
      </c>
      <c r="AA22" s="15">
        <v>0</v>
      </c>
      <c r="AB22" s="15">
        <v>8.8140225681899997E-3</v>
      </c>
      <c r="AC22" s="15">
        <v>6.7154457662400007E-3</v>
      </c>
      <c r="AD22" s="15">
        <v>3.4261729838514303</v>
      </c>
      <c r="AE22" s="15">
        <v>0.9912459245118771</v>
      </c>
      <c r="AF22" s="15">
        <v>4.6230866461818128</v>
      </c>
      <c r="AG22" s="15">
        <v>0.22350269134272049</v>
      </c>
      <c r="AH22" s="15">
        <v>2.0888994974582582E-2</v>
      </c>
      <c r="AI22" s="15">
        <v>0.50906688498788133</v>
      </c>
      <c r="AJ22" s="15">
        <v>1.2238022947320654E-2</v>
      </c>
      <c r="AK22" s="15">
        <v>1.5206900708462692</v>
      </c>
      <c r="AL22" s="15">
        <v>1.0860764207536587E-2</v>
      </c>
      <c r="AM22" s="15">
        <v>0</v>
      </c>
    </row>
    <row r="23" spans="1:39" x14ac:dyDescent="0.25">
      <c r="A23" s="13">
        <v>7874</v>
      </c>
      <c r="B23" s="13" t="s">
        <v>94</v>
      </c>
      <c r="C23" s="13" t="s">
        <v>77</v>
      </c>
      <c r="D23" s="13">
        <v>455060</v>
      </c>
      <c r="E23" s="13">
        <v>345500</v>
      </c>
      <c r="F23" s="13">
        <v>32</v>
      </c>
      <c r="G23" s="14">
        <v>0.78377799999999997</v>
      </c>
      <c r="H23" s="15">
        <v>19.176659999999998</v>
      </c>
      <c r="I23" s="15">
        <v>32.977409999999999</v>
      </c>
      <c r="J23" s="15">
        <v>13.65936</v>
      </c>
      <c r="K23" s="16">
        <v>18</v>
      </c>
      <c r="L23" s="15">
        <v>2.5714800000000002</v>
      </c>
      <c r="M23" s="15">
        <v>1.6696299999999999</v>
      </c>
      <c r="N23" s="15">
        <v>4.3559999999999999</v>
      </c>
      <c r="O23" s="15">
        <v>0.7591</v>
      </c>
      <c r="P23" s="15">
        <v>1.4361564722910001E-2</v>
      </c>
      <c r="Q23" s="15">
        <v>0.36033476114177998</v>
      </c>
      <c r="R23" s="15">
        <v>1.70408086017126</v>
      </c>
      <c r="S23" s="15">
        <v>1.62923</v>
      </c>
      <c r="T23" s="15">
        <v>4.0146686646E-4</v>
      </c>
      <c r="U23" s="15">
        <v>0</v>
      </c>
      <c r="V23" s="15">
        <v>0.12604234757451002</v>
      </c>
      <c r="W23" s="15">
        <v>0</v>
      </c>
      <c r="X23" s="15">
        <v>0.97821051711765006</v>
      </c>
      <c r="Y23" s="15">
        <v>5.8577665515299998E-2</v>
      </c>
      <c r="Z23" s="15">
        <v>0.83145612893259002</v>
      </c>
      <c r="AA23" s="15">
        <v>0</v>
      </c>
      <c r="AB23" s="15">
        <v>1.1405308706250001E-2</v>
      </c>
      <c r="AC23" s="15">
        <v>1.000017467364E-2</v>
      </c>
      <c r="AD23" s="15">
        <v>4.0963306749367501</v>
      </c>
      <c r="AE23" s="15">
        <v>1.5763941077439632</v>
      </c>
      <c r="AF23" s="15">
        <v>7.3521679821478934</v>
      </c>
      <c r="AG23" s="15">
        <v>0.83650253234725191</v>
      </c>
      <c r="AH23" s="15">
        <v>9.5583172239549527E-2</v>
      </c>
      <c r="AI23" s="15">
        <v>0.57668464452396251</v>
      </c>
      <c r="AJ23" s="15">
        <v>2.6715266605808578E-2</v>
      </c>
      <c r="AK23" s="15">
        <v>3.3196244885582957</v>
      </c>
      <c r="AL23" s="15">
        <v>1.7077805833275176E-2</v>
      </c>
      <c r="AM23" s="15">
        <v>0</v>
      </c>
    </row>
    <row r="24" spans="1:39" x14ac:dyDescent="0.25">
      <c r="A24" s="13">
        <v>7877</v>
      </c>
      <c r="B24" s="13" t="s">
        <v>95</v>
      </c>
      <c r="C24" s="13" t="s">
        <v>77</v>
      </c>
      <c r="D24" s="13">
        <v>435500</v>
      </c>
      <c r="E24" s="13">
        <v>336660</v>
      </c>
      <c r="F24" s="13">
        <v>32</v>
      </c>
      <c r="G24" s="14">
        <v>0.51012000000000002</v>
      </c>
      <c r="H24" s="15">
        <v>29.70729</v>
      </c>
      <c r="I24" s="15">
        <v>72.621009999999998</v>
      </c>
      <c r="J24" s="15">
        <v>19.985019999999999</v>
      </c>
      <c r="K24" s="16">
        <v>32</v>
      </c>
      <c r="L24" s="15">
        <v>2.26057</v>
      </c>
      <c r="M24" s="15">
        <v>1.46919</v>
      </c>
      <c r="N24" s="15">
        <v>4.4556300000000002</v>
      </c>
      <c r="O24" s="15">
        <v>0.75207000000000002</v>
      </c>
      <c r="P24" s="15">
        <v>1.29564306903E-3</v>
      </c>
      <c r="Q24" s="15">
        <v>1.71203720352474</v>
      </c>
      <c r="R24" s="15">
        <v>1.1867360572557601</v>
      </c>
      <c r="S24" s="15">
        <v>1.6456599999999999</v>
      </c>
      <c r="T24" s="15">
        <v>0</v>
      </c>
      <c r="U24" s="15">
        <v>0</v>
      </c>
      <c r="V24" s="15">
        <v>0.17069641222122001</v>
      </c>
      <c r="W24" s="15">
        <v>2.62778312592E-2</v>
      </c>
      <c r="X24" s="15">
        <v>3.3139264976880001</v>
      </c>
      <c r="Y24" s="15">
        <v>5.452649986284E-2</v>
      </c>
      <c r="Z24" s="15">
        <v>3.5059371508194599</v>
      </c>
      <c r="AA24" s="15">
        <v>0</v>
      </c>
      <c r="AB24" s="15">
        <v>8.7410285924699998E-3</v>
      </c>
      <c r="AC24" s="15">
        <v>7.6278704627399992E-3</v>
      </c>
      <c r="AD24" s="15">
        <v>9.1363822134634489</v>
      </c>
      <c r="AE24" s="15">
        <v>5.8374679476147868</v>
      </c>
      <c r="AF24" s="15">
        <v>27.225453793841975</v>
      </c>
      <c r="AG24" s="15">
        <v>0.99200006102047966</v>
      </c>
      <c r="AH24" s="15">
        <v>0.19900975454313777</v>
      </c>
      <c r="AI24" s="15">
        <v>3.0789832445912109</v>
      </c>
      <c r="AJ24" s="15">
        <v>4.4269765830966409E-2</v>
      </c>
      <c r="AK24" s="15">
        <v>5.5009370081773694</v>
      </c>
      <c r="AL24" s="15">
        <v>3.5598424380070909E-2</v>
      </c>
      <c r="AM24" s="15">
        <v>0</v>
      </c>
    </row>
    <row r="25" spans="1:39" x14ac:dyDescent="0.25">
      <c r="A25" s="13">
        <v>7892</v>
      </c>
      <c r="B25" s="13" t="s">
        <v>96</v>
      </c>
      <c r="C25" s="13" t="s">
        <v>77</v>
      </c>
      <c r="D25" s="13">
        <v>532000</v>
      </c>
      <c r="E25" s="13">
        <v>344470</v>
      </c>
      <c r="F25" s="13">
        <v>32</v>
      </c>
      <c r="G25" s="14">
        <v>1.4539140000000002</v>
      </c>
      <c r="H25" s="15">
        <v>15.343260000000001</v>
      </c>
      <c r="I25" s="15">
        <v>26.570319999999999</v>
      </c>
      <c r="J25" s="15">
        <v>11.16743</v>
      </c>
      <c r="K25" s="16">
        <v>15</v>
      </c>
      <c r="L25" s="15">
        <v>2.9687999999999999</v>
      </c>
      <c r="M25" s="15">
        <v>1.9557100000000001</v>
      </c>
      <c r="N25" s="15">
        <v>3.6991900000000002</v>
      </c>
      <c r="O25" s="15">
        <v>0.15736</v>
      </c>
      <c r="P25" s="15">
        <v>8.0859076603830002E-2</v>
      </c>
      <c r="Q25" s="15">
        <v>0.51367685563557008</v>
      </c>
      <c r="R25" s="15">
        <v>0.88320885771807001</v>
      </c>
      <c r="S25" s="15">
        <v>0.46261000000000002</v>
      </c>
      <c r="T25" s="15">
        <v>0</v>
      </c>
      <c r="U25" s="15">
        <v>0</v>
      </c>
      <c r="V25" s="15">
        <v>0.20166410642043001</v>
      </c>
      <c r="W25" s="15">
        <v>0</v>
      </c>
      <c r="X25" s="15">
        <v>0.75442923605405998</v>
      </c>
      <c r="Y25" s="15">
        <v>3.6880206232530001E-2</v>
      </c>
      <c r="Z25" s="15">
        <v>3.2245088774310003E-2</v>
      </c>
      <c r="AA25" s="15">
        <v>1.39228709288328</v>
      </c>
      <c r="AB25" s="15">
        <v>8.558543653169999E-3</v>
      </c>
      <c r="AC25" s="15">
        <v>5.4380511911399998E-3</v>
      </c>
      <c r="AD25" s="15">
        <v>2.1903484779239704</v>
      </c>
      <c r="AE25" s="15">
        <v>1.3166247432359963</v>
      </c>
      <c r="AF25" s="15">
        <v>6.1406257700219786</v>
      </c>
      <c r="AG25" s="15">
        <v>0.44113165417709005</v>
      </c>
      <c r="AH25" s="15">
        <v>7.3818536941509076E-3</v>
      </c>
      <c r="AI25" s="15">
        <v>0.1961452255803077</v>
      </c>
      <c r="AJ25" s="15">
        <v>2.4876888451362707E-2</v>
      </c>
      <c r="AK25" s="15">
        <v>3.0911886196307434</v>
      </c>
      <c r="AL25" s="15">
        <v>9.0852452083690256E-3</v>
      </c>
      <c r="AM25" s="15">
        <v>0</v>
      </c>
    </row>
    <row r="26" spans="1:39" x14ac:dyDescent="0.25">
      <c r="A26" s="13">
        <v>7915</v>
      </c>
      <c r="B26" s="13" t="s">
        <v>97</v>
      </c>
      <c r="C26" s="13" t="s">
        <v>77</v>
      </c>
      <c r="D26" s="13">
        <v>452690</v>
      </c>
      <c r="E26" s="13">
        <v>319000</v>
      </c>
      <c r="F26" s="13">
        <v>32</v>
      </c>
      <c r="G26" s="14">
        <v>0.86808299999999994</v>
      </c>
      <c r="H26" s="15">
        <v>16.41292</v>
      </c>
      <c r="I26" s="15">
        <v>35.988509999999998</v>
      </c>
      <c r="J26" s="15">
        <v>11.88763</v>
      </c>
      <c r="K26" s="16">
        <v>19</v>
      </c>
      <c r="L26" s="15">
        <v>2.21001</v>
      </c>
      <c r="M26" s="15">
        <v>1.4363300000000001</v>
      </c>
      <c r="N26" s="15">
        <v>4.3559799999999997</v>
      </c>
      <c r="O26" s="15">
        <v>0.53420000000000001</v>
      </c>
      <c r="P26" s="15">
        <v>3.3139264976880002E-2</v>
      </c>
      <c r="Q26" s="15">
        <v>0.55031983144701002</v>
      </c>
      <c r="R26" s="15">
        <v>0.96306426715575011</v>
      </c>
      <c r="S26" s="15">
        <v>1.4744900000000001</v>
      </c>
      <c r="T26" s="15">
        <v>1.0949096358000001E-4</v>
      </c>
      <c r="U26" s="15">
        <v>0</v>
      </c>
      <c r="V26" s="15">
        <v>0.18396306730833001</v>
      </c>
      <c r="W26" s="15">
        <v>3.8814546589110002E-2</v>
      </c>
      <c r="X26" s="15">
        <v>0.72660028281081002</v>
      </c>
      <c r="Y26" s="15">
        <v>5.6059373352960004E-2</v>
      </c>
      <c r="Z26" s="15">
        <v>0.67517602691607004</v>
      </c>
      <c r="AA26" s="15">
        <v>0</v>
      </c>
      <c r="AB26" s="15">
        <v>9.1972409407200008E-3</v>
      </c>
      <c r="AC26" s="15">
        <v>7.5548764870199993E-3</v>
      </c>
      <c r="AD26" s="15">
        <v>3.1579018745865</v>
      </c>
      <c r="AE26" s="15">
        <v>2.8020962576315021</v>
      </c>
      <c r="AF26" s="15">
        <v>13.068738513453546</v>
      </c>
      <c r="AG26" s="15">
        <v>0.4709419144913507</v>
      </c>
      <c r="AH26" s="15">
        <v>0.14626571139307259</v>
      </c>
      <c r="AI26" s="15">
        <v>0.33217655290552056</v>
      </c>
      <c r="AJ26" s="15">
        <v>2.1860967775528452E-2</v>
      </c>
      <c r="AK26" s="15">
        <v>2.716431957877202</v>
      </c>
      <c r="AL26" s="15">
        <v>1.7078124472273557E-2</v>
      </c>
      <c r="AM26" s="15">
        <v>0</v>
      </c>
    </row>
    <row r="27" spans="1:39" x14ac:dyDescent="0.25">
      <c r="A27" s="13">
        <v>7917</v>
      </c>
      <c r="B27" s="13" t="s">
        <v>98</v>
      </c>
      <c r="C27" s="13" t="s">
        <v>77</v>
      </c>
      <c r="D27" s="13">
        <v>453600</v>
      </c>
      <c r="E27" s="13">
        <v>361500</v>
      </c>
      <c r="F27" s="13">
        <v>32</v>
      </c>
      <c r="G27" s="14">
        <v>1.0026599999999999</v>
      </c>
      <c r="H27" s="15">
        <v>21.197299999999998</v>
      </c>
      <c r="I27" s="15">
        <v>34.344720000000002</v>
      </c>
      <c r="J27" s="15">
        <v>14.93014</v>
      </c>
      <c r="K27" s="16">
        <v>18</v>
      </c>
      <c r="L27" s="15">
        <v>2.62066</v>
      </c>
      <c r="M27" s="15">
        <v>1.70156</v>
      </c>
      <c r="N27" s="15">
        <v>4.4393099999999999</v>
      </c>
      <c r="O27" s="15">
        <v>0.78874</v>
      </c>
      <c r="P27" s="15">
        <v>5.4198026972100001E-2</v>
      </c>
      <c r="Q27" s="15">
        <v>0.90503405645835</v>
      </c>
      <c r="R27" s="15">
        <v>2.2108962820891498</v>
      </c>
      <c r="S27" s="15">
        <v>1.5890899999999999</v>
      </c>
      <c r="T27" s="15">
        <v>2.59128613806E-3</v>
      </c>
      <c r="U27" s="15">
        <v>0</v>
      </c>
      <c r="V27" s="15">
        <v>1.3868855386800002E-3</v>
      </c>
      <c r="W27" s="15">
        <v>0</v>
      </c>
      <c r="X27" s="15">
        <v>0.96775413009576006</v>
      </c>
      <c r="Y27" s="15">
        <v>4.7573823675510003E-2</v>
      </c>
      <c r="Z27" s="15">
        <v>0.86205885325319997</v>
      </c>
      <c r="AA27" s="15">
        <v>0</v>
      </c>
      <c r="AB27" s="15">
        <v>9.9271806979200003E-3</v>
      </c>
      <c r="AC27" s="15">
        <v>8.44905268959E-3</v>
      </c>
      <c r="AD27" s="15">
        <v>4.9880433308262004</v>
      </c>
      <c r="AE27" s="15">
        <v>1.6311372576925169</v>
      </c>
      <c r="AF27" s="15">
        <v>7.6074853753787526</v>
      </c>
      <c r="AG27" s="15">
        <v>0.36145907219663115</v>
      </c>
      <c r="AH27" s="15">
        <v>9.9326812471897757E-2</v>
      </c>
      <c r="AI27" s="15">
        <v>0.81738522860732143</v>
      </c>
      <c r="AJ27" s="15">
        <v>2.0955839498098771E-2</v>
      </c>
      <c r="AK27" s="15">
        <v>2.6039612107430945</v>
      </c>
      <c r="AL27" s="15">
        <v>5.7092034116902942E-3</v>
      </c>
      <c r="AM27" s="15">
        <v>0</v>
      </c>
    </row>
    <row r="28" spans="1:39" x14ac:dyDescent="0.25">
      <c r="A28" s="13">
        <v>7918</v>
      </c>
      <c r="B28" s="13" t="s">
        <v>98</v>
      </c>
      <c r="C28" s="13" t="s">
        <v>77</v>
      </c>
      <c r="D28" s="13">
        <v>453800</v>
      </c>
      <c r="E28" s="13">
        <v>360730</v>
      </c>
      <c r="F28" s="13">
        <v>32</v>
      </c>
      <c r="G28" s="14">
        <v>0.348385</v>
      </c>
      <c r="H28" s="15">
        <v>21.11983</v>
      </c>
      <c r="I28" s="15">
        <v>33.84198</v>
      </c>
      <c r="J28" s="15">
        <v>14.86129</v>
      </c>
      <c r="K28" s="16">
        <v>18</v>
      </c>
      <c r="L28" s="15">
        <v>2.62066</v>
      </c>
      <c r="M28" s="15">
        <v>1.70156</v>
      </c>
      <c r="N28" s="15">
        <v>4.4393099999999999</v>
      </c>
      <c r="O28" s="15">
        <v>0.70248999999999995</v>
      </c>
      <c r="P28" s="15">
        <v>7.5202043485530001E-2</v>
      </c>
      <c r="Q28" s="15">
        <v>0.55646957390142004</v>
      </c>
      <c r="R28" s="15">
        <v>1.8892665765729002</v>
      </c>
      <c r="S28" s="15">
        <v>1.7477199999999999</v>
      </c>
      <c r="T28" s="15">
        <v>2.60953463199E-3</v>
      </c>
      <c r="U28" s="15">
        <v>0</v>
      </c>
      <c r="V28" s="15">
        <v>2.4817951744800001E-3</v>
      </c>
      <c r="W28" s="15">
        <v>0</v>
      </c>
      <c r="X28" s="15">
        <v>1.45090125538644</v>
      </c>
      <c r="Y28" s="15">
        <v>4.2573736338690001E-2</v>
      </c>
      <c r="Z28" s="15">
        <v>1.46865703998033</v>
      </c>
      <c r="AA28" s="15">
        <v>0</v>
      </c>
      <c r="AB28" s="15">
        <v>8.8322710621199993E-3</v>
      </c>
      <c r="AC28" s="15">
        <v>7.77385841418E-3</v>
      </c>
      <c r="AD28" s="15">
        <v>4.4033433368150705</v>
      </c>
      <c r="AE28" s="15">
        <v>1.554747170451612</v>
      </c>
      <c r="AF28" s="15">
        <v>7.2512085085679274</v>
      </c>
      <c r="AG28" s="15">
        <v>0.39539080189439146</v>
      </c>
      <c r="AH28" s="15">
        <v>4.6851770035247306E-2</v>
      </c>
      <c r="AI28" s="15">
        <v>1.124578020449718</v>
      </c>
      <c r="AJ28" s="15">
        <v>1.8683570887737855E-2</v>
      </c>
      <c r="AK28" s="15">
        <v>2.3216103499099718</v>
      </c>
      <c r="AL28" s="15">
        <v>9.0798078033924624E-3</v>
      </c>
      <c r="AM28" s="15">
        <v>0</v>
      </c>
    </row>
    <row r="29" spans="1:39" x14ac:dyDescent="0.25">
      <c r="A29" s="13">
        <v>7989</v>
      </c>
      <c r="B29" s="13" t="s">
        <v>99</v>
      </c>
      <c r="C29" s="13" t="s">
        <v>77</v>
      </c>
      <c r="D29" s="13">
        <v>487382</v>
      </c>
      <c r="E29" s="13">
        <v>278350</v>
      </c>
      <c r="F29" s="13">
        <v>32</v>
      </c>
      <c r="G29" s="14">
        <v>0.79377500000000001</v>
      </c>
      <c r="H29" s="15">
        <v>18.170860000000001</v>
      </c>
      <c r="I29" s="15">
        <v>25.647379999999998</v>
      </c>
      <c r="J29" s="15">
        <v>13.035349999999999</v>
      </c>
      <c r="K29" s="16">
        <v>14</v>
      </c>
      <c r="L29" s="15">
        <v>2.6301399999999999</v>
      </c>
      <c r="M29" s="15">
        <v>1.73102</v>
      </c>
      <c r="N29" s="15">
        <v>3.58832</v>
      </c>
      <c r="O29" s="15">
        <v>0.30980000000000002</v>
      </c>
      <c r="P29" s="15">
        <v>0.13319575719507001</v>
      </c>
      <c r="Q29" s="15">
        <v>0.22881786538827001</v>
      </c>
      <c r="R29" s="15">
        <v>1.2971759425201201</v>
      </c>
      <c r="S29" s="15">
        <v>0.76949999999999996</v>
      </c>
      <c r="T29" s="15">
        <v>9.1242469650000007E-5</v>
      </c>
      <c r="U29" s="15">
        <v>0</v>
      </c>
      <c r="V29" s="15">
        <v>4.2792718265849995E-2</v>
      </c>
      <c r="W29" s="15">
        <v>0</v>
      </c>
      <c r="X29" s="15">
        <v>0.83485034880357001</v>
      </c>
      <c r="Y29" s="15">
        <v>4.2719724290130004E-2</v>
      </c>
      <c r="Z29" s="15">
        <v>2.4206809683084303</v>
      </c>
      <c r="AA29" s="15">
        <v>0</v>
      </c>
      <c r="AB29" s="15">
        <v>8.8322710621199993E-3</v>
      </c>
      <c r="AC29" s="15">
        <v>8.0293373291999998E-3</v>
      </c>
      <c r="AD29" s="15">
        <v>4.1249078164311301</v>
      </c>
      <c r="AE29" s="15">
        <v>1.0579500827140786</v>
      </c>
      <c r="AF29" s="15">
        <v>4.9341891641379423</v>
      </c>
      <c r="AG29" s="15">
        <v>0.13219207041934902</v>
      </c>
      <c r="AH29" s="15">
        <v>1.0886159686458693E-2</v>
      </c>
      <c r="AI29" s="15">
        <v>0.11125349434694447</v>
      </c>
      <c r="AJ29" s="15">
        <v>9.7774243867897164E-3</v>
      </c>
      <c r="AK29" s="15">
        <v>1.2149374329042693</v>
      </c>
      <c r="AL29" s="15">
        <v>5.3341714041633872E-3</v>
      </c>
      <c r="AM29" s="15">
        <v>0</v>
      </c>
    </row>
    <row r="30" spans="1:39" x14ac:dyDescent="0.25">
      <c r="A30" s="13">
        <v>7996</v>
      </c>
      <c r="B30" s="13" t="s">
        <v>100</v>
      </c>
      <c r="C30" s="13" t="s">
        <v>77</v>
      </c>
      <c r="D30" s="13">
        <v>532800</v>
      </c>
      <c r="E30" s="13">
        <v>343750</v>
      </c>
      <c r="F30" s="13">
        <v>32</v>
      </c>
      <c r="G30" s="14">
        <v>0.73661700000000008</v>
      </c>
      <c r="H30" s="15">
        <v>16.14434</v>
      </c>
      <c r="I30" s="15">
        <v>41.843150000000001</v>
      </c>
      <c r="J30" s="15">
        <v>11.69868</v>
      </c>
      <c r="K30" s="16">
        <v>21</v>
      </c>
      <c r="L30" s="15">
        <v>2.9687999999999999</v>
      </c>
      <c r="M30" s="15">
        <v>1.9557100000000001</v>
      </c>
      <c r="N30" s="15">
        <v>3.6991900000000002</v>
      </c>
      <c r="O30" s="15">
        <v>0.13574</v>
      </c>
      <c r="P30" s="15">
        <v>1.3449140026409999E-2</v>
      </c>
      <c r="Q30" s="15">
        <v>0.45761748228261001</v>
      </c>
      <c r="R30" s="15">
        <v>0.70765834611147005</v>
      </c>
      <c r="S30" s="15">
        <v>0.53886999999999996</v>
      </c>
      <c r="T30" s="15">
        <v>0</v>
      </c>
      <c r="U30" s="15">
        <v>0</v>
      </c>
      <c r="V30" s="15">
        <v>4.8522745359870001E-2</v>
      </c>
      <c r="W30" s="15">
        <v>0</v>
      </c>
      <c r="X30" s="15">
        <v>0.77687488358795997</v>
      </c>
      <c r="Y30" s="15">
        <v>3.5237841778829999E-2</v>
      </c>
      <c r="Z30" s="15">
        <v>3.0985942693139999E-2</v>
      </c>
      <c r="AA30" s="15">
        <v>2.1398366467257297</v>
      </c>
      <c r="AB30" s="15">
        <v>8.3578102199400005E-3</v>
      </c>
      <c r="AC30" s="15">
        <v>4.9635903489600001E-3</v>
      </c>
      <c r="AD30" s="15">
        <v>2.6225458081620903</v>
      </c>
      <c r="AE30" s="15">
        <v>3.0216653947863525</v>
      </c>
      <c r="AF30" s="15">
        <v>14.092790285867252</v>
      </c>
      <c r="AG30" s="15">
        <v>1.0644487774695686</v>
      </c>
      <c r="AH30" s="15">
        <v>1.2200125015286309</v>
      </c>
      <c r="AI30" s="15">
        <v>0.83375538439693486</v>
      </c>
      <c r="AJ30" s="15">
        <v>4.343668323902166E-2</v>
      </c>
      <c r="AK30" s="15">
        <v>5.3974186187104962</v>
      </c>
      <c r="AL30" s="15">
        <v>2.5282354001746936E-2</v>
      </c>
      <c r="AM30" s="15">
        <v>0</v>
      </c>
    </row>
    <row r="31" spans="1:39" x14ac:dyDescent="0.25">
      <c r="A31" s="13">
        <v>8227</v>
      </c>
      <c r="B31" s="13" t="s">
        <v>101</v>
      </c>
      <c r="C31" s="13" t="s">
        <v>77</v>
      </c>
      <c r="D31" s="13">
        <v>440040</v>
      </c>
      <c r="E31" s="13">
        <v>335640</v>
      </c>
      <c r="F31" s="13">
        <v>32</v>
      </c>
      <c r="G31" s="14">
        <v>0.45452300000000001</v>
      </c>
      <c r="H31" s="15">
        <v>22.156330000000001</v>
      </c>
      <c r="I31" s="15">
        <v>33.371839999999999</v>
      </c>
      <c r="J31" s="15">
        <v>15.51995</v>
      </c>
      <c r="K31" s="16">
        <v>18</v>
      </c>
      <c r="L31" s="15">
        <v>2.2768600000000001</v>
      </c>
      <c r="M31" s="15">
        <v>1.4797800000000001</v>
      </c>
      <c r="N31" s="15">
        <v>4.48773</v>
      </c>
      <c r="O31" s="15">
        <v>0.87448999999999999</v>
      </c>
      <c r="P31" s="15">
        <v>3.3577228831200004E-3</v>
      </c>
      <c r="Q31" s="15">
        <v>0.24421959426519002</v>
      </c>
      <c r="R31" s="15">
        <v>1.2035246716713601</v>
      </c>
      <c r="S31" s="15">
        <v>1.19356</v>
      </c>
      <c r="T31" s="15">
        <v>0</v>
      </c>
      <c r="U31" s="15">
        <v>0</v>
      </c>
      <c r="V31" s="15">
        <v>0.21323365157204999</v>
      </c>
      <c r="W31" s="15">
        <v>4.5657731812860002E-2</v>
      </c>
      <c r="X31" s="15">
        <v>1.9991042615375703</v>
      </c>
      <c r="Y31" s="15">
        <v>5.9763817620750004E-2</v>
      </c>
      <c r="Z31" s="15">
        <v>2.6570172131958603</v>
      </c>
      <c r="AA31" s="15">
        <v>0</v>
      </c>
      <c r="AB31" s="15">
        <v>9.6899502768299992E-3</v>
      </c>
      <c r="AC31" s="15">
        <v>7.2629005841400003E-3</v>
      </c>
      <c r="AD31" s="15">
        <v>5.40109799093175</v>
      </c>
      <c r="AE31" s="15">
        <v>1.4291040731952835</v>
      </c>
      <c r="AF31" s="15">
        <v>6.6652197940148907</v>
      </c>
      <c r="AG31" s="15">
        <v>0.3882546617106773</v>
      </c>
      <c r="AH31" s="15">
        <v>2.9700641395443806E-2</v>
      </c>
      <c r="AI31" s="15">
        <v>0.5956819678117532</v>
      </c>
      <c r="AJ31" s="15">
        <v>1.6738158071740401E-2</v>
      </c>
      <c r="AK31" s="15">
        <v>2.0798744121920176</v>
      </c>
      <c r="AL31" s="15">
        <v>1.0936291608191916E-2</v>
      </c>
      <c r="AM31" s="15">
        <v>0</v>
      </c>
    </row>
    <row r="32" spans="1:39" x14ac:dyDescent="0.25">
      <c r="A32" s="13">
        <v>8233</v>
      </c>
      <c r="B32" s="13" t="s">
        <v>79</v>
      </c>
      <c r="C32" s="13" t="s">
        <v>77</v>
      </c>
      <c r="D32" s="13">
        <v>475286</v>
      </c>
      <c r="E32" s="13">
        <v>260949</v>
      </c>
      <c r="F32" s="13">
        <v>32</v>
      </c>
      <c r="G32" s="14">
        <v>0.84877599999999997</v>
      </c>
      <c r="H32" s="15">
        <v>26.347190000000001</v>
      </c>
      <c r="I32" s="15">
        <v>39.293729999999996</v>
      </c>
      <c r="J32" s="15">
        <v>18.025559999999999</v>
      </c>
      <c r="K32" s="16">
        <v>20</v>
      </c>
      <c r="L32" s="15">
        <v>2.5354999999999999</v>
      </c>
      <c r="M32" s="15">
        <v>1.68699</v>
      </c>
      <c r="N32" s="15">
        <v>3.54467</v>
      </c>
      <c r="O32" s="15">
        <v>0.19908000000000001</v>
      </c>
      <c r="P32" s="15">
        <v>4.1555105407517399</v>
      </c>
      <c r="Q32" s="15">
        <v>1.0935227502613201</v>
      </c>
      <c r="R32" s="15">
        <v>1.12910731342482</v>
      </c>
      <c r="S32" s="15">
        <v>0.93962000000000001</v>
      </c>
      <c r="T32" s="15">
        <v>9.3067319043000014E-4</v>
      </c>
      <c r="U32" s="15">
        <v>0</v>
      </c>
      <c r="V32" s="15">
        <v>0.14562298156139999</v>
      </c>
      <c r="W32" s="15">
        <v>0</v>
      </c>
      <c r="X32" s="15">
        <v>3.47184896415822</v>
      </c>
      <c r="Y32" s="15">
        <v>3.8413079722649998E-2</v>
      </c>
      <c r="Z32" s="15">
        <v>0.29360001883976999</v>
      </c>
      <c r="AA32" s="15">
        <v>0</v>
      </c>
      <c r="AB32" s="15">
        <v>6.8249367298199998E-3</v>
      </c>
      <c r="AC32" s="15">
        <v>7.77385841418E-3</v>
      </c>
      <c r="AD32" s="15">
        <v>7.0981531809399607</v>
      </c>
      <c r="AE32" s="15">
        <v>1.5616963316050803</v>
      </c>
      <c r="AF32" s="15">
        <v>7.2836188048791959</v>
      </c>
      <c r="AG32" s="15">
        <v>0.40420082216684666</v>
      </c>
      <c r="AH32" s="15">
        <v>4.4491146854042735E-2</v>
      </c>
      <c r="AI32" s="15">
        <v>0.81720776007624385</v>
      </c>
      <c r="AJ32" s="15">
        <v>2.2585258663900376E-2</v>
      </c>
      <c r="AK32" s="15">
        <v>2.8064319494683887</v>
      </c>
      <c r="AL32" s="15">
        <v>6.3079262862986117E-3</v>
      </c>
      <c r="AM32" s="15">
        <v>0</v>
      </c>
    </row>
    <row r="33" spans="1:39" x14ac:dyDescent="0.25">
      <c r="A33" s="13">
        <v>8322</v>
      </c>
      <c r="B33" s="13" t="s">
        <v>84</v>
      </c>
      <c r="C33" s="13" t="s">
        <v>77</v>
      </c>
      <c r="D33" s="13">
        <v>438105</v>
      </c>
      <c r="E33" s="13">
        <v>373936</v>
      </c>
      <c r="F33" s="13">
        <v>32</v>
      </c>
      <c r="G33" s="14">
        <v>1.6992070000000001</v>
      </c>
      <c r="H33" s="15">
        <v>24.09064</v>
      </c>
      <c r="I33" s="15">
        <v>46.919730000000001</v>
      </c>
      <c r="J33" s="15">
        <v>16.586110000000001</v>
      </c>
      <c r="K33" s="16">
        <v>23</v>
      </c>
      <c r="L33" s="15">
        <v>2.3625099999999999</v>
      </c>
      <c r="M33" s="15">
        <v>1.52633</v>
      </c>
      <c r="N33" s="15">
        <v>4.89344</v>
      </c>
      <c r="O33" s="15">
        <v>0.95045999999999997</v>
      </c>
      <c r="P33" s="15">
        <v>1.1879769548430001E-2</v>
      </c>
      <c r="Q33" s="15">
        <v>0.40825530620195999</v>
      </c>
      <c r="R33" s="15">
        <v>1.28699328290718</v>
      </c>
      <c r="S33" s="15">
        <v>2.6261899999999998</v>
      </c>
      <c r="T33" s="15">
        <v>1.78835240514E-2</v>
      </c>
      <c r="U33" s="15">
        <v>0</v>
      </c>
      <c r="V33" s="15">
        <v>1.8248493930000001E-3</v>
      </c>
      <c r="W33" s="15">
        <v>0</v>
      </c>
      <c r="X33" s="15">
        <v>1.9607641757906402</v>
      </c>
      <c r="Y33" s="15">
        <v>4.4070112840950006E-2</v>
      </c>
      <c r="Z33" s="15">
        <v>4.3504956983937904</v>
      </c>
      <c r="AA33" s="15">
        <v>0</v>
      </c>
      <c r="AB33" s="15">
        <v>7.8651008838299986E-3</v>
      </c>
      <c r="AC33" s="15">
        <v>6.7336942601700003E-3</v>
      </c>
      <c r="AD33" s="15">
        <v>3.6349540029045597</v>
      </c>
      <c r="AE33" s="15">
        <v>2.8165256739331679</v>
      </c>
      <c r="AF33" s="15">
        <v>13.136036083276368</v>
      </c>
      <c r="AG33" s="15">
        <v>0.81606352014028527</v>
      </c>
      <c r="AH33" s="15">
        <v>0.29614334046397373</v>
      </c>
      <c r="AI33" s="15">
        <v>0.56818287764501729</v>
      </c>
      <c r="AJ33" s="15">
        <v>4.1354299722068437E-2</v>
      </c>
      <c r="AK33" s="15">
        <v>5.1386627762385721</v>
      </c>
      <c r="AL33" s="15">
        <v>1.6121428580552166E-2</v>
      </c>
      <c r="AM33" s="15">
        <v>0</v>
      </c>
    </row>
    <row r="34" spans="1:39" x14ac:dyDescent="0.25">
      <c r="A34" s="13">
        <v>8336</v>
      </c>
      <c r="B34" s="13" t="s">
        <v>102</v>
      </c>
      <c r="C34" s="13" t="s">
        <v>77</v>
      </c>
      <c r="D34" s="13">
        <v>503850</v>
      </c>
      <c r="E34" s="13">
        <v>308000</v>
      </c>
      <c r="F34" s="13">
        <v>32</v>
      </c>
      <c r="G34" s="14">
        <v>1.11957</v>
      </c>
      <c r="H34" s="15">
        <v>15.932869999999999</v>
      </c>
      <c r="I34" s="15">
        <v>28.556999999999999</v>
      </c>
      <c r="J34" s="15">
        <v>11.563029999999999</v>
      </c>
      <c r="K34" s="16">
        <v>16</v>
      </c>
      <c r="L34" s="15">
        <v>2.8798300000000001</v>
      </c>
      <c r="M34" s="15">
        <v>1.8971</v>
      </c>
      <c r="N34" s="15">
        <v>3.58833</v>
      </c>
      <c r="O34" s="15">
        <v>0.38534000000000002</v>
      </c>
      <c r="P34" s="15">
        <v>3.2847289074000005E-4</v>
      </c>
      <c r="Q34" s="15">
        <v>0.34892945243552997</v>
      </c>
      <c r="R34" s="15">
        <v>0.79765991817422999</v>
      </c>
      <c r="S34" s="15">
        <v>1.31508</v>
      </c>
      <c r="T34" s="15">
        <v>0</v>
      </c>
      <c r="U34" s="15">
        <v>0</v>
      </c>
      <c r="V34" s="15">
        <v>5.0110364331779997E-2</v>
      </c>
      <c r="W34" s="15">
        <v>0</v>
      </c>
      <c r="X34" s="15">
        <v>1.10098638427869</v>
      </c>
      <c r="Y34" s="15">
        <v>3.5675805633150003E-2</v>
      </c>
      <c r="Z34" s="15">
        <v>0.89187689233482004</v>
      </c>
      <c r="AA34" s="15">
        <v>0</v>
      </c>
      <c r="AB34" s="15">
        <v>7.73736142632E-3</v>
      </c>
      <c r="AC34" s="15">
        <v>6.2409849240600002E-3</v>
      </c>
      <c r="AD34" s="15">
        <v>2.6276553864624899</v>
      </c>
      <c r="AE34" s="15">
        <v>1.5650411696741562</v>
      </c>
      <c r="AF34" s="15">
        <v>7.2992188450189817</v>
      </c>
      <c r="AG34" s="15">
        <v>0.38754640573445864</v>
      </c>
      <c r="AH34" s="15">
        <v>5.2843009638198456E-2</v>
      </c>
      <c r="AI34" s="15">
        <v>0.35627686140110215</v>
      </c>
      <c r="AJ34" s="15">
        <v>2.3565498749980575E-2</v>
      </c>
      <c r="AK34" s="15">
        <v>2.9282360490655388</v>
      </c>
      <c r="AL34" s="15">
        <v>1.1402160717584349E-2</v>
      </c>
      <c r="AM34" s="15">
        <v>0</v>
      </c>
    </row>
    <row r="35" spans="1:39" x14ac:dyDescent="0.25">
      <c r="A35" s="13">
        <v>8338</v>
      </c>
      <c r="B35" s="13" t="s">
        <v>103</v>
      </c>
      <c r="C35" s="13" t="s">
        <v>77</v>
      </c>
      <c r="D35" s="13">
        <v>450000</v>
      </c>
      <c r="E35" s="13">
        <v>338600</v>
      </c>
      <c r="F35" s="13">
        <v>32</v>
      </c>
      <c r="G35" s="14">
        <v>0.51476099999999991</v>
      </c>
      <c r="H35" s="15">
        <v>18.846260000000001</v>
      </c>
      <c r="I35" s="15">
        <v>33.814729999999997</v>
      </c>
      <c r="J35" s="15">
        <v>13.45457</v>
      </c>
      <c r="K35" s="16">
        <v>18</v>
      </c>
      <c r="L35" s="15">
        <v>2.5217200000000002</v>
      </c>
      <c r="M35" s="15">
        <v>1.6373200000000001</v>
      </c>
      <c r="N35" s="15">
        <v>4.2717200000000002</v>
      </c>
      <c r="O35" s="15">
        <v>0.79068000000000005</v>
      </c>
      <c r="P35" s="15">
        <v>1.173378159699E-2</v>
      </c>
      <c r="Q35" s="15">
        <v>0.35226892682472</v>
      </c>
      <c r="R35" s="15">
        <v>1.1892908464059599</v>
      </c>
      <c r="S35" s="15">
        <v>1.4627600000000001</v>
      </c>
      <c r="T35" s="15">
        <v>1.4598795144000001E-4</v>
      </c>
      <c r="U35" s="15">
        <v>0</v>
      </c>
      <c r="V35" s="15">
        <v>0.28190273423064</v>
      </c>
      <c r="W35" s="15">
        <v>3.3431240879760002E-2</v>
      </c>
      <c r="X35" s="15">
        <v>0.91820946907581003</v>
      </c>
      <c r="Y35" s="15">
        <v>5.5876888413660002E-2</v>
      </c>
      <c r="Z35" s="15">
        <v>1.1953128494028602</v>
      </c>
      <c r="AA35" s="15">
        <v>0</v>
      </c>
      <c r="AB35" s="15">
        <v>9.8541867222000003E-3</v>
      </c>
      <c r="AC35" s="15">
        <v>7.7008644384600001E-3</v>
      </c>
      <c r="AD35" s="15">
        <v>4.10634909810432</v>
      </c>
      <c r="AE35" s="15">
        <v>1.7450106936768959</v>
      </c>
      <c r="AF35" s="15">
        <v>8.1385813912473317</v>
      </c>
      <c r="AG35" s="15">
        <v>0.69289067019809447</v>
      </c>
      <c r="AH35" s="15">
        <v>0.1008744493703989</v>
      </c>
      <c r="AI35" s="15">
        <v>0.19422914511712927</v>
      </c>
      <c r="AJ35" s="15">
        <v>3.2534099318915828E-2</v>
      </c>
      <c r="AK35" s="15">
        <v>4.0426694745684708</v>
      </c>
      <c r="AL35" s="15">
        <v>2.1680076502758751E-2</v>
      </c>
      <c r="AM35" s="15">
        <v>0</v>
      </c>
    </row>
    <row r="36" spans="1:39" x14ac:dyDescent="0.25">
      <c r="A36" s="13">
        <v>8419</v>
      </c>
      <c r="B36" s="13" t="s">
        <v>76</v>
      </c>
      <c r="C36" s="13" t="s">
        <v>77</v>
      </c>
      <c r="D36" s="13">
        <v>453250</v>
      </c>
      <c r="E36" s="13">
        <v>320000</v>
      </c>
      <c r="F36" s="13">
        <v>32</v>
      </c>
      <c r="G36" s="14">
        <v>0.529833</v>
      </c>
      <c r="H36" s="15">
        <v>19.6251</v>
      </c>
      <c r="I36" s="15">
        <v>34.09328</v>
      </c>
      <c r="J36" s="15">
        <v>13.94918</v>
      </c>
      <c r="K36" s="16">
        <v>18</v>
      </c>
      <c r="L36" s="15">
        <v>2.21001</v>
      </c>
      <c r="M36" s="15">
        <v>1.4363300000000001</v>
      </c>
      <c r="N36" s="15">
        <v>4.3559799999999997</v>
      </c>
      <c r="O36" s="15">
        <v>0.59575999999999996</v>
      </c>
      <c r="P36" s="15">
        <v>2.9726796611969999E-2</v>
      </c>
      <c r="Q36" s="15">
        <v>1.3412278068671399</v>
      </c>
      <c r="R36" s="15">
        <v>1.1041798707164399</v>
      </c>
      <c r="S36" s="15">
        <v>1.2742199999999999</v>
      </c>
      <c r="T36" s="15">
        <v>9.1242469650000007E-5</v>
      </c>
      <c r="U36" s="15">
        <v>0</v>
      </c>
      <c r="V36" s="15">
        <v>0.36684947347478997</v>
      </c>
      <c r="W36" s="15">
        <v>3.8376582734789999E-2</v>
      </c>
      <c r="X36" s="15">
        <v>1.2200395586780099</v>
      </c>
      <c r="Y36" s="15">
        <v>5.0201606801430002E-2</v>
      </c>
      <c r="Z36" s="15">
        <v>1.1993092695735299</v>
      </c>
      <c r="AA36" s="15">
        <v>0</v>
      </c>
      <c r="AB36" s="15">
        <v>7.9198463656200008E-3</v>
      </c>
      <c r="AC36" s="15">
        <v>7.7921069081100004E-3</v>
      </c>
      <c r="AD36" s="15">
        <v>4.38708392872344</v>
      </c>
      <c r="AE36" s="15">
        <v>1.7755507038267575</v>
      </c>
      <c r="AF36" s="15">
        <v>8.2810173999175394</v>
      </c>
      <c r="AG36" s="15">
        <v>0.44432380920805126</v>
      </c>
      <c r="AH36" s="15">
        <v>9.4978812757272088E-2</v>
      </c>
      <c r="AI36" s="15">
        <v>1.1740664840171651</v>
      </c>
      <c r="AJ36" s="15">
        <v>2.1361244374873634E-2</v>
      </c>
      <c r="AK36" s="15">
        <v>2.6543366000880844</v>
      </c>
      <c r="AL36" s="15">
        <v>2.2544945810260376E-2</v>
      </c>
      <c r="AM36" s="15">
        <v>0</v>
      </c>
    </row>
    <row r="37" spans="1:39" x14ac:dyDescent="0.25">
      <c r="A37" s="13">
        <v>8425</v>
      </c>
      <c r="B37" s="13" t="s">
        <v>104</v>
      </c>
      <c r="C37" s="13" t="s">
        <v>77</v>
      </c>
      <c r="D37" s="13">
        <v>476956</v>
      </c>
      <c r="E37" s="13">
        <v>261781</v>
      </c>
      <c r="F37" s="13">
        <v>32</v>
      </c>
      <c r="G37" s="14">
        <v>1.1421950000000001</v>
      </c>
      <c r="H37" s="15">
        <v>20.84376</v>
      </c>
      <c r="I37" s="15">
        <v>33.461370000000002</v>
      </c>
      <c r="J37" s="15">
        <v>14.73127</v>
      </c>
      <c r="K37" s="16">
        <v>18</v>
      </c>
      <c r="L37" s="15">
        <v>2.5354999999999999</v>
      </c>
      <c r="M37" s="15">
        <v>1.68699</v>
      </c>
      <c r="N37" s="15">
        <v>3.54467</v>
      </c>
      <c r="O37" s="15">
        <v>0.55076999999999998</v>
      </c>
      <c r="P37" s="15">
        <v>0.64771204355141998</v>
      </c>
      <c r="Q37" s="15">
        <v>0.66225609321362999</v>
      </c>
      <c r="R37" s="15">
        <v>2.0570249812713901</v>
      </c>
      <c r="S37" s="15">
        <v>1.1730100000000001</v>
      </c>
      <c r="T37" s="15">
        <v>5.4745481789999996E-4</v>
      </c>
      <c r="U37" s="15">
        <v>0</v>
      </c>
      <c r="V37" s="15">
        <v>0.11100558857619</v>
      </c>
      <c r="W37" s="15">
        <v>0</v>
      </c>
      <c r="X37" s="15">
        <v>2.1748920035652604</v>
      </c>
      <c r="Y37" s="15">
        <v>4.2774469771920003E-2</v>
      </c>
      <c r="Z37" s="15">
        <v>0.20255828262300002</v>
      </c>
      <c r="AA37" s="15">
        <v>0</v>
      </c>
      <c r="AB37" s="15">
        <v>7.9745918474099994E-3</v>
      </c>
      <c r="AC37" s="15">
        <v>1.0839605394420001E-2</v>
      </c>
      <c r="AD37" s="15">
        <v>5.4352409230747805</v>
      </c>
      <c r="AE37" s="15">
        <v>1.8097504076905984</v>
      </c>
      <c r="AF37" s="15">
        <v>8.440521908664099</v>
      </c>
      <c r="AG37" s="15">
        <v>0.37994366025649967</v>
      </c>
      <c r="AH37" s="15">
        <v>1.4899414538719336E-3</v>
      </c>
      <c r="AI37" s="15">
        <v>0.14084774433602532</v>
      </c>
      <c r="AJ37" s="15">
        <v>1.4669878235259379E-2</v>
      </c>
      <c r="AK37" s="15">
        <v>1.82287108537959</v>
      </c>
      <c r="AL37" s="15">
        <v>7.515373984056435E-3</v>
      </c>
      <c r="AM37" s="15">
        <v>0</v>
      </c>
    </row>
    <row r="38" spans="1:39" x14ac:dyDescent="0.25">
      <c r="A38" s="13">
        <v>8447</v>
      </c>
      <c r="B38" s="13" t="s">
        <v>105</v>
      </c>
      <c r="C38" s="13" t="s">
        <v>77</v>
      </c>
      <c r="D38" s="13">
        <v>479450</v>
      </c>
      <c r="E38" s="13">
        <v>261769</v>
      </c>
      <c r="F38" s="13">
        <v>32</v>
      </c>
      <c r="G38" s="14">
        <v>1.509439</v>
      </c>
      <c r="H38" s="15">
        <v>17.276479999999999</v>
      </c>
      <c r="I38" s="15">
        <v>50.461449999999999</v>
      </c>
      <c r="J38" s="15">
        <v>12.51783</v>
      </c>
      <c r="K38" s="16">
        <v>25</v>
      </c>
      <c r="L38" s="15">
        <v>2.5354999999999999</v>
      </c>
      <c r="M38" s="15">
        <v>1.68699</v>
      </c>
      <c r="N38" s="15">
        <v>3.54467</v>
      </c>
      <c r="O38" s="15">
        <v>0.35702</v>
      </c>
      <c r="P38" s="15">
        <v>8.7902995260809996E-2</v>
      </c>
      <c r="Q38" s="15">
        <v>0.43854780612576</v>
      </c>
      <c r="R38" s="15">
        <v>0.84853671925106999</v>
      </c>
      <c r="S38" s="15">
        <v>0.86024</v>
      </c>
      <c r="T38" s="15">
        <v>4.7446084217999995E-4</v>
      </c>
      <c r="U38" s="15">
        <v>0</v>
      </c>
      <c r="V38" s="15">
        <v>0.33015175218156001</v>
      </c>
      <c r="W38" s="15">
        <v>0</v>
      </c>
      <c r="X38" s="15">
        <v>0.67170881306936991</v>
      </c>
      <c r="Y38" s="15">
        <v>4.6515411027570001E-2</v>
      </c>
      <c r="Z38" s="15">
        <v>0.17766733690248002</v>
      </c>
      <c r="AA38" s="15">
        <v>0</v>
      </c>
      <c r="AB38" s="15">
        <v>9.08774997714E-3</v>
      </c>
      <c r="AC38" s="15">
        <v>6.1679909483400002E-3</v>
      </c>
      <c r="AD38" s="15">
        <v>5.6752816122300001</v>
      </c>
      <c r="AE38" s="15">
        <v>4.3918703013829052</v>
      </c>
      <c r="AF38" s="15">
        <v>20.483309378632928</v>
      </c>
      <c r="AG38" s="15">
        <v>1.1021902814855851</v>
      </c>
      <c r="AH38" s="15">
        <v>1.1621550465423223</v>
      </c>
      <c r="AI38" s="15">
        <v>0.41121065724690181</v>
      </c>
      <c r="AJ38" s="15">
        <v>4.4792779386404205E-2</v>
      </c>
      <c r="AK38" s="15">
        <v>5.565926387924069</v>
      </c>
      <c r="AL38" s="15">
        <v>2.351516739888157E-2</v>
      </c>
      <c r="AM38" s="15">
        <v>0</v>
      </c>
    </row>
    <row r="39" spans="1:39" x14ac:dyDescent="0.25">
      <c r="A39" s="13">
        <v>8496</v>
      </c>
      <c r="B39" s="13" t="s">
        <v>106</v>
      </c>
      <c r="C39" s="13" t="s">
        <v>77</v>
      </c>
      <c r="D39" s="13">
        <v>426000</v>
      </c>
      <c r="E39" s="13">
        <v>320935</v>
      </c>
      <c r="F39" s="13">
        <v>32</v>
      </c>
      <c r="G39" s="14">
        <v>0.43667399999999995</v>
      </c>
      <c r="H39" s="15">
        <v>13.38974</v>
      </c>
      <c r="I39" s="15">
        <v>28.691780000000001</v>
      </c>
      <c r="J39" s="15">
        <v>9.8661499999999993</v>
      </c>
      <c r="K39" s="16">
        <v>16</v>
      </c>
      <c r="L39" s="15">
        <v>2.3029099999999998</v>
      </c>
      <c r="M39" s="15">
        <v>1.4938499999999999</v>
      </c>
      <c r="N39" s="15">
        <v>3.9827900000000001</v>
      </c>
      <c r="O39" s="15">
        <v>0.63775999999999999</v>
      </c>
      <c r="P39" s="15">
        <v>3.1022439681000002E-2</v>
      </c>
      <c r="Q39" s="15">
        <v>9.1899415431480003E-2</v>
      </c>
      <c r="R39" s="15">
        <v>0.71234820905148</v>
      </c>
      <c r="S39" s="15">
        <v>0.82713000000000003</v>
      </c>
      <c r="T39" s="15">
        <v>8.0293373292E-4</v>
      </c>
      <c r="U39" s="15">
        <v>0</v>
      </c>
      <c r="V39" s="15">
        <v>0.31553470854363003</v>
      </c>
      <c r="W39" s="15">
        <v>0</v>
      </c>
      <c r="X39" s="15">
        <v>0.45772697324618999</v>
      </c>
      <c r="Y39" s="15">
        <v>4.5602986331069996E-2</v>
      </c>
      <c r="Z39" s="15">
        <v>0.78302462604237011</v>
      </c>
      <c r="AA39" s="15">
        <v>0</v>
      </c>
      <c r="AB39" s="15">
        <v>5.6935301061599997E-3</v>
      </c>
      <c r="AC39" s="15">
        <v>4.6168689642899999E-3</v>
      </c>
      <c r="AD39" s="15">
        <v>1.6970186930203501</v>
      </c>
      <c r="AE39" s="15">
        <v>1.7914141373055363</v>
      </c>
      <c r="AF39" s="15">
        <v>8.3550031038329919</v>
      </c>
      <c r="AG39" s="15">
        <v>0.79920906583077722</v>
      </c>
      <c r="AH39" s="15">
        <v>0.35233772328890056</v>
      </c>
      <c r="AI39" s="15">
        <v>0.82576797787608813</v>
      </c>
      <c r="AJ39" s="15">
        <v>2.5123000877947263E-2</v>
      </c>
      <c r="AK39" s="15">
        <v>3.1217704158105719</v>
      </c>
      <c r="AL39" s="15">
        <v>3.1414575177190408E-2</v>
      </c>
      <c r="AM39" s="15">
        <v>0</v>
      </c>
    </row>
    <row r="40" spans="1:39" x14ac:dyDescent="0.25">
      <c r="A40" s="13">
        <v>8612</v>
      </c>
      <c r="B40" s="13" t="s">
        <v>99</v>
      </c>
      <c r="C40" s="13" t="s">
        <v>77</v>
      </c>
      <c r="D40" s="13">
        <v>486868</v>
      </c>
      <c r="E40" s="13">
        <v>278377</v>
      </c>
      <c r="F40" s="13">
        <v>32</v>
      </c>
      <c r="G40" s="14">
        <v>0.50592000000000004</v>
      </c>
      <c r="H40" s="15">
        <v>22.546019999999999</v>
      </c>
      <c r="I40" s="15">
        <v>34.413240000000002</v>
      </c>
      <c r="J40" s="15">
        <v>15.743499999999999</v>
      </c>
      <c r="K40" s="16">
        <v>18</v>
      </c>
      <c r="L40" s="15">
        <v>2.6301399999999999</v>
      </c>
      <c r="M40" s="15">
        <v>1.73102</v>
      </c>
      <c r="N40" s="15">
        <v>3.58832</v>
      </c>
      <c r="O40" s="15">
        <v>0.27882000000000001</v>
      </c>
      <c r="P40" s="15">
        <v>0.62411674089992997</v>
      </c>
      <c r="Q40" s="15">
        <v>0.41610215859186001</v>
      </c>
      <c r="R40" s="15">
        <v>0.95494368735690005</v>
      </c>
      <c r="S40" s="15">
        <v>0.75422</v>
      </c>
      <c r="T40" s="15">
        <v>9.1242469650000007E-5</v>
      </c>
      <c r="U40" s="15">
        <v>0</v>
      </c>
      <c r="V40" s="15">
        <v>3.775613394117E-2</v>
      </c>
      <c r="W40" s="15">
        <v>0</v>
      </c>
      <c r="X40" s="15">
        <v>1.1667539564024101</v>
      </c>
      <c r="Y40" s="15">
        <v>3.7683139965450002E-2</v>
      </c>
      <c r="Z40" s="15">
        <v>5.1604551014768401</v>
      </c>
      <c r="AA40" s="15">
        <v>0</v>
      </c>
      <c r="AB40" s="15">
        <v>7.5913734748799993E-3</v>
      </c>
      <c r="AC40" s="15">
        <v>6.2592334179899997E-3</v>
      </c>
      <c r="AD40" s="15">
        <v>5.1517688183661594</v>
      </c>
      <c r="AE40" s="15">
        <v>1.5176345040189489</v>
      </c>
      <c r="AF40" s="15">
        <v>7.0781181902662098</v>
      </c>
      <c r="AG40" s="15">
        <v>0.20605079774382945</v>
      </c>
      <c r="AH40" s="15">
        <v>7.679460822083573E-3</v>
      </c>
      <c r="AI40" s="15">
        <v>1.0758564931931469</v>
      </c>
      <c r="AJ40" s="15">
        <v>1.5735614755599123E-2</v>
      </c>
      <c r="AK40" s="15">
        <v>1.9552989253660908</v>
      </c>
      <c r="AL40" s="15">
        <v>1.0846013834092519E-2</v>
      </c>
      <c r="AM40" s="15">
        <v>0</v>
      </c>
    </row>
    <row r="41" spans="1:39" x14ac:dyDescent="0.25">
      <c r="A41" s="13">
        <v>8636</v>
      </c>
      <c r="B41" s="13" t="s">
        <v>100</v>
      </c>
      <c r="C41" s="13" t="s">
        <v>77</v>
      </c>
      <c r="D41" s="13">
        <v>503317</v>
      </c>
      <c r="E41" s="13">
        <v>307095</v>
      </c>
      <c r="F41" s="13">
        <v>32</v>
      </c>
      <c r="G41" s="14">
        <v>0.55393700000000001</v>
      </c>
      <c r="H41" s="15">
        <v>15.932869999999999</v>
      </c>
      <c r="I41" s="15">
        <v>27.653120000000001</v>
      </c>
      <c r="J41" s="15">
        <v>11.563029999999999</v>
      </c>
      <c r="K41" s="16">
        <v>15</v>
      </c>
      <c r="L41" s="15">
        <v>2.8798300000000001</v>
      </c>
      <c r="M41" s="15">
        <v>1.8971</v>
      </c>
      <c r="N41" s="15">
        <v>3.58833</v>
      </c>
      <c r="O41" s="15">
        <v>0.38534000000000002</v>
      </c>
      <c r="P41" s="15">
        <v>3.2847289074000005E-4</v>
      </c>
      <c r="Q41" s="15">
        <v>0.34892945243552997</v>
      </c>
      <c r="R41" s="15">
        <v>0.79765991817422999</v>
      </c>
      <c r="S41" s="15">
        <v>1.31508</v>
      </c>
      <c r="T41" s="15">
        <v>0</v>
      </c>
      <c r="U41" s="15">
        <v>0</v>
      </c>
      <c r="V41" s="15">
        <v>5.0110364331779997E-2</v>
      </c>
      <c r="W41" s="15">
        <v>0</v>
      </c>
      <c r="X41" s="15">
        <v>1.10098638427869</v>
      </c>
      <c r="Y41" s="15">
        <v>3.5675805633150003E-2</v>
      </c>
      <c r="Z41" s="15">
        <v>0.89187689233482004</v>
      </c>
      <c r="AA41" s="15">
        <v>0</v>
      </c>
      <c r="AB41" s="15">
        <v>7.73736142632E-3</v>
      </c>
      <c r="AC41" s="15">
        <v>6.2409849240600002E-3</v>
      </c>
      <c r="AD41" s="15">
        <v>2.6276553864624899</v>
      </c>
      <c r="AE41" s="15">
        <v>1.4497889581085841</v>
      </c>
      <c r="AF41" s="15">
        <v>6.7616923371606044</v>
      </c>
      <c r="AG41" s="15">
        <v>0.56269948016309768</v>
      </c>
      <c r="AH41" s="15">
        <v>1.7164310380166387E-2</v>
      </c>
      <c r="AI41" s="15">
        <v>0.14750758975658987</v>
      </c>
      <c r="AJ41" s="15">
        <v>2.2144766685888388E-2</v>
      </c>
      <c r="AK41" s="15">
        <v>2.7516966560199543</v>
      </c>
      <c r="AL41" s="15">
        <v>7.5559017251158028E-3</v>
      </c>
      <c r="AM41" s="15">
        <v>0</v>
      </c>
    </row>
    <row r="42" spans="1:39" x14ac:dyDescent="0.25">
      <c r="A42" s="13">
        <v>8713</v>
      </c>
      <c r="B42" s="13" t="s">
        <v>107</v>
      </c>
      <c r="C42" s="13" t="s">
        <v>77</v>
      </c>
      <c r="D42" s="13">
        <v>438962</v>
      </c>
      <c r="E42" s="13">
        <v>372973</v>
      </c>
      <c r="F42" s="13">
        <v>32</v>
      </c>
      <c r="G42" s="14">
        <v>2.3422399999999999</v>
      </c>
      <c r="H42" s="15">
        <v>22.212140000000002</v>
      </c>
      <c r="I42" s="15">
        <v>40.584510000000002</v>
      </c>
      <c r="J42" s="15">
        <v>15.50109</v>
      </c>
      <c r="K42" s="16">
        <v>21</v>
      </c>
      <c r="L42" s="15">
        <v>2.3625099999999999</v>
      </c>
      <c r="M42" s="15">
        <v>1.52633</v>
      </c>
      <c r="N42" s="15">
        <v>4.89344</v>
      </c>
      <c r="O42" s="15">
        <v>0.94838999999999996</v>
      </c>
      <c r="P42" s="15">
        <v>1.3102418641739999E-2</v>
      </c>
      <c r="Q42" s="15">
        <v>0.63074094419652005</v>
      </c>
      <c r="R42" s="15">
        <v>1.6127106510637501</v>
      </c>
      <c r="S42" s="15">
        <v>1.3763700000000001</v>
      </c>
      <c r="T42" s="15">
        <v>2.213542313709E-2</v>
      </c>
      <c r="U42" s="15">
        <v>0</v>
      </c>
      <c r="V42" s="15">
        <v>1.8613463808600003E-3</v>
      </c>
      <c r="W42" s="15">
        <v>0</v>
      </c>
      <c r="X42" s="15">
        <v>0.72837038672202004</v>
      </c>
      <c r="Y42" s="15">
        <v>4.4818301092080001E-2</v>
      </c>
      <c r="Z42" s="15">
        <v>4.0029166345090808</v>
      </c>
      <c r="AA42" s="15">
        <v>0</v>
      </c>
      <c r="AB42" s="15">
        <v>8.0840828109900002E-3</v>
      </c>
      <c r="AC42" s="15">
        <v>7.3906400416499998E-3</v>
      </c>
      <c r="AD42" s="15">
        <v>4.0329719040117906</v>
      </c>
      <c r="AE42" s="15">
        <v>2.4229717472904531</v>
      </c>
      <c r="AF42" s="15">
        <v>11.30053405716685</v>
      </c>
      <c r="AG42" s="15">
        <v>0.57410375419406823</v>
      </c>
      <c r="AH42" s="15">
        <v>0.18346581687691538</v>
      </c>
      <c r="AI42" s="15">
        <v>0.3808531020013291</v>
      </c>
      <c r="AJ42" s="15">
        <v>2.7861440523742398E-2</v>
      </c>
      <c r="AK42" s="15">
        <v>3.4620474357914945</v>
      </c>
      <c r="AL42" s="15">
        <v>2.0532646155144926E-2</v>
      </c>
      <c r="AM42" s="15">
        <v>0</v>
      </c>
    </row>
    <row r="43" spans="1:39" x14ac:dyDescent="0.25">
      <c r="A43" s="13">
        <v>16157</v>
      </c>
      <c r="B43" s="13" t="s">
        <v>76</v>
      </c>
      <c r="C43" s="13" t="s">
        <v>77</v>
      </c>
      <c r="D43" s="13">
        <v>434676</v>
      </c>
      <c r="E43" s="13">
        <v>347264</v>
      </c>
      <c r="F43" s="13">
        <v>32</v>
      </c>
      <c r="G43" s="14">
        <v>1.8299700000000001</v>
      </c>
      <c r="H43" s="15">
        <v>17.773289999999999</v>
      </c>
      <c r="I43" s="15">
        <v>31.260999999999999</v>
      </c>
      <c r="J43" s="15">
        <v>12.71785</v>
      </c>
      <c r="K43" s="16">
        <v>17</v>
      </c>
      <c r="L43" s="15">
        <v>2.49255</v>
      </c>
      <c r="M43" s="15">
        <v>1.61687</v>
      </c>
      <c r="N43" s="15">
        <v>4.3107699999999998</v>
      </c>
      <c r="O43" s="15">
        <v>0.47361999999999999</v>
      </c>
      <c r="P43" s="15">
        <v>7.1169126326999996E-3</v>
      </c>
      <c r="Q43" s="15">
        <v>0.14259373156902</v>
      </c>
      <c r="R43" s="15">
        <v>0.74738531739708003</v>
      </c>
      <c r="S43" s="15">
        <v>1.0618399999999999</v>
      </c>
      <c r="T43" s="15">
        <v>6.7519427540999998E-4</v>
      </c>
      <c r="U43" s="15">
        <v>0</v>
      </c>
      <c r="V43" s="15">
        <v>8.5767921471000003E-3</v>
      </c>
      <c r="W43" s="15">
        <v>0</v>
      </c>
      <c r="X43" s="15">
        <v>0.70488457503411006</v>
      </c>
      <c r="Y43" s="15">
        <v>5.3906051069220001E-2</v>
      </c>
      <c r="Z43" s="15">
        <v>4.0702170801229203</v>
      </c>
      <c r="AA43" s="15">
        <v>0</v>
      </c>
      <c r="AB43" s="15">
        <v>5.9672575151099999E-3</v>
      </c>
      <c r="AC43" s="15">
        <v>5.1278267943300005E-3</v>
      </c>
      <c r="AD43" s="15">
        <v>2.071204061055</v>
      </c>
      <c r="AE43" s="15">
        <v>1.7121613015511952</v>
      </c>
      <c r="AF43" s="15">
        <v>7.9853746215485826</v>
      </c>
      <c r="AG43" s="15">
        <v>0.44764236635897275</v>
      </c>
      <c r="AH43" s="15">
        <v>8.3361069693579148E-2</v>
      </c>
      <c r="AI43" s="15">
        <v>0.74363094897128212</v>
      </c>
      <c r="AJ43" s="15">
        <v>1.9940392965712928E-2</v>
      </c>
      <c r="AK43" s="15">
        <v>2.4777823772892398</v>
      </c>
      <c r="AL43" s="15">
        <v>1.7816921621434712E-2</v>
      </c>
      <c r="AM43" s="15">
        <v>0</v>
      </c>
    </row>
    <row r="44" spans="1:39" x14ac:dyDescent="0.25">
      <c r="A44" s="13">
        <v>16212</v>
      </c>
      <c r="B44" s="13" t="s">
        <v>100</v>
      </c>
      <c r="C44" s="13" t="s">
        <v>77</v>
      </c>
      <c r="D44" s="13">
        <v>533130</v>
      </c>
      <c r="E44" s="13">
        <v>344400</v>
      </c>
      <c r="F44" s="13">
        <v>32</v>
      </c>
      <c r="G44" s="14">
        <v>0.70552100000000006</v>
      </c>
      <c r="H44" s="15">
        <v>14.684430000000001</v>
      </c>
      <c r="I44" s="15">
        <v>30.470040000000001</v>
      </c>
      <c r="J44" s="15">
        <v>10.74699</v>
      </c>
      <c r="K44" s="16">
        <v>16</v>
      </c>
      <c r="L44" s="15">
        <v>2.9687999999999999</v>
      </c>
      <c r="M44" s="15">
        <v>1.9557100000000001</v>
      </c>
      <c r="N44" s="15">
        <v>3.6991900000000002</v>
      </c>
      <c r="O44" s="15">
        <v>0.17756</v>
      </c>
      <c r="P44" s="15">
        <v>2.0383567719809998E-2</v>
      </c>
      <c r="Q44" s="15">
        <v>0.38434977915366003</v>
      </c>
      <c r="R44" s="15">
        <v>0.87466856255883008</v>
      </c>
      <c r="S44" s="15">
        <v>0.58736999999999995</v>
      </c>
      <c r="T44" s="15">
        <v>0</v>
      </c>
      <c r="U44" s="15">
        <v>0</v>
      </c>
      <c r="V44" s="15">
        <v>6.6242032965900005E-2</v>
      </c>
      <c r="W44" s="15">
        <v>0</v>
      </c>
      <c r="X44" s="15">
        <v>0.58880590514538</v>
      </c>
      <c r="Y44" s="15">
        <v>3.8723304119459998E-2</v>
      </c>
      <c r="Z44" s="15">
        <v>1.417907978361E-2</v>
      </c>
      <c r="AA44" s="15">
        <v>0.73488509905503008</v>
      </c>
      <c r="AB44" s="15">
        <v>9.1242469650000008E-3</v>
      </c>
      <c r="AC44" s="15">
        <v>5.4745481789999998E-3</v>
      </c>
      <c r="AD44" s="15">
        <v>2.5589863038039002</v>
      </c>
      <c r="AE44" s="15">
        <v>1.7387052907441614</v>
      </c>
      <c r="AF44" s="15">
        <v>8.1091735284997739</v>
      </c>
      <c r="AG44" s="15">
        <v>1.1797935661484944</v>
      </c>
      <c r="AH44" s="15">
        <v>0.76148433891400402</v>
      </c>
      <c r="AI44" s="15">
        <v>0.49945180695699465</v>
      </c>
      <c r="AJ44" s="15">
        <v>2.7777099880066818E-2</v>
      </c>
      <c r="AK44" s="15">
        <v>3.4515673133110649</v>
      </c>
      <c r="AL44" s="15">
        <v>1.7657055545442283E-2</v>
      </c>
      <c r="AM44" s="15">
        <v>0</v>
      </c>
    </row>
    <row r="45" spans="1:39" x14ac:dyDescent="0.25">
      <c r="A45" s="13">
        <v>16361</v>
      </c>
      <c r="B45" s="13" t="s">
        <v>89</v>
      </c>
      <c r="C45" s="13" t="s">
        <v>81</v>
      </c>
      <c r="D45" s="13">
        <v>434682</v>
      </c>
      <c r="E45" s="13">
        <v>338879</v>
      </c>
      <c r="F45" s="13">
        <v>32</v>
      </c>
      <c r="G45" s="14">
        <v>2.166118</v>
      </c>
      <c r="H45" s="15">
        <v>19.249590000000001</v>
      </c>
      <c r="I45" s="15">
        <v>44.664430000000003</v>
      </c>
      <c r="J45" s="15">
        <v>13.74841</v>
      </c>
      <c r="K45" s="16">
        <v>22</v>
      </c>
      <c r="L45" s="15">
        <v>2.4268100000000001</v>
      </c>
      <c r="M45" s="15">
        <v>1.57423</v>
      </c>
      <c r="N45" s="15">
        <v>4.1970799999999997</v>
      </c>
      <c r="O45" s="15">
        <v>0.61739999999999995</v>
      </c>
      <c r="P45" s="15">
        <v>9.6717017829E-4</v>
      </c>
      <c r="Q45" s="15">
        <v>0.36217785902871003</v>
      </c>
      <c r="R45" s="15">
        <v>1.1652758283940801</v>
      </c>
      <c r="S45" s="15">
        <v>1.0456000000000001</v>
      </c>
      <c r="T45" s="15">
        <v>1.8248493930000001E-4</v>
      </c>
      <c r="U45" s="15">
        <v>0</v>
      </c>
      <c r="V45" s="15">
        <v>0.11337789278709</v>
      </c>
      <c r="W45" s="15">
        <v>2.1496725849540002E-2</v>
      </c>
      <c r="X45" s="15">
        <v>1.06281053497713</v>
      </c>
      <c r="Y45" s="15">
        <v>6.1497424544100003E-2</v>
      </c>
      <c r="Z45" s="15">
        <v>1.26193810074129</v>
      </c>
      <c r="AA45" s="15">
        <v>0</v>
      </c>
      <c r="AB45" s="15">
        <v>9.470968349670001E-3</v>
      </c>
      <c r="AC45" s="15">
        <v>6.9891731751900001E-3</v>
      </c>
      <c r="AD45" s="15">
        <v>5.32231924263594</v>
      </c>
      <c r="AE45" s="15">
        <v>3.4349670479199652</v>
      </c>
      <c r="AF45" s="15">
        <v>14.494331977704379</v>
      </c>
      <c r="AG45" s="15">
        <v>1.1749252211659083</v>
      </c>
      <c r="AH45" s="15">
        <v>2.047561904741495</v>
      </c>
      <c r="AI45" s="15">
        <v>0.15727468322048149</v>
      </c>
      <c r="AJ45" s="15">
        <v>4.0512053659922144E-2</v>
      </c>
      <c r="AK45" s="15">
        <v>4.0453945058687317</v>
      </c>
      <c r="AL45" s="15">
        <v>1.987260571912763E-2</v>
      </c>
      <c r="AM45" s="15">
        <v>0</v>
      </c>
    </row>
    <row r="46" spans="1:39" x14ac:dyDescent="0.25">
      <c r="A46" s="13">
        <v>16450</v>
      </c>
      <c r="B46" s="13" t="s">
        <v>78</v>
      </c>
      <c r="C46" s="13" t="s">
        <v>77</v>
      </c>
      <c r="D46" s="13">
        <v>475992</v>
      </c>
      <c r="E46" s="13">
        <v>260337</v>
      </c>
      <c r="F46" s="13">
        <v>32</v>
      </c>
      <c r="G46" s="14">
        <v>0.53903800000000002</v>
      </c>
      <c r="H46" s="15">
        <v>26.347190000000001</v>
      </c>
      <c r="I46" s="15">
        <v>39.82423</v>
      </c>
      <c r="J46" s="15">
        <v>18.025559999999999</v>
      </c>
      <c r="K46" s="16">
        <v>20</v>
      </c>
      <c r="L46" s="15">
        <v>2.5354999999999999</v>
      </c>
      <c r="M46" s="15">
        <v>1.68699</v>
      </c>
      <c r="N46" s="15">
        <v>3.54467</v>
      </c>
      <c r="O46" s="15">
        <v>0.19908000000000001</v>
      </c>
      <c r="P46" s="15">
        <v>4.1555105407517399</v>
      </c>
      <c r="Q46" s="15">
        <v>1.0935227502613201</v>
      </c>
      <c r="R46" s="15">
        <v>1.12910731342482</v>
      </c>
      <c r="S46" s="15">
        <v>0.93962000000000001</v>
      </c>
      <c r="T46" s="15">
        <v>9.3067319043000014E-4</v>
      </c>
      <c r="U46" s="15">
        <v>0</v>
      </c>
      <c r="V46" s="15">
        <v>0.14562298156139999</v>
      </c>
      <c r="W46" s="15">
        <v>0</v>
      </c>
      <c r="X46" s="15">
        <v>3.47184896415822</v>
      </c>
      <c r="Y46" s="15">
        <v>3.8413079722649998E-2</v>
      </c>
      <c r="Z46" s="15">
        <v>0.29360001883976999</v>
      </c>
      <c r="AA46" s="15">
        <v>0</v>
      </c>
      <c r="AB46" s="15">
        <v>6.8249367298199998E-3</v>
      </c>
      <c r="AC46" s="15">
        <v>7.77385841418E-3</v>
      </c>
      <c r="AD46" s="15">
        <v>7.0981531809399607</v>
      </c>
      <c r="AE46" s="15">
        <v>1.8276264073051358</v>
      </c>
      <c r="AF46" s="15">
        <v>8.5238940497862057</v>
      </c>
      <c r="AG46" s="15">
        <v>0.32753149125387027</v>
      </c>
      <c r="AH46" s="15">
        <v>2.6157890078810812E-2</v>
      </c>
      <c r="AI46" s="15">
        <v>0.14480174015207725</v>
      </c>
      <c r="AJ46" s="15">
        <v>2.0877893787524145E-2</v>
      </c>
      <c r="AK46" s="15">
        <v>2.5942757191693246</v>
      </c>
      <c r="AL46" s="15">
        <v>1.1874808467051358E-2</v>
      </c>
      <c r="AM46" s="15">
        <v>0</v>
      </c>
    </row>
    <row r="47" spans="1:39" x14ac:dyDescent="0.25">
      <c r="A47" s="13">
        <v>16520</v>
      </c>
      <c r="B47" s="13" t="s">
        <v>80</v>
      </c>
      <c r="C47" s="13" t="s">
        <v>77</v>
      </c>
      <c r="D47" s="13">
        <v>434000</v>
      </c>
      <c r="E47" s="13">
        <v>336700</v>
      </c>
      <c r="F47" s="13">
        <v>32</v>
      </c>
      <c r="G47" s="14">
        <v>0.91175199999999978</v>
      </c>
      <c r="H47" s="15">
        <v>23.860959999999999</v>
      </c>
      <c r="I47" s="15">
        <v>41.167479999999998</v>
      </c>
      <c r="J47" s="15">
        <v>16.604089999999999</v>
      </c>
      <c r="K47" s="16">
        <v>21</v>
      </c>
      <c r="L47" s="15">
        <v>2.4268100000000001</v>
      </c>
      <c r="M47" s="15">
        <v>1.57423</v>
      </c>
      <c r="N47" s="15">
        <v>4.1970799999999997</v>
      </c>
      <c r="O47" s="15">
        <v>0.68444000000000005</v>
      </c>
      <c r="P47" s="15">
        <v>1.3138915629600002E-3</v>
      </c>
      <c r="Q47" s="15">
        <v>1.1816264789553601</v>
      </c>
      <c r="R47" s="15">
        <v>1.45628456109579</v>
      </c>
      <c r="S47" s="15">
        <v>1.1805600000000001</v>
      </c>
      <c r="T47" s="15">
        <v>0</v>
      </c>
      <c r="U47" s="15">
        <v>0</v>
      </c>
      <c r="V47" s="15">
        <v>0.15826918785489</v>
      </c>
      <c r="W47" s="15">
        <v>2.414275746939E-2</v>
      </c>
      <c r="X47" s="15">
        <v>2.1658772475638401</v>
      </c>
      <c r="Y47" s="15">
        <v>5.7318519434130001E-2</v>
      </c>
      <c r="Z47" s="15">
        <v>1.4175247599884699</v>
      </c>
      <c r="AA47" s="15">
        <v>0</v>
      </c>
      <c r="AB47" s="15">
        <v>9.2519864225099994E-3</v>
      </c>
      <c r="AC47" s="15">
        <v>9.7629442525499991E-3</v>
      </c>
      <c r="AD47" s="15">
        <v>7.3164599138245512</v>
      </c>
      <c r="AE47" s="15">
        <v>2.1751660271797371</v>
      </c>
      <c r="AF47" s="15">
        <v>10.144789264515659</v>
      </c>
      <c r="AG47" s="15">
        <v>0.3834204734192444</v>
      </c>
      <c r="AH47" s="15">
        <v>4.1734764952784123E-2</v>
      </c>
      <c r="AI47" s="15">
        <v>0.81038339358463918</v>
      </c>
      <c r="AJ47" s="15">
        <v>2.975446083125086E-2</v>
      </c>
      <c r="AK47" s="15">
        <v>3.6972731089194184</v>
      </c>
      <c r="AL47" s="15">
        <v>2.3998506597263866E-2</v>
      </c>
      <c r="AM47" s="15">
        <v>0</v>
      </c>
    </row>
    <row r="48" spans="1:39" x14ac:dyDescent="0.25">
      <c r="A48" s="13">
        <v>16521</v>
      </c>
      <c r="B48" s="13" t="s">
        <v>80</v>
      </c>
      <c r="C48" s="13" t="s">
        <v>81</v>
      </c>
      <c r="D48" s="13">
        <v>450000</v>
      </c>
      <c r="E48" s="13">
        <v>337040</v>
      </c>
      <c r="F48" s="13">
        <v>32</v>
      </c>
      <c r="G48" s="14">
        <v>2.2984420000000001</v>
      </c>
      <c r="H48" s="15">
        <v>19.644400000000001</v>
      </c>
      <c r="I48" s="15">
        <v>42.885480000000001</v>
      </c>
      <c r="J48" s="15">
        <v>13.973319999999999</v>
      </c>
      <c r="K48" s="16">
        <v>22</v>
      </c>
      <c r="L48" s="15">
        <v>2.5217200000000002</v>
      </c>
      <c r="M48" s="15">
        <v>1.6373200000000001</v>
      </c>
      <c r="N48" s="15">
        <v>4.2717200000000002</v>
      </c>
      <c r="O48" s="15">
        <v>0.73678999999999994</v>
      </c>
      <c r="P48" s="15">
        <v>1.3449140026409999E-2</v>
      </c>
      <c r="Q48" s="15">
        <v>0.40068218122100996</v>
      </c>
      <c r="R48" s="15">
        <v>1.32549760509948</v>
      </c>
      <c r="S48" s="15">
        <v>1.41113</v>
      </c>
      <c r="T48" s="15">
        <v>0</v>
      </c>
      <c r="U48" s="15">
        <v>0</v>
      </c>
      <c r="V48" s="15">
        <v>0.32420274316038</v>
      </c>
      <c r="W48" s="15">
        <v>3.9781716767399999E-2</v>
      </c>
      <c r="X48" s="15">
        <v>0.90514354742193004</v>
      </c>
      <c r="Y48" s="15">
        <v>5.7610495337010001E-2</v>
      </c>
      <c r="Z48" s="15">
        <v>1.16306776062855</v>
      </c>
      <c r="AA48" s="15">
        <v>0</v>
      </c>
      <c r="AB48" s="15">
        <v>1.041989003403E-2</v>
      </c>
      <c r="AC48" s="15">
        <v>7.7921069081100004E-3</v>
      </c>
      <c r="AD48" s="15">
        <v>4.81807685836218</v>
      </c>
      <c r="AE48" s="15">
        <v>3.3956524271123749</v>
      </c>
      <c r="AF48" s="15">
        <v>14.328438343904361</v>
      </c>
      <c r="AG48" s="15">
        <v>0.67909068670634776</v>
      </c>
      <c r="AH48" s="15">
        <v>0.33852132011530844</v>
      </c>
      <c r="AI48" s="15">
        <v>0.65699956650539004</v>
      </c>
      <c r="AJ48" s="15">
        <v>3.7713628965776999E-2</v>
      </c>
      <c r="AK48" s="15">
        <v>3.7659534294470345</v>
      </c>
      <c r="AL48" s="15">
        <v>3.8710597243409577E-2</v>
      </c>
      <c r="AM48" s="15">
        <v>0</v>
      </c>
    </row>
    <row r="49" spans="1:39" x14ac:dyDescent="0.25">
      <c r="A49" s="13">
        <v>16525</v>
      </c>
      <c r="B49" s="13" t="s">
        <v>108</v>
      </c>
      <c r="C49" s="13" t="s">
        <v>77</v>
      </c>
      <c r="D49" s="13">
        <v>405000</v>
      </c>
      <c r="E49" s="13">
        <v>373300</v>
      </c>
      <c r="F49" s="13">
        <v>32</v>
      </c>
      <c r="G49" s="14">
        <v>1.042178</v>
      </c>
      <c r="H49" s="15">
        <v>14.51929</v>
      </c>
      <c r="I49" s="15">
        <v>22.511130000000001</v>
      </c>
      <c r="J49" s="15">
        <v>10.633229999999999</v>
      </c>
      <c r="K49" s="16">
        <v>13</v>
      </c>
      <c r="L49" s="15">
        <v>2.2595999999999998</v>
      </c>
      <c r="M49" s="15">
        <v>1.45984</v>
      </c>
      <c r="N49" s="15">
        <v>4.6802799999999998</v>
      </c>
      <c r="O49" s="15">
        <v>0.62787999999999999</v>
      </c>
      <c r="P49" s="15">
        <v>2.3358072230400002E-3</v>
      </c>
      <c r="Q49" s="15">
        <v>0.86652973426604996</v>
      </c>
      <c r="R49" s="15">
        <v>1.0174265305732202</v>
      </c>
      <c r="S49" s="15">
        <v>0.46182000000000001</v>
      </c>
      <c r="T49" s="15">
        <v>0</v>
      </c>
      <c r="U49" s="15">
        <v>0</v>
      </c>
      <c r="V49" s="15">
        <v>7.5749498303430002E-2</v>
      </c>
      <c r="W49" s="15">
        <v>0</v>
      </c>
      <c r="X49" s="15">
        <v>0.55207168686429009</v>
      </c>
      <c r="Y49" s="15">
        <v>3.0584475826680002E-2</v>
      </c>
      <c r="Z49" s="15">
        <v>0.11921741084468999</v>
      </c>
      <c r="AA49" s="15">
        <v>0</v>
      </c>
      <c r="AB49" s="15">
        <v>3.7956867374399996E-3</v>
      </c>
      <c r="AC49" s="15">
        <v>6.5877063087300004E-3</v>
      </c>
      <c r="AD49" s="15">
        <v>2.3555885904601199</v>
      </c>
      <c r="AE49" s="15">
        <v>0.91246079822712611</v>
      </c>
      <c r="AF49" s="15">
        <v>4.2556395210658744</v>
      </c>
      <c r="AG49" s="15">
        <v>0.62918927837265859</v>
      </c>
      <c r="AH49" s="15">
        <v>0.25712417070380578</v>
      </c>
      <c r="AI49" s="15">
        <v>0.1888685828504213</v>
      </c>
      <c r="AJ49" s="15">
        <v>1.3911598369555174E-2</v>
      </c>
      <c r="AK49" s="15">
        <v>1.7286476419637169</v>
      </c>
      <c r="AL49" s="15">
        <v>5.9984084468417201E-3</v>
      </c>
      <c r="AM49" s="15">
        <v>0</v>
      </c>
    </row>
    <row r="50" spans="1:39" x14ac:dyDescent="0.25">
      <c r="A50" s="13">
        <v>16583</v>
      </c>
      <c r="B50" s="13" t="s">
        <v>84</v>
      </c>
      <c r="C50" s="13" t="s">
        <v>77</v>
      </c>
      <c r="D50" s="13">
        <v>439004</v>
      </c>
      <c r="E50" s="13">
        <v>364591</v>
      </c>
      <c r="F50" s="13">
        <v>32</v>
      </c>
      <c r="G50" s="14">
        <v>2.8008109999999999</v>
      </c>
      <c r="H50" s="15">
        <v>18.781189999999999</v>
      </c>
      <c r="I50" s="15">
        <v>34.116619999999998</v>
      </c>
      <c r="J50" s="15">
        <v>13.33808</v>
      </c>
      <c r="K50" s="16">
        <v>18</v>
      </c>
      <c r="L50" s="15">
        <v>2.32355</v>
      </c>
      <c r="M50" s="15">
        <v>1.50115</v>
      </c>
      <c r="N50" s="15">
        <v>4.8127399999999998</v>
      </c>
      <c r="O50" s="15">
        <v>0.71980999999999995</v>
      </c>
      <c r="P50" s="15">
        <v>8.0293373291999998E-3</v>
      </c>
      <c r="Q50" s="15">
        <v>0.14801353426623001</v>
      </c>
      <c r="R50" s="15">
        <v>0.86313551439507008</v>
      </c>
      <c r="S50" s="15">
        <v>1.37852</v>
      </c>
      <c r="T50" s="15">
        <v>5.6752816122300001E-3</v>
      </c>
      <c r="U50" s="15">
        <v>0</v>
      </c>
      <c r="V50" s="15">
        <v>5.4745481790000004E-5</v>
      </c>
      <c r="W50" s="15">
        <v>0</v>
      </c>
      <c r="X50" s="15">
        <v>0.93096516633287996</v>
      </c>
      <c r="Y50" s="15">
        <v>4.6825635424380001E-2</v>
      </c>
      <c r="Z50" s="15">
        <v>4.2326834215817097</v>
      </c>
      <c r="AA50" s="15">
        <v>0</v>
      </c>
      <c r="AB50" s="15">
        <v>6.6242032965900003E-3</v>
      </c>
      <c r="AC50" s="15">
        <v>6.1132454665500007E-3</v>
      </c>
      <c r="AD50" s="15">
        <v>1.79733066415356</v>
      </c>
      <c r="AE50" s="15">
        <v>1.813647751039827</v>
      </c>
      <c r="AF50" s="15">
        <v>8.458698786417493</v>
      </c>
      <c r="AG50" s="15">
        <v>0.61106797022144677</v>
      </c>
      <c r="AH50" s="15">
        <v>0.12939970353759808</v>
      </c>
      <c r="AI50" s="15">
        <v>0.42244247744001789</v>
      </c>
      <c r="AJ50" s="15">
        <v>3.0952642777876547E-2</v>
      </c>
      <c r="AK50" s="15">
        <v>3.8461585454923131</v>
      </c>
      <c r="AL50" s="15">
        <v>2.3062123073424458E-2</v>
      </c>
      <c r="AM50" s="15">
        <v>0</v>
      </c>
    </row>
    <row r="51" spans="1:39" x14ac:dyDescent="0.25">
      <c r="A51" s="13">
        <v>17078</v>
      </c>
      <c r="B51" s="13" t="s">
        <v>109</v>
      </c>
      <c r="C51" s="13" t="s">
        <v>77</v>
      </c>
      <c r="D51" s="13">
        <v>487933</v>
      </c>
      <c r="E51" s="13">
        <v>288443</v>
      </c>
      <c r="F51" s="13">
        <v>32</v>
      </c>
      <c r="G51" s="14">
        <v>5.2473199999999993</v>
      </c>
      <c r="H51" s="15">
        <v>13.97622</v>
      </c>
      <c r="I51" s="15">
        <v>22.602609999999999</v>
      </c>
      <c r="J51" s="15">
        <v>10.265129999999999</v>
      </c>
      <c r="K51" s="16">
        <v>13</v>
      </c>
      <c r="L51" s="15">
        <v>2.6677</v>
      </c>
      <c r="M51" s="15">
        <v>1.7557400000000001</v>
      </c>
      <c r="N51" s="15">
        <v>3.6395599999999999</v>
      </c>
      <c r="O51" s="15">
        <v>0.35942000000000002</v>
      </c>
      <c r="P51" s="15">
        <v>6.0037545029699999E-3</v>
      </c>
      <c r="Q51" s="15">
        <v>0.21646363499766</v>
      </c>
      <c r="R51" s="15">
        <v>0.80021470732443001</v>
      </c>
      <c r="S51" s="15">
        <v>0.86341000000000001</v>
      </c>
      <c r="T51" s="15">
        <v>8.7592770864000006E-4</v>
      </c>
      <c r="U51" s="15">
        <v>0</v>
      </c>
      <c r="V51" s="15">
        <v>2.0474810189460003E-2</v>
      </c>
      <c r="W51" s="15">
        <v>0</v>
      </c>
      <c r="X51" s="15">
        <v>0.53258229534705004</v>
      </c>
      <c r="Y51" s="15">
        <v>3.7847376410820005E-2</v>
      </c>
      <c r="Z51" s="15">
        <v>1.03040120975745</v>
      </c>
      <c r="AA51" s="15">
        <v>0</v>
      </c>
      <c r="AB51" s="15">
        <v>7.3358945598600003E-3</v>
      </c>
      <c r="AC51" s="15">
        <v>8.3395617260100009E-3</v>
      </c>
      <c r="AD51" s="15">
        <v>2.02985297380962</v>
      </c>
      <c r="AE51" s="15">
        <v>1.1087244539121377</v>
      </c>
      <c r="AF51" s="15">
        <v>5.1709965109823868</v>
      </c>
      <c r="AG51" s="15">
        <v>0.30805317046064717</v>
      </c>
      <c r="AH51" s="15">
        <v>0.11664146108208764</v>
      </c>
      <c r="AI51" s="15">
        <v>0.24897100018943638</v>
      </c>
      <c r="AJ51" s="15">
        <v>1.3284956896155584E-2</v>
      </c>
      <c r="AK51" s="15">
        <v>1.6507815135309485</v>
      </c>
      <c r="AL51" s="15">
        <v>8.9369329462002014E-3</v>
      </c>
      <c r="AM51" s="15">
        <v>0</v>
      </c>
    </row>
    <row r="52" spans="1:39" x14ac:dyDescent="0.25">
      <c r="A52" s="13">
        <v>17186</v>
      </c>
      <c r="B52" s="13" t="s">
        <v>110</v>
      </c>
      <c r="C52" s="13" t="s">
        <v>77</v>
      </c>
      <c r="D52" s="13">
        <v>448000</v>
      </c>
      <c r="E52" s="13">
        <v>318260</v>
      </c>
      <c r="F52" s="13">
        <v>32</v>
      </c>
      <c r="G52" s="14">
        <v>2.0102619999999995</v>
      </c>
      <c r="H52" s="15">
        <v>15.9878</v>
      </c>
      <c r="I52" s="15">
        <v>28.488890000000001</v>
      </c>
      <c r="J52" s="15">
        <v>11.608840000000001</v>
      </c>
      <c r="K52" s="16">
        <v>16</v>
      </c>
      <c r="L52" s="15">
        <v>2.1936900000000001</v>
      </c>
      <c r="M52" s="15">
        <v>1.4257299999999999</v>
      </c>
      <c r="N52" s="15">
        <v>4.3238099999999999</v>
      </c>
      <c r="O52" s="15">
        <v>0.57255</v>
      </c>
      <c r="P52" s="15">
        <v>2.4525975841920001E-2</v>
      </c>
      <c r="Q52" s="15">
        <v>0.17587898449733999</v>
      </c>
      <c r="R52" s="15">
        <v>0.57084938711825994</v>
      </c>
      <c r="S52" s="15">
        <v>1.4055899999999999</v>
      </c>
      <c r="T52" s="15">
        <v>7.2993975720000005E-5</v>
      </c>
      <c r="U52" s="15">
        <v>0</v>
      </c>
      <c r="V52" s="15">
        <v>0.13556806140597</v>
      </c>
      <c r="W52" s="15">
        <v>4.5584737837139996E-2</v>
      </c>
      <c r="X52" s="15">
        <v>1.6361599657638</v>
      </c>
      <c r="Y52" s="15">
        <v>4.5602986331069996E-2</v>
      </c>
      <c r="Z52" s="15">
        <v>0.42484318718433001</v>
      </c>
      <c r="AA52" s="15">
        <v>0</v>
      </c>
      <c r="AB52" s="15">
        <v>6.8614337176799997E-3</v>
      </c>
      <c r="AC52" s="15">
        <v>5.7482755879500001E-3</v>
      </c>
      <c r="AD52" s="15">
        <v>2.9947420903583701</v>
      </c>
      <c r="AE52" s="15">
        <v>1.4696097292586239</v>
      </c>
      <c r="AF52" s="15">
        <v>6.8541347272424611</v>
      </c>
      <c r="AG52" s="15">
        <v>0.62011581902844604</v>
      </c>
      <c r="AH52" s="15">
        <v>0.21156414347937189</v>
      </c>
      <c r="AI52" s="15">
        <v>0.17520677206119295</v>
      </c>
      <c r="AJ52" s="15">
        <v>2.5235927101029239E-2</v>
      </c>
      <c r="AK52" s="15">
        <v>3.1358025668302352</v>
      </c>
      <c r="AL52" s="15">
        <v>9.4203149986410474E-3</v>
      </c>
      <c r="AM52" s="15">
        <v>0</v>
      </c>
    </row>
    <row r="53" spans="1:39" x14ac:dyDescent="0.25">
      <c r="A53" s="13">
        <v>17295</v>
      </c>
      <c r="B53" s="13" t="s">
        <v>111</v>
      </c>
      <c r="C53" s="13" t="s">
        <v>77</v>
      </c>
      <c r="D53" s="13">
        <v>448100</v>
      </c>
      <c r="E53" s="13">
        <v>340000</v>
      </c>
      <c r="F53" s="13">
        <v>32</v>
      </c>
      <c r="G53" s="14">
        <v>0.40576200000000001</v>
      </c>
      <c r="H53" s="15">
        <v>25.75609</v>
      </c>
      <c r="I53" s="15">
        <v>38.590170000000001</v>
      </c>
      <c r="J53" s="15">
        <v>17.795719999999999</v>
      </c>
      <c r="K53" s="16">
        <v>20</v>
      </c>
      <c r="L53" s="15">
        <v>2.28992</v>
      </c>
      <c r="M53" s="15">
        <v>1.48827</v>
      </c>
      <c r="N53" s="15">
        <v>4.5134800000000004</v>
      </c>
      <c r="O53" s="15">
        <v>0.76222000000000001</v>
      </c>
      <c r="P53" s="15">
        <v>1.0109665637219999E-2</v>
      </c>
      <c r="Q53" s="15">
        <v>0.29642853539892</v>
      </c>
      <c r="R53" s="15">
        <v>1.1202202968809101</v>
      </c>
      <c r="S53" s="15">
        <v>1.5043</v>
      </c>
      <c r="T53" s="15">
        <v>2.3723042108999998E-4</v>
      </c>
      <c r="U53" s="15">
        <v>0</v>
      </c>
      <c r="V53" s="15">
        <v>0.44905893862944002</v>
      </c>
      <c r="W53" s="15">
        <v>3.237282823182E-2</v>
      </c>
      <c r="X53" s="15">
        <v>1.5441875563565999</v>
      </c>
      <c r="Y53" s="15">
        <v>6.0749236292970001E-2</v>
      </c>
      <c r="Z53" s="15">
        <v>2.31859889326401</v>
      </c>
      <c r="AA53" s="15">
        <v>0</v>
      </c>
      <c r="AB53" s="15">
        <v>9.8724352161299999E-3</v>
      </c>
      <c r="AC53" s="15">
        <v>7.518379499160001E-3</v>
      </c>
      <c r="AD53" s="15">
        <v>9.3485574523875599</v>
      </c>
      <c r="AE53" s="15">
        <v>1.522468419621344</v>
      </c>
      <c r="AF53" s="15">
        <v>6.1572658915886871</v>
      </c>
      <c r="AG53" s="15">
        <v>0.93136801888693632</v>
      </c>
      <c r="AH53" s="15">
        <v>0.12269596177297078</v>
      </c>
      <c r="AI53" s="15">
        <v>0.73863903098915829</v>
      </c>
      <c r="AJ53" s="15">
        <v>3.6438572138455208E-2</v>
      </c>
      <c r="AK53" s="15">
        <v>3.3020424195267433</v>
      </c>
      <c r="AL53" s="15">
        <v>2.3161685475706465E-2</v>
      </c>
      <c r="AM53" s="15">
        <v>0</v>
      </c>
    </row>
    <row r="54" spans="1:39" x14ac:dyDescent="0.25">
      <c r="A54" s="13">
        <v>17311</v>
      </c>
      <c r="B54" s="13" t="s">
        <v>112</v>
      </c>
      <c r="C54" s="13" t="s">
        <v>77</v>
      </c>
      <c r="D54" s="13">
        <v>453260</v>
      </c>
      <c r="E54" s="13">
        <v>362000</v>
      </c>
      <c r="F54" s="13">
        <v>32</v>
      </c>
      <c r="G54" s="14">
        <v>0.836067</v>
      </c>
      <c r="H54" s="15">
        <v>21.197299999999998</v>
      </c>
      <c r="I54" s="15">
        <v>35.514020000000002</v>
      </c>
      <c r="J54" s="15">
        <v>14.93014</v>
      </c>
      <c r="K54" s="16">
        <v>19</v>
      </c>
      <c r="L54" s="15">
        <v>2.62066</v>
      </c>
      <c r="M54" s="15">
        <v>1.70156</v>
      </c>
      <c r="N54" s="15">
        <v>4.4393099999999999</v>
      </c>
      <c r="O54" s="15">
        <v>0.78874</v>
      </c>
      <c r="P54" s="15">
        <v>5.4198026972100001E-2</v>
      </c>
      <c r="Q54" s="15">
        <v>0.90503405645835</v>
      </c>
      <c r="R54" s="15">
        <v>2.2108962820891498</v>
      </c>
      <c r="S54" s="15">
        <v>1.5890899999999999</v>
      </c>
      <c r="T54" s="15">
        <v>2.59128613806E-3</v>
      </c>
      <c r="U54" s="15">
        <v>0</v>
      </c>
      <c r="V54" s="15">
        <v>1.3868855386800002E-3</v>
      </c>
      <c r="W54" s="15">
        <v>0</v>
      </c>
      <c r="X54" s="15">
        <v>0.96775413009576006</v>
      </c>
      <c r="Y54" s="15">
        <v>4.7573823675510003E-2</v>
      </c>
      <c r="Z54" s="15">
        <v>0.86205885325319997</v>
      </c>
      <c r="AA54" s="15">
        <v>0</v>
      </c>
      <c r="AB54" s="15">
        <v>9.9271806979200003E-3</v>
      </c>
      <c r="AC54" s="15">
        <v>8.44905268959E-3</v>
      </c>
      <c r="AD54" s="15">
        <v>4.9880433308262004</v>
      </c>
      <c r="AE54" s="15">
        <v>1.7356237123588376</v>
      </c>
      <c r="AF54" s="15">
        <v>8.0948013091240743</v>
      </c>
      <c r="AG54" s="15">
        <v>0.50615345776547793</v>
      </c>
      <c r="AH54" s="15">
        <v>8.0228706446454953E-2</v>
      </c>
      <c r="AI54" s="15">
        <v>0.54066848517859278</v>
      </c>
      <c r="AJ54" s="15">
        <v>2.6739628106802117E-2</v>
      </c>
      <c r="AK54" s="15">
        <v>3.3226516354129196</v>
      </c>
      <c r="AL54" s="15">
        <v>9.8530656068446295E-3</v>
      </c>
      <c r="AM54" s="15">
        <v>0</v>
      </c>
    </row>
    <row r="55" spans="1:39" x14ac:dyDescent="0.25">
      <c r="A55" s="13">
        <v>17337</v>
      </c>
      <c r="B55" s="13" t="s">
        <v>90</v>
      </c>
      <c r="C55" s="13" t="s">
        <v>77</v>
      </c>
      <c r="D55" s="13">
        <v>440000</v>
      </c>
      <c r="E55" s="13">
        <v>371000</v>
      </c>
      <c r="F55" s="13">
        <v>32</v>
      </c>
      <c r="G55" s="14">
        <v>2.9339309999999994</v>
      </c>
      <c r="H55" s="15">
        <v>18.10397</v>
      </c>
      <c r="I55" s="15">
        <v>32.934620000000002</v>
      </c>
      <c r="J55" s="15">
        <v>12.952640000000001</v>
      </c>
      <c r="K55" s="16">
        <v>17</v>
      </c>
      <c r="L55" s="15">
        <v>2.3534199999999998</v>
      </c>
      <c r="M55" s="15">
        <v>1.5204500000000001</v>
      </c>
      <c r="N55" s="15">
        <v>4.8746200000000002</v>
      </c>
      <c r="O55" s="15">
        <v>0.94</v>
      </c>
      <c r="P55" s="15">
        <v>3.0584475826680002E-2</v>
      </c>
      <c r="Q55" s="15">
        <v>0.85558063790804995</v>
      </c>
      <c r="R55" s="15">
        <v>1.5109570489100701</v>
      </c>
      <c r="S55" s="15">
        <v>1.2291399999999999</v>
      </c>
      <c r="T55" s="15">
        <v>3.3358246904040004E-2</v>
      </c>
      <c r="U55" s="15">
        <v>0</v>
      </c>
      <c r="V55" s="15">
        <v>2.3723042108999998E-4</v>
      </c>
      <c r="W55" s="15">
        <v>0</v>
      </c>
      <c r="X55" s="15">
        <v>0.50041020054846008</v>
      </c>
      <c r="Y55" s="15">
        <v>5.2008207700500006E-2</v>
      </c>
      <c r="Z55" s="15">
        <v>1.3156981638590701</v>
      </c>
      <c r="AA55" s="15">
        <v>0</v>
      </c>
      <c r="AB55" s="15">
        <v>8.3030647381500001E-3</v>
      </c>
      <c r="AC55" s="15">
        <v>7.2629005841400003E-3</v>
      </c>
      <c r="AD55" s="15">
        <v>2.87196622319733</v>
      </c>
      <c r="AE55" s="15">
        <v>1.9110825250513834</v>
      </c>
      <c r="AF55" s="15">
        <v>8.9131262816209507</v>
      </c>
      <c r="AG55" s="15">
        <v>0.31123310897375833</v>
      </c>
      <c r="AH55" s="15">
        <v>1.286935518648975E-2</v>
      </c>
      <c r="AI55" s="15">
        <v>1.5746009773929797</v>
      </c>
      <c r="AJ55" s="15">
        <v>1.6692233785544304E-2</v>
      </c>
      <c r="AK55" s="15">
        <v>2.0741678853837473</v>
      </c>
      <c r="AL55" s="15">
        <v>1.6877632605149621E-2</v>
      </c>
      <c r="AM55" s="15">
        <v>0</v>
      </c>
    </row>
    <row r="56" spans="1:39" x14ac:dyDescent="0.25">
      <c r="A56" s="13">
        <v>17700</v>
      </c>
      <c r="B56" s="13" t="s">
        <v>113</v>
      </c>
      <c r="C56" s="13" t="s">
        <v>77</v>
      </c>
      <c r="D56" s="13">
        <v>403000</v>
      </c>
      <c r="E56" s="13">
        <v>393400</v>
      </c>
      <c r="F56" s="13">
        <v>32</v>
      </c>
      <c r="G56" s="14">
        <v>1.7368350000000001</v>
      </c>
      <c r="H56" s="15">
        <v>13.570869999999999</v>
      </c>
      <c r="I56" s="15">
        <v>20.2379</v>
      </c>
      <c r="J56" s="15">
        <v>9.9947499999999998</v>
      </c>
      <c r="K56" s="16">
        <v>12</v>
      </c>
      <c r="L56" s="15">
        <v>2.3051699999999999</v>
      </c>
      <c r="M56" s="15">
        <v>1.4935799999999999</v>
      </c>
      <c r="N56" s="15">
        <v>4.5355100000000004</v>
      </c>
      <c r="O56" s="15">
        <v>0.36497000000000002</v>
      </c>
      <c r="P56" s="15">
        <v>6.2391600746669995E-2</v>
      </c>
      <c r="Q56" s="15">
        <v>0.15483847099605</v>
      </c>
      <c r="R56" s="15">
        <v>1.02370401248514</v>
      </c>
      <c r="S56" s="15">
        <v>0.90498000000000001</v>
      </c>
      <c r="T56" s="15">
        <v>6.569457814800001E-4</v>
      </c>
      <c r="U56" s="15">
        <v>0</v>
      </c>
      <c r="V56" s="15">
        <v>8.8085480200110006E-2</v>
      </c>
      <c r="W56" s="15">
        <v>0</v>
      </c>
      <c r="X56" s="15">
        <v>0.48508146564726001</v>
      </c>
      <c r="Y56" s="15">
        <v>3.2883786061860001E-2</v>
      </c>
      <c r="Z56" s="15">
        <v>0.10965520002536999</v>
      </c>
      <c r="AA56" s="15">
        <v>0</v>
      </c>
      <c r="AB56" s="15">
        <v>4.8540993853800002E-3</v>
      </c>
      <c r="AC56" s="15">
        <v>7.0074216691200005E-3</v>
      </c>
      <c r="AD56" s="15">
        <v>1.9975166425656599</v>
      </c>
      <c r="AE56" s="15">
        <v>0.78731046908405045</v>
      </c>
      <c r="AF56" s="15">
        <v>3.6719490350630966</v>
      </c>
      <c r="AG56" s="15">
        <v>0.51308621813898858</v>
      </c>
      <c r="AH56" s="15">
        <v>7.1352958375176009E-2</v>
      </c>
      <c r="AI56" s="15">
        <v>6.8363174375769775E-2</v>
      </c>
      <c r="AJ56" s="15">
        <v>1.2374470089559442E-2</v>
      </c>
      <c r="AK56" s="15">
        <v>1.5376449184790153</v>
      </c>
      <c r="AL56" s="15">
        <v>4.9487563943467804E-3</v>
      </c>
      <c r="AM56" s="15">
        <v>0</v>
      </c>
    </row>
    <row r="57" spans="1:39" x14ac:dyDescent="0.25">
      <c r="A57" s="13">
        <v>17871</v>
      </c>
      <c r="B57" s="13" t="s">
        <v>114</v>
      </c>
      <c r="C57" s="13" t="s">
        <v>77</v>
      </c>
      <c r="D57" s="13">
        <v>477296</v>
      </c>
      <c r="E57" s="13">
        <v>261960</v>
      </c>
      <c r="F57" s="13">
        <v>32</v>
      </c>
      <c r="G57" s="14">
        <v>0.948125</v>
      </c>
      <c r="H57" s="15">
        <v>18.131959999999999</v>
      </c>
      <c r="I57" s="15">
        <v>29.376940000000001</v>
      </c>
      <c r="J57" s="15">
        <v>13.044040000000001</v>
      </c>
      <c r="K57" s="16">
        <v>16</v>
      </c>
      <c r="L57" s="15">
        <v>2.5354999999999999</v>
      </c>
      <c r="M57" s="15">
        <v>1.68699</v>
      </c>
      <c r="N57" s="15">
        <v>3.54467</v>
      </c>
      <c r="O57" s="15">
        <v>0.45383000000000001</v>
      </c>
      <c r="P57" s="15">
        <v>0.27137335323303002</v>
      </c>
      <c r="Q57" s="15">
        <v>0.50478983909165998</v>
      </c>
      <c r="R57" s="15">
        <v>1.46675919661161</v>
      </c>
      <c r="S57" s="15">
        <v>0.96257000000000004</v>
      </c>
      <c r="T57" s="15">
        <v>6.7519427540999998E-4</v>
      </c>
      <c r="U57" s="15">
        <v>0</v>
      </c>
      <c r="V57" s="15">
        <v>0.16233860200128</v>
      </c>
      <c r="W57" s="15">
        <v>0</v>
      </c>
      <c r="X57" s="15">
        <v>1.13480084353098</v>
      </c>
      <c r="Y57" s="15">
        <v>4.4927792055659999E-2</v>
      </c>
      <c r="Z57" s="15">
        <v>0.18226595737283999</v>
      </c>
      <c r="AA57" s="15">
        <v>0</v>
      </c>
      <c r="AB57" s="15">
        <v>8.1023313049200015E-3</v>
      </c>
      <c r="AC57" s="15">
        <v>8.6680346167499998E-3</v>
      </c>
      <c r="AD57" s="15">
        <v>5.1637033333963807</v>
      </c>
      <c r="AE57" s="15">
        <v>1.5350481343189804</v>
      </c>
      <c r="AF57" s="15">
        <v>7.1593338802487576</v>
      </c>
      <c r="AG57" s="15">
        <v>0.11531629441633397</v>
      </c>
      <c r="AH57" s="15">
        <v>1.1369864978160794E-2</v>
      </c>
      <c r="AI57" s="15">
        <v>0.62092679196997147</v>
      </c>
      <c r="AJ57" s="15">
        <v>1.4341350308231379E-2</v>
      </c>
      <c r="AK57" s="15">
        <v>1.7820483839695911</v>
      </c>
      <c r="AL57" s="15">
        <v>6.5952997899752386E-3</v>
      </c>
      <c r="AM57" s="15">
        <v>0</v>
      </c>
    </row>
    <row r="58" spans="1:39" x14ac:dyDescent="0.25">
      <c r="A58" s="13">
        <v>17894</v>
      </c>
      <c r="B58" s="13" t="s">
        <v>102</v>
      </c>
      <c r="C58" s="13" t="s">
        <v>77</v>
      </c>
      <c r="D58" s="13">
        <v>502000</v>
      </c>
      <c r="E58" s="13">
        <v>306770</v>
      </c>
      <c r="F58" s="13">
        <v>32</v>
      </c>
      <c r="G58" s="14">
        <v>1.0602499999999999</v>
      </c>
      <c r="H58" s="15">
        <v>13.78905</v>
      </c>
      <c r="I58" s="15">
        <v>21.837160000000001</v>
      </c>
      <c r="J58" s="15">
        <v>10.142160000000001</v>
      </c>
      <c r="K58" s="16">
        <v>12</v>
      </c>
      <c r="L58" s="15">
        <v>2.8798300000000001</v>
      </c>
      <c r="M58" s="15">
        <v>1.8971</v>
      </c>
      <c r="N58" s="15">
        <v>3.58833</v>
      </c>
      <c r="O58" s="15">
        <v>0.41083999999999998</v>
      </c>
      <c r="P58" s="15">
        <v>2.9197590288000002E-4</v>
      </c>
      <c r="Q58" s="15">
        <v>0.15255740925479999</v>
      </c>
      <c r="R58" s="15">
        <v>0.44613917960064003</v>
      </c>
      <c r="S58" s="15">
        <v>0.48688999999999999</v>
      </c>
      <c r="T58" s="15">
        <v>0</v>
      </c>
      <c r="U58" s="15">
        <v>0</v>
      </c>
      <c r="V58" s="15">
        <v>5.2208941133730001E-2</v>
      </c>
      <c r="W58" s="15">
        <v>0</v>
      </c>
      <c r="X58" s="15">
        <v>0.58971832984188</v>
      </c>
      <c r="Y58" s="15">
        <v>3.3577228831199998E-2</v>
      </c>
      <c r="Z58" s="15">
        <v>1.1756592214402499</v>
      </c>
      <c r="AA58" s="15">
        <v>0</v>
      </c>
      <c r="AB58" s="15">
        <v>6.6059548026599999E-3</v>
      </c>
      <c r="AC58" s="15">
        <v>5.2738147457700004E-3</v>
      </c>
      <c r="AD58" s="15">
        <v>2.0640141544465798</v>
      </c>
      <c r="AE58" s="15">
        <v>1.0427669141365297</v>
      </c>
      <c r="AF58" s="15">
        <v>4.8633761578376555</v>
      </c>
      <c r="AG58" s="15">
        <v>0.41056040568240881</v>
      </c>
      <c r="AH58" s="15">
        <v>6.4076557337241005E-2</v>
      </c>
      <c r="AI58" s="15">
        <v>0.19645332554760853</v>
      </c>
      <c r="AJ58" s="15">
        <v>1.1696194170184691E-2</v>
      </c>
      <c r="AK58" s="15">
        <v>1.4533627218916061</v>
      </c>
      <c r="AL58" s="15">
        <v>5.817723396766894E-3</v>
      </c>
      <c r="AM58" s="15">
        <v>0</v>
      </c>
    </row>
    <row r="59" spans="1:39" x14ac:dyDescent="0.25">
      <c r="A59" s="13">
        <v>17965</v>
      </c>
      <c r="B59" s="13" t="s">
        <v>115</v>
      </c>
      <c r="C59" s="13" t="s">
        <v>77</v>
      </c>
      <c r="D59" s="13">
        <v>486694</v>
      </c>
      <c r="E59" s="13">
        <v>278244</v>
      </c>
      <c r="F59" s="13">
        <v>32</v>
      </c>
      <c r="G59" s="14">
        <v>0.65768399999999994</v>
      </c>
      <c r="H59" s="15">
        <v>22.546019999999999</v>
      </c>
      <c r="I59" s="15">
        <v>37.091839999999998</v>
      </c>
      <c r="J59" s="15">
        <v>15.743499999999999</v>
      </c>
      <c r="K59" s="16">
        <v>19</v>
      </c>
      <c r="L59" s="15">
        <v>2.6301399999999999</v>
      </c>
      <c r="M59" s="15">
        <v>1.73102</v>
      </c>
      <c r="N59" s="15">
        <v>3.58832</v>
      </c>
      <c r="O59" s="15">
        <v>0.27882000000000001</v>
      </c>
      <c r="P59" s="15">
        <v>0.62411674089992997</v>
      </c>
      <c r="Q59" s="15">
        <v>0.41610215859186001</v>
      </c>
      <c r="R59" s="15">
        <v>0.95494368735690005</v>
      </c>
      <c r="S59" s="15">
        <v>0.75422</v>
      </c>
      <c r="T59" s="15">
        <v>9.1242469650000007E-5</v>
      </c>
      <c r="U59" s="15">
        <v>0</v>
      </c>
      <c r="V59" s="15">
        <v>3.775613394117E-2</v>
      </c>
      <c r="W59" s="15">
        <v>0</v>
      </c>
      <c r="X59" s="15">
        <v>1.1667539564024101</v>
      </c>
      <c r="Y59" s="15">
        <v>3.7683139965450002E-2</v>
      </c>
      <c r="Z59" s="15">
        <v>5.1604551014768401</v>
      </c>
      <c r="AA59" s="15">
        <v>0</v>
      </c>
      <c r="AB59" s="15">
        <v>7.5913734748799993E-3</v>
      </c>
      <c r="AC59" s="15">
        <v>6.2592334179899997E-3</v>
      </c>
      <c r="AD59" s="15">
        <v>5.1517688183661594</v>
      </c>
      <c r="AE59" s="15">
        <v>1.8952473409361856</v>
      </c>
      <c r="AF59" s="15">
        <v>8.8392723303334844</v>
      </c>
      <c r="AG59" s="15">
        <v>0.27813302145927798</v>
      </c>
      <c r="AH59" s="15">
        <v>1.0214193237462447E-2</v>
      </c>
      <c r="AI59" s="15">
        <v>1.166888436096575</v>
      </c>
      <c r="AJ59" s="15">
        <v>1.871781104209044E-2</v>
      </c>
      <c r="AK59" s="15">
        <v>2.3258650128544986</v>
      </c>
      <c r="AL59" s="15">
        <v>1.1481854040422087E-2</v>
      </c>
      <c r="AM59" s="15">
        <v>0</v>
      </c>
    </row>
    <row r="60" spans="1:39" x14ac:dyDescent="0.25">
      <c r="A60" s="13">
        <v>17986</v>
      </c>
      <c r="B60" s="13" t="s">
        <v>80</v>
      </c>
      <c r="C60" s="13" t="s">
        <v>77</v>
      </c>
      <c r="D60" s="13">
        <v>491030</v>
      </c>
      <c r="E60" s="13">
        <v>336000</v>
      </c>
      <c r="F60" s="13">
        <v>32</v>
      </c>
      <c r="G60" s="14">
        <v>1.981376</v>
      </c>
      <c r="H60" s="15">
        <v>17.09901</v>
      </c>
      <c r="I60" s="15">
        <v>27.280429999999999</v>
      </c>
      <c r="J60" s="15">
        <v>12.31118</v>
      </c>
      <c r="K60" s="16">
        <v>15</v>
      </c>
      <c r="L60" s="15">
        <v>3.0072899999999998</v>
      </c>
      <c r="M60" s="15">
        <v>1.98106</v>
      </c>
      <c r="N60" s="15">
        <v>3.74715</v>
      </c>
      <c r="O60" s="15">
        <v>0.28732999999999997</v>
      </c>
      <c r="P60" s="15">
        <v>8.9417620256999994E-4</v>
      </c>
      <c r="Q60" s="15">
        <v>1.2034881746835</v>
      </c>
      <c r="R60" s="15">
        <v>0.78326185646346003</v>
      </c>
      <c r="S60" s="15">
        <v>0.74417999999999995</v>
      </c>
      <c r="T60" s="15">
        <v>0</v>
      </c>
      <c r="U60" s="15">
        <v>0</v>
      </c>
      <c r="V60" s="15">
        <v>2.4088011987600001E-3</v>
      </c>
      <c r="W60" s="15">
        <v>0</v>
      </c>
      <c r="X60" s="15">
        <v>0.58873291116966009</v>
      </c>
      <c r="Y60" s="15">
        <v>3.6953200208249999E-2</v>
      </c>
      <c r="Z60" s="15">
        <v>2.0237032313552099</v>
      </c>
      <c r="AA60" s="15">
        <v>0</v>
      </c>
      <c r="AB60" s="15">
        <v>7.4088885355800002E-3</v>
      </c>
      <c r="AC60" s="15">
        <v>5.9855060090400003E-3</v>
      </c>
      <c r="AD60" s="15">
        <v>2.6791708848268798</v>
      </c>
      <c r="AE60" s="15">
        <v>1.2860527559737809</v>
      </c>
      <c r="AF60" s="15">
        <v>5.9980406228207057</v>
      </c>
      <c r="AG60" s="15">
        <v>0.70125777190030991</v>
      </c>
      <c r="AH60" s="15">
        <v>0.22294231252215282</v>
      </c>
      <c r="AI60" s="15">
        <v>0.14605178301819446</v>
      </c>
      <c r="AJ60" s="15">
        <v>1.4533376788343412E-2</v>
      </c>
      <c r="AK60" s="15">
        <v>1.8059094898772128</v>
      </c>
      <c r="AL60" s="15">
        <v>6.631887099298751E-3</v>
      </c>
      <c r="AM60" s="15">
        <v>0</v>
      </c>
    </row>
    <row r="61" spans="1:39" x14ac:dyDescent="0.25">
      <c r="A61" s="13">
        <v>18142</v>
      </c>
      <c r="B61" s="13" t="s">
        <v>116</v>
      </c>
      <c r="C61" s="13" t="s">
        <v>77</v>
      </c>
      <c r="D61" s="13">
        <v>481560</v>
      </c>
      <c r="E61" s="13">
        <v>389000</v>
      </c>
      <c r="F61" s="13">
        <v>32</v>
      </c>
      <c r="G61" s="14">
        <v>0.32535799999999993</v>
      </c>
      <c r="H61" s="15">
        <v>14.01094</v>
      </c>
      <c r="I61" s="15">
        <v>24.096399999999999</v>
      </c>
      <c r="J61" s="15">
        <v>10.25956</v>
      </c>
      <c r="K61" s="16">
        <v>13</v>
      </c>
      <c r="L61" s="15">
        <v>2.3271199999999999</v>
      </c>
      <c r="M61" s="15">
        <v>1.54996</v>
      </c>
      <c r="N61" s="15">
        <v>4.4780300000000004</v>
      </c>
      <c r="O61" s="15">
        <v>2.0415199999999998</v>
      </c>
      <c r="P61" s="15">
        <v>6.2044879362000002E-4</v>
      </c>
      <c r="Q61" s="15">
        <v>0.14042216079135</v>
      </c>
      <c r="R61" s="15">
        <v>0.37130210599371005</v>
      </c>
      <c r="S61" s="15">
        <v>0.81184000000000001</v>
      </c>
      <c r="T61" s="15">
        <v>5.4745481790000004E-5</v>
      </c>
      <c r="U61" s="15">
        <v>0</v>
      </c>
      <c r="V61" s="15">
        <v>4.3358421577680002E-2</v>
      </c>
      <c r="W61" s="15">
        <v>2.1168252958799999E-3</v>
      </c>
      <c r="X61" s="15">
        <v>0.67161757059971994</v>
      </c>
      <c r="Y61" s="15">
        <v>3.2062603835010001E-2</v>
      </c>
      <c r="Z61" s="15">
        <v>0.58431677563859996</v>
      </c>
      <c r="AA61" s="15">
        <v>0</v>
      </c>
      <c r="AB61" s="15">
        <v>6.1679909483400002E-3</v>
      </c>
      <c r="AC61" s="15">
        <v>4.54387498857E-3</v>
      </c>
      <c r="AD61" s="15">
        <v>0.94592893135548006</v>
      </c>
      <c r="AE61" s="15">
        <v>1.0585661565330102</v>
      </c>
      <c r="AF61" s="15">
        <v>4.9370624800073308</v>
      </c>
      <c r="AG61" s="15">
        <v>0.73810001870120057</v>
      </c>
      <c r="AH61" s="15">
        <v>0.18410466293374098</v>
      </c>
      <c r="AI61" s="15">
        <v>7.586685261330485E-2</v>
      </c>
      <c r="AJ61" s="15">
        <v>2.464099418904692E-2</v>
      </c>
      <c r="AK61" s="15">
        <v>3.0618765269816799</v>
      </c>
      <c r="AL61" s="15">
        <v>5.2423080406846867E-3</v>
      </c>
      <c r="AM61" s="15">
        <v>0</v>
      </c>
    </row>
    <row r="62" spans="1:39" x14ac:dyDescent="0.25">
      <c r="A62" s="13">
        <v>18162</v>
      </c>
      <c r="B62" s="13" t="s">
        <v>104</v>
      </c>
      <c r="C62" s="13" t="s">
        <v>77</v>
      </c>
      <c r="D62" s="13">
        <v>474924</v>
      </c>
      <c r="E62" s="13">
        <v>261651</v>
      </c>
      <c r="F62" s="13">
        <v>32</v>
      </c>
      <c r="G62" s="14">
        <v>1.084908</v>
      </c>
      <c r="H62" s="15">
        <v>16.547450000000001</v>
      </c>
      <c r="I62" s="15">
        <v>25.28894</v>
      </c>
      <c r="J62" s="15">
        <v>12.00324</v>
      </c>
      <c r="K62" s="16">
        <v>14</v>
      </c>
      <c r="L62" s="15">
        <v>2.5268899999999999</v>
      </c>
      <c r="M62" s="15">
        <v>1.68126</v>
      </c>
      <c r="N62" s="15">
        <v>3.5326399999999998</v>
      </c>
      <c r="O62" s="15">
        <v>0.23215</v>
      </c>
      <c r="P62" s="15">
        <v>0.27980415742868997</v>
      </c>
      <c r="Q62" s="15">
        <v>0.45747149433117007</v>
      </c>
      <c r="R62" s="15">
        <v>1.13960019743457</v>
      </c>
      <c r="S62" s="15">
        <v>0.89537</v>
      </c>
      <c r="T62" s="15">
        <v>3.4672138467000004E-4</v>
      </c>
      <c r="U62" s="15">
        <v>0</v>
      </c>
      <c r="V62" s="15">
        <v>5.7300270940199995E-2</v>
      </c>
      <c r="W62" s="15">
        <v>0</v>
      </c>
      <c r="X62" s="15">
        <v>1.0746538075376999</v>
      </c>
      <c r="Y62" s="15">
        <v>4.5840216752160004E-2</v>
      </c>
      <c r="Z62" s="15">
        <v>0.46458840696386999</v>
      </c>
      <c r="AA62" s="15">
        <v>0</v>
      </c>
      <c r="AB62" s="15">
        <v>7.9563433534799999E-3</v>
      </c>
      <c r="AC62" s="15">
        <v>7.9928403413400007E-3</v>
      </c>
      <c r="AD62" s="15">
        <v>4.1435760257215204</v>
      </c>
      <c r="AE62" s="15">
        <v>0.97335006802070234</v>
      </c>
      <c r="AF62" s="15">
        <v>4.5396218942767019</v>
      </c>
      <c r="AG62" s="15">
        <v>0.38945283197829927</v>
      </c>
      <c r="AH62" s="15">
        <v>7.7423995915427229E-2</v>
      </c>
      <c r="AI62" s="15">
        <v>8.2111003866146143E-2</v>
      </c>
      <c r="AJ62" s="15">
        <v>2.1357720581992486E-2</v>
      </c>
      <c r="AK62" s="15">
        <v>2.653898735502509</v>
      </c>
      <c r="AL62" s="15">
        <v>4.2737498582202356E-3</v>
      </c>
      <c r="AM62" s="15">
        <v>0</v>
      </c>
    </row>
    <row r="63" spans="1:39" x14ac:dyDescent="0.25">
      <c r="A63" s="13">
        <v>18181</v>
      </c>
      <c r="B63" s="13" t="s">
        <v>117</v>
      </c>
      <c r="C63" s="13" t="s">
        <v>77</v>
      </c>
      <c r="D63" s="13">
        <v>487736</v>
      </c>
      <c r="E63" s="13">
        <v>278009</v>
      </c>
      <c r="F63" s="13">
        <v>32</v>
      </c>
      <c r="G63" s="14">
        <v>1.1079030000000001</v>
      </c>
      <c r="H63" s="15">
        <v>18.170860000000001</v>
      </c>
      <c r="I63" s="15">
        <v>30.301970000000001</v>
      </c>
      <c r="J63" s="15">
        <v>13.035349999999999</v>
      </c>
      <c r="K63" s="16">
        <v>16</v>
      </c>
      <c r="L63" s="15">
        <v>2.6301399999999999</v>
      </c>
      <c r="M63" s="15">
        <v>1.73102</v>
      </c>
      <c r="N63" s="15">
        <v>3.58832</v>
      </c>
      <c r="O63" s="15">
        <v>0.30980000000000002</v>
      </c>
      <c r="P63" s="15">
        <v>0.13319575719507001</v>
      </c>
      <c r="Q63" s="15">
        <v>0.22881786538827001</v>
      </c>
      <c r="R63" s="15">
        <v>1.2971759425201201</v>
      </c>
      <c r="S63" s="15">
        <v>0.76949999999999996</v>
      </c>
      <c r="T63" s="15">
        <v>9.1242469650000007E-5</v>
      </c>
      <c r="U63" s="15">
        <v>0</v>
      </c>
      <c r="V63" s="15">
        <v>4.2792718265849995E-2</v>
      </c>
      <c r="W63" s="15">
        <v>0</v>
      </c>
      <c r="X63" s="15">
        <v>0.83485034880357001</v>
      </c>
      <c r="Y63" s="15">
        <v>4.2719724290130004E-2</v>
      </c>
      <c r="Z63" s="15">
        <v>2.4206809683084303</v>
      </c>
      <c r="AA63" s="15">
        <v>0</v>
      </c>
      <c r="AB63" s="15">
        <v>8.8322710621199993E-3</v>
      </c>
      <c r="AC63" s="15">
        <v>8.0293373291999998E-3</v>
      </c>
      <c r="AD63" s="15">
        <v>4.1249078164311301</v>
      </c>
      <c r="AE63" s="15">
        <v>1.6395885574072939</v>
      </c>
      <c r="AF63" s="15">
        <v>7.6469015181220437</v>
      </c>
      <c r="AG63" s="15">
        <v>0.28085245176666923</v>
      </c>
      <c r="AH63" s="15">
        <v>2.5488553834628065E-2</v>
      </c>
      <c r="AI63" s="15">
        <v>0.41243594673487211</v>
      </c>
      <c r="AJ63" s="15">
        <v>1.686431528049195E-2</v>
      </c>
      <c r="AK63" s="15">
        <v>2.0955506382899727</v>
      </c>
      <c r="AL63" s="15">
        <v>1.3428018564029623E-2</v>
      </c>
      <c r="AM63" s="15">
        <v>0</v>
      </c>
    </row>
    <row r="64" spans="1:39" x14ac:dyDescent="0.25">
      <c r="A64" s="13">
        <v>18218</v>
      </c>
      <c r="B64" s="13" t="s">
        <v>118</v>
      </c>
      <c r="C64" s="13" t="s">
        <v>77</v>
      </c>
      <c r="D64" s="13">
        <v>495623</v>
      </c>
      <c r="E64" s="13">
        <v>266991</v>
      </c>
      <c r="F64" s="13">
        <v>32</v>
      </c>
      <c r="G64" s="14">
        <v>0.36021800000000004</v>
      </c>
      <c r="H64" s="15">
        <v>20.314229999999998</v>
      </c>
      <c r="I64" s="15">
        <v>28.331939999999999</v>
      </c>
      <c r="J64" s="15">
        <v>14.33975</v>
      </c>
      <c r="K64" s="16">
        <v>15</v>
      </c>
      <c r="L64" s="15">
        <v>2.59517</v>
      </c>
      <c r="M64" s="15">
        <v>1.708</v>
      </c>
      <c r="N64" s="15">
        <v>3.5406200000000001</v>
      </c>
      <c r="O64" s="15">
        <v>0.28173999999999999</v>
      </c>
      <c r="P64" s="15">
        <v>3.5949533042100002E-3</v>
      </c>
      <c r="Q64" s="15">
        <v>0.20310573744089999</v>
      </c>
      <c r="R64" s="15">
        <v>1.1363154685271699</v>
      </c>
      <c r="S64" s="15">
        <v>1.16387</v>
      </c>
      <c r="T64" s="15">
        <v>2.0073343323E-4</v>
      </c>
      <c r="U64" s="15">
        <v>0</v>
      </c>
      <c r="V64" s="15">
        <v>0.21980310938685002</v>
      </c>
      <c r="W64" s="15">
        <v>0</v>
      </c>
      <c r="X64" s="15">
        <v>3.7613248233698102</v>
      </c>
      <c r="Y64" s="15">
        <v>4.3358421577680002E-2</v>
      </c>
      <c r="Z64" s="15">
        <v>2.15536611506016</v>
      </c>
      <c r="AA64" s="15">
        <v>0</v>
      </c>
      <c r="AB64" s="15">
        <v>9.7446957586200013E-3</v>
      </c>
      <c r="AC64" s="15">
        <v>7.73736142632E-3</v>
      </c>
      <c r="AD64" s="15">
        <v>3.4842579400306199</v>
      </c>
      <c r="AE64" s="15">
        <v>1.1134593874947447</v>
      </c>
      <c r="AF64" s="15">
        <v>5.193079838313178</v>
      </c>
      <c r="AG64" s="15">
        <v>0.14336938870614793</v>
      </c>
      <c r="AH64" s="15">
        <v>9.6799649465788649E-3</v>
      </c>
      <c r="AI64" s="15">
        <v>0.11129233825705591</v>
      </c>
      <c r="AJ64" s="15">
        <v>1.1497384569421161E-2</v>
      </c>
      <c r="AK64" s="15">
        <v>1.4286587491035665</v>
      </c>
      <c r="AL64" s="15">
        <v>6.6729486093090326E-3</v>
      </c>
      <c r="AM64" s="15">
        <v>0</v>
      </c>
    </row>
    <row r="65" spans="1:39" x14ac:dyDescent="0.25">
      <c r="A65" s="13">
        <v>18260</v>
      </c>
      <c r="B65" s="13" t="s">
        <v>119</v>
      </c>
      <c r="C65" s="13" t="s">
        <v>77</v>
      </c>
      <c r="D65" s="13">
        <v>475420</v>
      </c>
      <c r="E65" s="13">
        <v>319380</v>
      </c>
      <c r="F65" s="13">
        <v>32</v>
      </c>
      <c r="G65" s="14">
        <v>1.1001109999999998</v>
      </c>
      <c r="H65" s="15">
        <v>17.959209999999999</v>
      </c>
      <c r="I65" s="15">
        <v>32.949350000000003</v>
      </c>
      <c r="J65" s="15">
        <v>12.87575</v>
      </c>
      <c r="K65" s="16">
        <v>18</v>
      </c>
      <c r="L65" s="15">
        <v>2.2561499999999999</v>
      </c>
      <c r="M65" s="15">
        <v>1.4663200000000001</v>
      </c>
      <c r="N65" s="15">
        <v>4.4469099999999999</v>
      </c>
      <c r="O65" s="15">
        <v>0.21775</v>
      </c>
      <c r="P65" s="15">
        <v>3.8394831228719999E-2</v>
      </c>
      <c r="Q65" s="15">
        <v>0.26155566349869003</v>
      </c>
      <c r="R65" s="15">
        <v>0.86204060475927002</v>
      </c>
      <c r="S65" s="15">
        <v>1.80132</v>
      </c>
      <c r="T65" s="15">
        <v>0</v>
      </c>
      <c r="U65" s="15">
        <v>0</v>
      </c>
      <c r="V65" s="15">
        <v>1.7372566221360002E-2</v>
      </c>
      <c r="W65" s="15">
        <v>0</v>
      </c>
      <c r="X65" s="15">
        <v>2.63572122077955</v>
      </c>
      <c r="Y65" s="15">
        <v>5.2464420048750002E-2</v>
      </c>
      <c r="Z65" s="15">
        <v>0.59178040965597001</v>
      </c>
      <c r="AA65" s="15">
        <v>0</v>
      </c>
      <c r="AB65" s="15">
        <v>7.73736142632E-3</v>
      </c>
      <c r="AC65" s="15">
        <v>6.0584999847600003E-3</v>
      </c>
      <c r="AD65" s="15">
        <v>3.2976305926085101</v>
      </c>
      <c r="AE65" s="15">
        <v>1.7407734743631424</v>
      </c>
      <c r="AF65" s="15">
        <v>8.1188193609156514</v>
      </c>
      <c r="AG65" s="15">
        <v>0.94080335550085858</v>
      </c>
      <c r="AH65" s="15">
        <v>0.54686195409390914</v>
      </c>
      <c r="AI65" s="15">
        <v>0.24313913329982034</v>
      </c>
      <c r="AJ65" s="15">
        <v>2.7085471957538902E-2</v>
      </c>
      <c r="AK65" s="15">
        <v>3.3656260040787185</v>
      </c>
      <c r="AL65" s="15">
        <v>7.0312457903649655E-3</v>
      </c>
      <c r="AM65" s="15">
        <v>0</v>
      </c>
    </row>
    <row r="66" spans="1:39" x14ac:dyDescent="0.25">
      <c r="A66" s="13">
        <v>18308</v>
      </c>
      <c r="B66" s="13" t="s">
        <v>93</v>
      </c>
      <c r="C66" s="13" t="s">
        <v>77</v>
      </c>
      <c r="D66" s="13">
        <v>439000</v>
      </c>
      <c r="E66" s="13">
        <v>335820</v>
      </c>
      <c r="F66" s="13">
        <v>32</v>
      </c>
      <c r="G66" s="14">
        <v>0.65553099999999997</v>
      </c>
      <c r="H66" s="15">
        <v>27.550540000000002</v>
      </c>
      <c r="I66" s="15">
        <v>45.67333</v>
      </c>
      <c r="J66" s="15">
        <v>18.627929999999999</v>
      </c>
      <c r="K66" s="16">
        <v>23</v>
      </c>
      <c r="L66" s="15">
        <v>2.26057</v>
      </c>
      <c r="M66" s="15">
        <v>1.46919</v>
      </c>
      <c r="N66" s="15">
        <v>4.4556300000000002</v>
      </c>
      <c r="O66" s="15">
        <v>1.1091899999999999</v>
      </c>
      <c r="P66" s="15">
        <v>3.1569894498900001E-3</v>
      </c>
      <c r="Q66" s="15">
        <v>0.34029791480664001</v>
      </c>
      <c r="R66" s="15">
        <v>0.97644041320644004</v>
      </c>
      <c r="S66" s="15">
        <v>2.12487</v>
      </c>
      <c r="T66" s="15">
        <v>0</v>
      </c>
      <c r="U66" s="15">
        <v>0</v>
      </c>
      <c r="V66" s="15">
        <v>0.21190151151516001</v>
      </c>
      <c r="W66" s="15">
        <v>4.2464245375109996E-2</v>
      </c>
      <c r="X66" s="15">
        <v>4.0508554280631897</v>
      </c>
      <c r="Y66" s="15">
        <v>5.6132367328680002E-2</v>
      </c>
      <c r="Z66" s="15">
        <v>4.9115091472837804</v>
      </c>
      <c r="AA66" s="15">
        <v>0</v>
      </c>
      <c r="AB66" s="15">
        <v>9.2702349164400007E-3</v>
      </c>
      <c r="AC66" s="15">
        <v>6.7154457662400007E-3</v>
      </c>
      <c r="AD66" s="15">
        <v>5.5223592330965996</v>
      </c>
      <c r="AE66" s="15">
        <v>2.5005722003842461</v>
      </c>
      <c r="AF66" s="15">
        <v>11.662455967324753</v>
      </c>
      <c r="AG66" s="15">
        <v>0.39803269883592884</v>
      </c>
      <c r="AH66" s="15">
        <v>4.4348512539420751E-2</v>
      </c>
      <c r="AI66" s="15">
        <v>0.8321007446563754</v>
      </c>
      <c r="AJ66" s="15">
        <v>2.1255806303843168E-2</v>
      </c>
      <c r="AK66" s="15">
        <v>2.6412349227668854</v>
      </c>
      <c r="AL66" s="15">
        <v>2.2789147188547382E-2</v>
      </c>
      <c r="AM66" s="15">
        <v>0</v>
      </c>
    </row>
    <row r="67" spans="1:39" x14ac:dyDescent="0.25">
      <c r="A67" s="13">
        <v>18373</v>
      </c>
      <c r="B67" s="13" t="s">
        <v>91</v>
      </c>
      <c r="C67" s="13" t="s">
        <v>77</v>
      </c>
      <c r="D67" s="13">
        <v>438560</v>
      </c>
      <c r="E67" s="13">
        <v>333380</v>
      </c>
      <c r="F67" s="13">
        <v>32</v>
      </c>
      <c r="G67" s="14">
        <v>0.67617000000000005</v>
      </c>
      <c r="H67" s="15">
        <v>22.833369999999999</v>
      </c>
      <c r="I67" s="15">
        <v>45.0974</v>
      </c>
      <c r="J67" s="15">
        <v>15.946569999999999</v>
      </c>
      <c r="K67" s="16">
        <v>23</v>
      </c>
      <c r="L67" s="15">
        <v>2.2326299999999999</v>
      </c>
      <c r="M67" s="15">
        <v>1.45103</v>
      </c>
      <c r="N67" s="15">
        <v>4.4005599999999996</v>
      </c>
      <c r="O67" s="15">
        <v>0.99919000000000002</v>
      </c>
      <c r="P67" s="15">
        <v>1.2044005993800001E-3</v>
      </c>
      <c r="Q67" s="15">
        <v>0.35712302621010006</v>
      </c>
      <c r="R67" s="15">
        <v>1.4039843774924101</v>
      </c>
      <c r="S67" s="15">
        <v>1.31063</v>
      </c>
      <c r="T67" s="15">
        <v>0</v>
      </c>
      <c r="U67" s="15">
        <v>0</v>
      </c>
      <c r="V67" s="15">
        <v>0.26706670866555005</v>
      </c>
      <c r="W67" s="15">
        <v>4.571247729465E-2</v>
      </c>
      <c r="X67" s="15">
        <v>2.7207227055054903</v>
      </c>
      <c r="Y67" s="15">
        <v>6.0694490811179995E-2</v>
      </c>
      <c r="Z67" s="15">
        <v>1.54462552021092</v>
      </c>
      <c r="AA67" s="15">
        <v>0</v>
      </c>
      <c r="AB67" s="15">
        <v>1.014616262508E-2</v>
      </c>
      <c r="AC67" s="15">
        <v>8.2483192563599997E-3</v>
      </c>
      <c r="AD67" s="15">
        <v>6.0197949291344699</v>
      </c>
      <c r="AE67" s="15">
        <v>2.9182037736737225</v>
      </c>
      <c r="AF67" s="15">
        <v>13.61025408861261</v>
      </c>
      <c r="AG67" s="15">
        <v>0.59558018702540771</v>
      </c>
      <c r="AH67" s="15">
        <v>0.17494719713443035</v>
      </c>
      <c r="AI67" s="15">
        <v>1.1017860521710854</v>
      </c>
      <c r="AJ67" s="15">
        <v>3.0536920874046289E-2</v>
      </c>
      <c r="AK67" s="15">
        <v>3.7945011679804987</v>
      </c>
      <c r="AL67" s="15">
        <v>3.8220612528199908E-2</v>
      </c>
      <c r="AM67" s="15">
        <v>0</v>
      </c>
    </row>
    <row r="68" spans="1:39" x14ac:dyDescent="0.25">
      <c r="A68" s="13">
        <v>18374</v>
      </c>
      <c r="B68" s="13" t="s">
        <v>80</v>
      </c>
      <c r="C68" s="13" t="s">
        <v>77</v>
      </c>
      <c r="D68" s="13">
        <v>491800</v>
      </c>
      <c r="E68" s="13">
        <v>335000</v>
      </c>
      <c r="F68" s="13">
        <v>32</v>
      </c>
      <c r="G68" s="14">
        <v>0.92236999999999991</v>
      </c>
      <c r="H68" s="15">
        <v>15.41272</v>
      </c>
      <c r="I68" s="15">
        <v>28.891249999999999</v>
      </c>
      <c r="J68" s="15">
        <v>11.20185</v>
      </c>
      <c r="K68" s="16">
        <v>16</v>
      </c>
      <c r="L68" s="15">
        <v>2.9901399999999998</v>
      </c>
      <c r="M68" s="15">
        <v>1.96976</v>
      </c>
      <c r="N68" s="15">
        <v>3.7257799999999999</v>
      </c>
      <c r="O68" s="15">
        <v>0.28852</v>
      </c>
      <c r="P68" s="15">
        <v>1.04016415401E-3</v>
      </c>
      <c r="Q68" s="15">
        <v>0.52623181945941</v>
      </c>
      <c r="R68" s="15">
        <v>0.53517358148510996</v>
      </c>
      <c r="S68" s="15">
        <v>1.61625</v>
      </c>
      <c r="T68" s="15">
        <v>0</v>
      </c>
      <c r="U68" s="15">
        <v>0</v>
      </c>
      <c r="V68" s="15">
        <v>1.56937047798E-3</v>
      </c>
      <c r="W68" s="15">
        <v>0</v>
      </c>
      <c r="X68" s="15">
        <v>0.39484266316341005</v>
      </c>
      <c r="Y68" s="15">
        <v>3.2099100822870007E-2</v>
      </c>
      <c r="Z68" s="15">
        <v>1.5023437597751099</v>
      </c>
      <c r="AA68" s="15">
        <v>0</v>
      </c>
      <c r="AB68" s="15">
        <v>6.3139788997800001E-3</v>
      </c>
      <c r="AC68" s="15">
        <v>5.18257227612E-3</v>
      </c>
      <c r="AD68" s="15">
        <v>1.8174587529583501</v>
      </c>
      <c r="AE68" s="15">
        <v>1.7505991257268319</v>
      </c>
      <c r="AF68" s="15">
        <v>8.16464536280502</v>
      </c>
      <c r="AG68" s="15">
        <v>0.69649770845150771</v>
      </c>
      <c r="AH68" s="15">
        <v>0.50604211906013008</v>
      </c>
      <c r="AI68" s="15">
        <v>0.44043917030416896</v>
      </c>
      <c r="AJ68" s="15">
        <v>1.5134690652006398E-2</v>
      </c>
      <c r="AK68" s="15">
        <v>1.8806284233087527</v>
      </c>
      <c r="AL68" s="15">
        <v>2.4543399691581896E-2</v>
      </c>
      <c r="AM68" s="15">
        <v>0</v>
      </c>
    </row>
    <row r="69" spans="1:39" x14ac:dyDescent="0.25">
      <c r="A69" s="13">
        <v>18386</v>
      </c>
      <c r="B69" s="13" t="s">
        <v>101</v>
      </c>
      <c r="C69" s="13" t="s">
        <v>77</v>
      </c>
      <c r="D69" s="13">
        <v>440000</v>
      </c>
      <c r="E69" s="13">
        <v>335870</v>
      </c>
      <c r="F69" s="13">
        <v>32</v>
      </c>
      <c r="G69" s="14">
        <v>0.75957400000000008</v>
      </c>
      <c r="H69" s="15">
        <v>22.156330000000001</v>
      </c>
      <c r="I69" s="15">
        <v>30.350200000000001</v>
      </c>
      <c r="J69" s="15">
        <v>15.51995</v>
      </c>
      <c r="K69" s="16">
        <v>16</v>
      </c>
      <c r="L69" s="15">
        <v>2.2768600000000001</v>
      </c>
      <c r="M69" s="15">
        <v>1.4797800000000001</v>
      </c>
      <c r="N69" s="15">
        <v>4.48773</v>
      </c>
      <c r="O69" s="15">
        <v>0.87448999999999999</v>
      </c>
      <c r="P69" s="15">
        <v>3.3577228831200004E-3</v>
      </c>
      <c r="Q69" s="15">
        <v>0.24421959426519002</v>
      </c>
      <c r="R69" s="15">
        <v>1.2035246716713601</v>
      </c>
      <c r="S69" s="15">
        <v>1.19356</v>
      </c>
      <c r="T69" s="15">
        <v>0</v>
      </c>
      <c r="U69" s="15">
        <v>0</v>
      </c>
      <c r="V69" s="15">
        <v>0.21323365157204999</v>
      </c>
      <c r="W69" s="15">
        <v>4.5657731812860002E-2</v>
      </c>
      <c r="X69" s="15">
        <v>1.9991042615375703</v>
      </c>
      <c r="Y69" s="15">
        <v>5.9763817620750004E-2</v>
      </c>
      <c r="Z69" s="15">
        <v>2.6570172131958603</v>
      </c>
      <c r="AA69" s="15">
        <v>0</v>
      </c>
      <c r="AB69" s="15">
        <v>9.6899502768299992E-3</v>
      </c>
      <c r="AC69" s="15">
        <v>7.2629005841400003E-3</v>
      </c>
      <c r="AD69" s="15">
        <v>5.40109799093175</v>
      </c>
      <c r="AE69" s="15">
        <v>1.0633498558216612</v>
      </c>
      <c r="AF69" s="15">
        <v>4.9593732464416052</v>
      </c>
      <c r="AG69" s="15">
        <v>0.25007156144188741</v>
      </c>
      <c r="AH69" s="15">
        <v>5.8702202203164112E-2</v>
      </c>
      <c r="AI69" s="15">
        <v>0.41148360246222071</v>
      </c>
      <c r="AJ69" s="15">
        <v>1.151640037832043E-2</v>
      </c>
      <c r="AK69" s="15">
        <v>1.4310216431679676</v>
      </c>
      <c r="AL69" s="15">
        <v>8.3514880831745252E-3</v>
      </c>
      <c r="AM69" s="15">
        <v>0</v>
      </c>
    </row>
    <row r="70" spans="1:39" x14ac:dyDescent="0.25">
      <c r="A70" s="13">
        <v>18389</v>
      </c>
      <c r="B70" s="13" t="s">
        <v>117</v>
      </c>
      <c r="C70" s="13" t="s">
        <v>77</v>
      </c>
      <c r="D70" s="13">
        <v>487691</v>
      </c>
      <c r="E70" s="13">
        <v>278998</v>
      </c>
      <c r="F70" s="13">
        <v>32</v>
      </c>
      <c r="G70" s="14">
        <v>0.74054900000000012</v>
      </c>
      <c r="H70" s="15">
        <v>18.170860000000001</v>
      </c>
      <c r="I70" s="15">
        <v>33.795659999999998</v>
      </c>
      <c r="J70" s="15">
        <v>13.035349999999999</v>
      </c>
      <c r="K70" s="16">
        <v>18</v>
      </c>
      <c r="L70" s="15">
        <v>2.6301399999999999</v>
      </c>
      <c r="M70" s="15">
        <v>1.73102</v>
      </c>
      <c r="N70" s="15">
        <v>3.58832</v>
      </c>
      <c r="O70" s="15">
        <v>0.30980000000000002</v>
      </c>
      <c r="P70" s="15">
        <v>0.13319575719507001</v>
      </c>
      <c r="Q70" s="15">
        <v>0.22881786538827001</v>
      </c>
      <c r="R70" s="15">
        <v>1.2971759425201201</v>
      </c>
      <c r="S70" s="15">
        <v>0.76949999999999996</v>
      </c>
      <c r="T70" s="15">
        <v>9.1242469650000007E-5</v>
      </c>
      <c r="U70" s="15">
        <v>0</v>
      </c>
      <c r="V70" s="15">
        <v>4.2792718265849995E-2</v>
      </c>
      <c r="W70" s="15">
        <v>0</v>
      </c>
      <c r="X70" s="15">
        <v>0.83485034880357001</v>
      </c>
      <c r="Y70" s="15">
        <v>4.2719724290130004E-2</v>
      </c>
      <c r="Z70" s="15">
        <v>2.4206809683084303</v>
      </c>
      <c r="AA70" s="15">
        <v>0</v>
      </c>
      <c r="AB70" s="15">
        <v>8.8322710621199993E-3</v>
      </c>
      <c r="AC70" s="15">
        <v>8.0293373291999998E-3</v>
      </c>
      <c r="AD70" s="15">
        <v>4.1249078164311301</v>
      </c>
      <c r="AE70" s="15">
        <v>2.1677858077370953</v>
      </c>
      <c r="AF70" s="15">
        <v>10.110368549022706</v>
      </c>
      <c r="AG70" s="15">
        <v>0.22800560100069631</v>
      </c>
      <c r="AH70" s="15">
        <v>2.0746364148380474E-2</v>
      </c>
      <c r="AI70" s="15">
        <v>0.16961761157132785</v>
      </c>
      <c r="AJ70" s="15">
        <v>2.3293027281925026E-2</v>
      </c>
      <c r="AK70" s="15">
        <v>2.8943788927385277</v>
      </c>
      <c r="AL70" s="15">
        <v>1.0604146499338902E-2</v>
      </c>
      <c r="AM70" s="15">
        <v>0</v>
      </c>
    </row>
    <row r="71" spans="1:39" x14ac:dyDescent="0.25">
      <c r="A71" s="13">
        <v>18405</v>
      </c>
      <c r="B71" s="13" t="s">
        <v>110</v>
      </c>
      <c r="C71" s="13" t="s">
        <v>77</v>
      </c>
      <c r="D71" s="13">
        <v>453300</v>
      </c>
      <c r="E71" s="13">
        <v>319710</v>
      </c>
      <c r="F71" s="13">
        <v>32</v>
      </c>
      <c r="G71" s="14">
        <v>0.37849700000000003</v>
      </c>
      <c r="H71" s="15">
        <v>19.6251</v>
      </c>
      <c r="I71" s="15">
        <v>29.728370000000002</v>
      </c>
      <c r="J71" s="15">
        <v>13.94918</v>
      </c>
      <c r="K71" s="16">
        <v>16</v>
      </c>
      <c r="L71" s="15">
        <v>2.21001</v>
      </c>
      <c r="M71" s="15">
        <v>1.4363300000000001</v>
      </c>
      <c r="N71" s="15">
        <v>4.3559799999999997</v>
      </c>
      <c r="O71" s="15">
        <v>0.59575999999999996</v>
      </c>
      <c r="P71" s="15">
        <v>2.9726796611969999E-2</v>
      </c>
      <c r="Q71" s="15">
        <v>1.3412278068671399</v>
      </c>
      <c r="R71" s="15">
        <v>1.1041798707164399</v>
      </c>
      <c r="S71" s="15">
        <v>1.2742199999999999</v>
      </c>
      <c r="T71" s="15">
        <v>9.1242469650000007E-5</v>
      </c>
      <c r="U71" s="15">
        <v>0</v>
      </c>
      <c r="V71" s="15">
        <v>0.36684947347478997</v>
      </c>
      <c r="W71" s="15">
        <v>3.8376582734789999E-2</v>
      </c>
      <c r="X71" s="15">
        <v>1.2200395586780099</v>
      </c>
      <c r="Y71" s="15">
        <v>5.0201606801430002E-2</v>
      </c>
      <c r="Z71" s="15">
        <v>1.1993092695735299</v>
      </c>
      <c r="AA71" s="15">
        <v>0</v>
      </c>
      <c r="AB71" s="15">
        <v>7.9198463656200008E-3</v>
      </c>
      <c r="AC71" s="15">
        <v>7.7921069081100004E-3</v>
      </c>
      <c r="AD71" s="15">
        <v>4.38708392872344</v>
      </c>
      <c r="AE71" s="15">
        <v>1.31407186812705</v>
      </c>
      <c r="AF71" s="15">
        <v>6.1287193777396061</v>
      </c>
      <c r="AG71" s="15">
        <v>0.17998851634127161</v>
      </c>
      <c r="AH71" s="15">
        <v>3.2363766866575293E-2</v>
      </c>
      <c r="AI71" s="15">
        <v>0.96593627332236365</v>
      </c>
      <c r="AJ71" s="15">
        <v>1.1757134704644861E-2</v>
      </c>
      <c r="AK71" s="15">
        <v>1.4609351595365225</v>
      </c>
      <c r="AL71" s="15">
        <v>9.4979033619654769E-3</v>
      </c>
      <c r="AM71" s="15">
        <v>0</v>
      </c>
    </row>
    <row r="72" spans="1:39" x14ac:dyDescent="0.25">
      <c r="A72" s="13">
        <v>18412</v>
      </c>
      <c r="B72" s="13" t="s">
        <v>120</v>
      </c>
      <c r="C72" s="13" t="s">
        <v>77</v>
      </c>
      <c r="D72" s="13">
        <v>489180</v>
      </c>
      <c r="E72" s="13">
        <v>267810</v>
      </c>
      <c r="F72" s="13">
        <v>32</v>
      </c>
      <c r="G72" s="14">
        <v>0.29431100000000004</v>
      </c>
      <c r="H72" s="15">
        <v>17.520710000000001</v>
      </c>
      <c r="I72" s="15">
        <v>28.091239999999999</v>
      </c>
      <c r="J72" s="15">
        <v>12.618830000000001</v>
      </c>
      <c r="K72" s="16">
        <v>15</v>
      </c>
      <c r="L72" s="15">
        <v>2.5966900000000002</v>
      </c>
      <c r="M72" s="15">
        <v>1.7090000000000001</v>
      </c>
      <c r="N72" s="15">
        <v>3.5426899999999999</v>
      </c>
      <c r="O72" s="15">
        <v>0.30186000000000002</v>
      </c>
      <c r="P72" s="15">
        <v>1.6806862909529999E-2</v>
      </c>
      <c r="Q72" s="15">
        <v>0.63342347280422995</v>
      </c>
      <c r="R72" s="15">
        <v>0.82552536840534008</v>
      </c>
      <c r="S72" s="15">
        <v>1.2948900000000001</v>
      </c>
      <c r="T72" s="15">
        <v>1.0949096358000001E-4</v>
      </c>
      <c r="U72" s="15">
        <v>0</v>
      </c>
      <c r="V72" s="15">
        <v>0.27836252640822001</v>
      </c>
      <c r="W72" s="15">
        <v>0</v>
      </c>
      <c r="X72" s="15">
        <v>1.03047420373317</v>
      </c>
      <c r="Y72" s="15">
        <v>3.9617480322030003E-2</v>
      </c>
      <c r="Z72" s="15">
        <v>1.30325269099881</v>
      </c>
      <c r="AA72" s="15">
        <v>0</v>
      </c>
      <c r="AB72" s="15">
        <v>7.9380948595500003E-3</v>
      </c>
      <c r="AC72" s="15">
        <v>5.9672575151099999E-3</v>
      </c>
      <c r="AD72" s="15">
        <v>3.9341015638990502</v>
      </c>
      <c r="AE72" s="15">
        <v>1.3153516504049292</v>
      </c>
      <c r="AF72" s="15">
        <v>6.134688173386154</v>
      </c>
      <c r="AG72" s="15">
        <v>0.1942823963653304</v>
      </c>
      <c r="AH72" s="15">
        <v>1.4504918862271603E-2</v>
      </c>
      <c r="AI72" s="15">
        <v>0.61518021632677544</v>
      </c>
      <c r="AJ72" s="15">
        <v>1.8264034168570534E-2</v>
      </c>
      <c r="AK72" s="15">
        <v>2.2694789455206021</v>
      </c>
      <c r="AL72" s="15">
        <v>8.7796649653646332E-3</v>
      </c>
      <c r="AM72" s="15">
        <v>0</v>
      </c>
    </row>
    <row r="73" spans="1:39" x14ac:dyDescent="0.25">
      <c r="A73" s="13">
        <v>18413</v>
      </c>
      <c r="B73" s="13" t="s">
        <v>121</v>
      </c>
      <c r="C73" s="13" t="s">
        <v>77</v>
      </c>
      <c r="D73" s="13">
        <v>470500</v>
      </c>
      <c r="E73" s="13">
        <v>381400</v>
      </c>
      <c r="F73" s="13">
        <v>32</v>
      </c>
      <c r="G73" s="14">
        <v>0.62482700000000002</v>
      </c>
      <c r="H73" s="15">
        <v>16.44933</v>
      </c>
      <c r="I73" s="15">
        <v>36.512189999999997</v>
      </c>
      <c r="J73" s="15">
        <v>11.8993</v>
      </c>
      <c r="K73" s="16">
        <v>19</v>
      </c>
      <c r="L73" s="15">
        <v>2.3679600000000001</v>
      </c>
      <c r="M73" s="15">
        <v>1.5771599999999999</v>
      </c>
      <c r="N73" s="15">
        <v>4.5566000000000004</v>
      </c>
      <c r="O73" s="15">
        <v>0.98965000000000003</v>
      </c>
      <c r="P73" s="15">
        <v>2.6150091801690003E-2</v>
      </c>
      <c r="Q73" s="15">
        <v>0.34631991780353999</v>
      </c>
      <c r="R73" s="15">
        <v>0.82395599792735996</v>
      </c>
      <c r="S73" s="15">
        <v>0.84806000000000004</v>
      </c>
      <c r="T73" s="15">
        <v>1.8248493930000001E-5</v>
      </c>
      <c r="U73" s="15">
        <v>0</v>
      </c>
      <c r="V73" s="15">
        <v>0.17916371340474002</v>
      </c>
      <c r="W73" s="15">
        <v>5.8395180576000004E-4</v>
      </c>
      <c r="X73" s="15">
        <v>0.46360298829165003</v>
      </c>
      <c r="Y73" s="15">
        <v>4.4654064646709998E-2</v>
      </c>
      <c r="Z73" s="15">
        <v>1.45577360326575</v>
      </c>
      <c r="AA73" s="15">
        <v>0</v>
      </c>
      <c r="AB73" s="15">
        <v>9.0330044953500013E-3</v>
      </c>
      <c r="AC73" s="15">
        <v>7.2446520902099991E-3</v>
      </c>
      <c r="AD73" s="15">
        <v>2.7534057581341198</v>
      </c>
      <c r="AE73" s="15">
        <v>2.7195508036580618</v>
      </c>
      <c r="AF73" s="15">
        <v>12.683753539966215</v>
      </c>
      <c r="AG73" s="15">
        <v>0.58617770029636207</v>
      </c>
      <c r="AH73" s="15">
        <v>0.22612023830797248</v>
      </c>
      <c r="AI73" s="15">
        <v>0.35181747721388679</v>
      </c>
      <c r="AJ73" s="15">
        <v>2.7757341338737682E-2</v>
      </c>
      <c r="AK73" s="15">
        <v>3.4491121277191636</v>
      </c>
      <c r="AL73" s="15">
        <v>1.8570771499597551E-2</v>
      </c>
      <c r="AM73" s="15">
        <v>0</v>
      </c>
    </row>
    <row r="74" spans="1:39" x14ac:dyDescent="0.25">
      <c r="A74" s="13">
        <v>18414</v>
      </c>
      <c r="B74" s="13" t="s">
        <v>93</v>
      </c>
      <c r="C74" s="13" t="s">
        <v>77</v>
      </c>
      <c r="D74" s="13">
        <v>451630</v>
      </c>
      <c r="E74" s="13">
        <v>335240</v>
      </c>
      <c r="F74" s="13">
        <v>32</v>
      </c>
      <c r="G74" s="14">
        <v>0.951102</v>
      </c>
      <c r="H74" s="15">
        <v>21.714700000000001</v>
      </c>
      <c r="I74" s="15">
        <v>35.995609999999999</v>
      </c>
      <c r="J74" s="15">
        <v>15.18845</v>
      </c>
      <c r="K74" s="16">
        <v>19</v>
      </c>
      <c r="L74" s="15">
        <v>2.5217200000000002</v>
      </c>
      <c r="M74" s="15">
        <v>1.6373200000000001</v>
      </c>
      <c r="N74" s="15">
        <v>4.2717200000000002</v>
      </c>
      <c r="O74" s="15">
        <v>0.83469000000000004</v>
      </c>
      <c r="P74" s="15">
        <v>1.3084170147810001E-2</v>
      </c>
      <c r="Q74" s="15">
        <v>0.70296848317145999</v>
      </c>
      <c r="R74" s="15">
        <v>1.5218696482802101</v>
      </c>
      <c r="S74" s="15">
        <v>2.19964</v>
      </c>
      <c r="T74" s="15">
        <v>0</v>
      </c>
      <c r="U74" s="15">
        <v>0</v>
      </c>
      <c r="V74" s="15">
        <v>0.54252772453890008</v>
      </c>
      <c r="W74" s="15">
        <v>6.4636165500060003E-2</v>
      </c>
      <c r="X74" s="15">
        <v>1.2383427980898001</v>
      </c>
      <c r="Y74" s="15">
        <v>6.4873395921150004E-2</v>
      </c>
      <c r="Z74" s="15">
        <v>2.4012098252851199</v>
      </c>
      <c r="AA74" s="15">
        <v>0</v>
      </c>
      <c r="AB74" s="15">
        <v>1.0912599370140001E-2</v>
      </c>
      <c r="AC74" s="15">
        <v>8.2300707624300001E-3</v>
      </c>
      <c r="AD74" s="15">
        <v>3.6809584561020898</v>
      </c>
      <c r="AE74" s="15">
        <v>1.8603812191654034</v>
      </c>
      <c r="AF74" s="15">
        <v>8.6766597051748722</v>
      </c>
      <c r="AG74" s="15">
        <v>0.42896935589185564</v>
      </c>
      <c r="AH74" s="15">
        <v>7.9648263869816882E-2</v>
      </c>
      <c r="AI74" s="15">
        <v>0.58828763092307423</v>
      </c>
      <c r="AJ74" s="15">
        <v>2.0881091428753253E-2</v>
      </c>
      <c r="AK74" s="15">
        <v>2.5946730563281251</v>
      </c>
      <c r="AL74" s="15">
        <v>3.1409677218094602E-2</v>
      </c>
      <c r="AM74" s="15">
        <v>0</v>
      </c>
    </row>
    <row r="75" spans="1:39" x14ac:dyDescent="0.25">
      <c r="A75" s="13">
        <v>18431</v>
      </c>
      <c r="B75" s="13" t="s">
        <v>122</v>
      </c>
      <c r="C75" s="13" t="s">
        <v>77</v>
      </c>
      <c r="D75" s="13">
        <v>453680</v>
      </c>
      <c r="E75" s="13">
        <v>360490</v>
      </c>
      <c r="F75" s="13">
        <v>32</v>
      </c>
      <c r="G75" s="14">
        <v>0.47758699999999998</v>
      </c>
      <c r="H75" s="15">
        <v>21.11983</v>
      </c>
      <c r="I75" s="15">
        <v>33.419589999999999</v>
      </c>
      <c r="J75" s="15">
        <v>14.86129</v>
      </c>
      <c r="K75" s="16">
        <v>18</v>
      </c>
      <c r="L75" s="15">
        <v>2.62066</v>
      </c>
      <c r="M75" s="15">
        <v>1.70156</v>
      </c>
      <c r="N75" s="15">
        <v>4.4393099999999999</v>
      </c>
      <c r="O75" s="15">
        <v>0.70248999999999995</v>
      </c>
      <c r="P75" s="15">
        <v>7.5202043485530001E-2</v>
      </c>
      <c r="Q75" s="15">
        <v>0.55646957390142004</v>
      </c>
      <c r="R75" s="15">
        <v>1.8892665765729002</v>
      </c>
      <c r="S75" s="15">
        <v>1.7477199999999999</v>
      </c>
      <c r="T75" s="15">
        <v>2.60953463199E-3</v>
      </c>
      <c r="U75" s="15">
        <v>0</v>
      </c>
      <c r="V75" s="15">
        <v>2.4817951744800001E-3</v>
      </c>
      <c r="W75" s="15">
        <v>0</v>
      </c>
      <c r="X75" s="15">
        <v>1.45090125538644</v>
      </c>
      <c r="Y75" s="15">
        <v>4.2573736338690001E-2</v>
      </c>
      <c r="Z75" s="15">
        <v>1.46865703998033</v>
      </c>
      <c r="AA75" s="15">
        <v>0</v>
      </c>
      <c r="AB75" s="15">
        <v>8.8322710621199993E-3</v>
      </c>
      <c r="AC75" s="15">
        <v>7.77385841418E-3</v>
      </c>
      <c r="AD75" s="15">
        <v>4.4033433368150705</v>
      </c>
      <c r="AE75" s="15">
        <v>1.57399919720036</v>
      </c>
      <c r="AF75" s="15">
        <v>7.3409983231569802</v>
      </c>
      <c r="AG75" s="15">
        <v>0.30963823844271848</v>
      </c>
      <c r="AH75" s="15">
        <v>4.5946847289772531E-2</v>
      </c>
      <c r="AI75" s="15">
        <v>0.65793542808617611</v>
      </c>
      <c r="AJ75" s="15">
        <v>1.8864378230746503E-2</v>
      </c>
      <c r="AK75" s="15">
        <v>2.3440773719471832</v>
      </c>
      <c r="AL75" s="15">
        <v>8.3002156460634767E-3</v>
      </c>
      <c r="AM75" s="15">
        <v>0</v>
      </c>
    </row>
    <row r="76" spans="1:39" x14ac:dyDescent="0.25">
      <c r="A76" s="13">
        <v>18581</v>
      </c>
      <c r="B76" s="13" t="s">
        <v>123</v>
      </c>
      <c r="C76" s="13" t="s">
        <v>77</v>
      </c>
      <c r="D76" s="13">
        <v>487742</v>
      </c>
      <c r="E76" s="13">
        <v>269616</v>
      </c>
      <c r="F76" s="13">
        <v>32</v>
      </c>
      <c r="G76" s="14">
        <v>2.0467940000000002</v>
      </c>
      <c r="H76" s="15">
        <v>14.106249999999999</v>
      </c>
      <c r="I76" s="15">
        <v>29.211269999999999</v>
      </c>
      <c r="J76" s="15">
        <v>10.36238</v>
      </c>
      <c r="K76" s="16">
        <v>16</v>
      </c>
      <c r="L76" s="15">
        <v>2.5966900000000002</v>
      </c>
      <c r="M76" s="15">
        <v>1.7090000000000001</v>
      </c>
      <c r="N76" s="15">
        <v>3.5426899999999999</v>
      </c>
      <c r="O76" s="15">
        <v>0.31809999999999999</v>
      </c>
      <c r="P76" s="15">
        <v>1.8978433687200001E-2</v>
      </c>
      <c r="Q76" s="15">
        <v>0.14611569089751</v>
      </c>
      <c r="R76" s="15">
        <v>0.70895398918050001</v>
      </c>
      <c r="S76" s="15">
        <v>0.93359999999999999</v>
      </c>
      <c r="T76" s="15">
        <v>9.1242469650000007E-5</v>
      </c>
      <c r="U76" s="15">
        <v>0</v>
      </c>
      <c r="V76" s="15">
        <v>0.11065886719152</v>
      </c>
      <c r="W76" s="15">
        <v>0</v>
      </c>
      <c r="X76" s="15">
        <v>0.74678311709738998</v>
      </c>
      <c r="Y76" s="15">
        <v>3.890578905876E-2</v>
      </c>
      <c r="Z76" s="15">
        <v>0.77567048298857999</v>
      </c>
      <c r="AA76" s="15">
        <v>0</v>
      </c>
      <c r="AB76" s="15">
        <v>7.8468523899000008E-3</v>
      </c>
      <c r="AC76" s="15">
        <v>5.8395180576000004E-3</v>
      </c>
      <c r="AD76" s="15">
        <v>2.4463383507740102</v>
      </c>
      <c r="AE76" s="15">
        <v>1.7205494255839331</v>
      </c>
      <c r="AF76" s="15">
        <v>8.0244961182865016</v>
      </c>
      <c r="AG76" s="15">
        <v>1.1762881247847228</v>
      </c>
      <c r="AH76" s="15">
        <v>0.53036870492886534</v>
      </c>
      <c r="AI76" s="15">
        <v>8.1229443008806579E-2</v>
      </c>
      <c r="AJ76" s="15">
        <v>2.8419746275242467E-2</v>
      </c>
      <c r="AK76" s="15">
        <v>3.5314222046129893</v>
      </c>
      <c r="AL76" s="15">
        <v>1.2246232518940272E-2</v>
      </c>
      <c r="AM76" s="15">
        <v>0</v>
      </c>
    </row>
    <row r="77" spans="1:39" x14ac:dyDescent="0.25">
      <c r="A77" s="13">
        <v>18673</v>
      </c>
      <c r="B77" s="13" t="s">
        <v>123</v>
      </c>
      <c r="C77" s="13" t="s">
        <v>77</v>
      </c>
      <c r="D77" s="13">
        <v>487511</v>
      </c>
      <c r="E77" s="13">
        <v>277016</v>
      </c>
      <c r="F77" s="13">
        <v>32</v>
      </c>
      <c r="G77" s="14">
        <v>4.0760049999999994</v>
      </c>
      <c r="H77" s="15">
        <v>17.119959999999999</v>
      </c>
      <c r="I77" s="15">
        <v>34.112139999999997</v>
      </c>
      <c r="J77" s="15">
        <v>12.35384</v>
      </c>
      <c r="K77" s="16">
        <v>18</v>
      </c>
      <c r="L77" s="15">
        <v>2.6301399999999999</v>
      </c>
      <c r="M77" s="15">
        <v>1.73102</v>
      </c>
      <c r="N77" s="15">
        <v>3.58832</v>
      </c>
      <c r="O77" s="15">
        <v>0.31484000000000001</v>
      </c>
      <c r="P77" s="15">
        <v>4.7756308614809999E-2</v>
      </c>
      <c r="Q77" s="15">
        <v>0.17286798299889</v>
      </c>
      <c r="R77" s="15">
        <v>0.92014380943238994</v>
      </c>
      <c r="S77" s="15">
        <v>0.82845999999999997</v>
      </c>
      <c r="T77" s="15">
        <v>7.2993975720000005E-5</v>
      </c>
      <c r="U77" s="15">
        <v>0</v>
      </c>
      <c r="V77" s="15">
        <v>4.8723478793100003E-2</v>
      </c>
      <c r="W77" s="15">
        <v>0</v>
      </c>
      <c r="X77" s="15">
        <v>0.61336837797515997</v>
      </c>
      <c r="Y77" s="15">
        <v>4.1040862848570003E-2</v>
      </c>
      <c r="Z77" s="15">
        <v>2.5605374257879499</v>
      </c>
      <c r="AA77" s="15">
        <v>0</v>
      </c>
      <c r="AB77" s="15">
        <v>8.4308041956600004E-3</v>
      </c>
      <c r="AC77" s="15">
        <v>6.3504758876400001E-3</v>
      </c>
      <c r="AD77" s="15">
        <v>3.6078914864063703</v>
      </c>
      <c r="AE77" s="15">
        <v>2.3189670882920175</v>
      </c>
      <c r="AF77" s="15">
        <v>10.815465177420247</v>
      </c>
      <c r="AG77" s="15">
        <v>0.32703344788118199</v>
      </c>
      <c r="AH77" s="15">
        <v>4.5907545839137108E-2</v>
      </c>
      <c r="AI77" s="15">
        <v>0.96398175753616411</v>
      </c>
      <c r="AJ77" s="15">
        <v>2.0033550699136593E-2</v>
      </c>
      <c r="AK77" s="15">
        <v>2.4893581065430346</v>
      </c>
      <c r="AL77" s="15">
        <v>1.1433325789079036E-2</v>
      </c>
      <c r="AM77" s="15">
        <v>0</v>
      </c>
    </row>
    <row r="78" spans="1:39" x14ac:dyDescent="0.25">
      <c r="A78" s="13">
        <v>18691</v>
      </c>
      <c r="B78" s="13" t="s">
        <v>112</v>
      </c>
      <c r="C78" s="13" t="s">
        <v>77</v>
      </c>
      <c r="D78" s="13">
        <v>454500</v>
      </c>
      <c r="E78" s="13">
        <v>360850</v>
      </c>
      <c r="F78" s="13">
        <v>32</v>
      </c>
      <c r="G78" s="14">
        <v>1.6113879999999996</v>
      </c>
      <c r="H78" s="15">
        <v>20.0273</v>
      </c>
      <c r="I78" s="15">
        <v>33.79824</v>
      </c>
      <c r="J78" s="15">
        <v>14.175039999999999</v>
      </c>
      <c r="K78" s="16">
        <v>18</v>
      </c>
      <c r="L78" s="15">
        <v>2.62066</v>
      </c>
      <c r="M78" s="15">
        <v>1.70156</v>
      </c>
      <c r="N78" s="15">
        <v>4.4393099999999999</v>
      </c>
      <c r="O78" s="15">
        <v>0.72843999999999998</v>
      </c>
      <c r="P78" s="15">
        <v>0.50002698217593</v>
      </c>
      <c r="Q78" s="15">
        <v>0.36595529727221998</v>
      </c>
      <c r="R78" s="15">
        <v>2.2543094491486202</v>
      </c>
      <c r="S78" s="15">
        <v>1.49448</v>
      </c>
      <c r="T78" s="15">
        <v>2.2628132473200002E-3</v>
      </c>
      <c r="U78" s="15">
        <v>0</v>
      </c>
      <c r="V78" s="15">
        <v>3.5037108345600003E-3</v>
      </c>
      <c r="W78" s="15">
        <v>0</v>
      </c>
      <c r="X78" s="15">
        <v>1.3995134964795601</v>
      </c>
      <c r="Y78" s="15">
        <v>4.7446084217999999E-2</v>
      </c>
      <c r="Z78" s="15">
        <v>0.65316834323649009</v>
      </c>
      <c r="AA78" s="15">
        <v>0</v>
      </c>
      <c r="AB78" s="15">
        <v>9.8906837100600012E-3</v>
      </c>
      <c r="AC78" s="15">
        <v>8.9052650378399992E-3</v>
      </c>
      <c r="AD78" s="15">
        <v>3.7978583082176698</v>
      </c>
      <c r="AE78" s="15">
        <v>1.7060604054588298</v>
      </c>
      <c r="AF78" s="15">
        <v>7.9569205613028888</v>
      </c>
      <c r="AG78" s="15">
        <v>0.34440731348188086</v>
      </c>
      <c r="AH78" s="15">
        <v>7.9655860642576612E-2</v>
      </c>
      <c r="AI78" s="15">
        <v>0.62871638563276611</v>
      </c>
      <c r="AJ78" s="15">
        <v>2.4303743990100546E-2</v>
      </c>
      <c r="AK78" s="15">
        <v>3.0199700008102321</v>
      </c>
      <c r="AL78" s="15">
        <v>1.0905728680726423E-2</v>
      </c>
      <c r="AM78" s="15">
        <v>0</v>
      </c>
    </row>
    <row r="79" spans="1:39" x14ac:dyDescent="0.25">
      <c r="A79" s="13">
        <v>18694</v>
      </c>
      <c r="B79" s="13" t="s">
        <v>124</v>
      </c>
      <c r="C79" s="13" t="s">
        <v>77</v>
      </c>
      <c r="D79" s="13">
        <v>459450</v>
      </c>
      <c r="E79" s="13">
        <v>307890</v>
      </c>
      <c r="F79" s="13">
        <v>32</v>
      </c>
      <c r="G79" s="14">
        <v>1.8279019999999999</v>
      </c>
      <c r="H79" s="15">
        <v>22.090029999999999</v>
      </c>
      <c r="I79" s="15">
        <v>50.414490000000001</v>
      </c>
      <c r="J79" s="15">
        <v>15.455450000000001</v>
      </c>
      <c r="K79" s="16">
        <v>25</v>
      </c>
      <c r="L79" s="15">
        <v>2.1818900000000001</v>
      </c>
      <c r="M79" s="15">
        <v>1.41805</v>
      </c>
      <c r="N79" s="15">
        <v>4.3005500000000003</v>
      </c>
      <c r="O79" s="15">
        <v>0.57879999999999998</v>
      </c>
      <c r="P79" s="15">
        <v>0.27224928094167</v>
      </c>
      <c r="Q79" s="15">
        <v>0.53851305587429998</v>
      </c>
      <c r="R79" s="15">
        <v>1.4559013427232599</v>
      </c>
      <c r="S79" s="15">
        <v>2.1011600000000001</v>
      </c>
      <c r="T79" s="15">
        <v>2.5547891502E-3</v>
      </c>
      <c r="U79" s="15">
        <v>0</v>
      </c>
      <c r="V79" s="15">
        <v>0.99874007278890009</v>
      </c>
      <c r="W79" s="15">
        <v>0</v>
      </c>
      <c r="X79" s="15">
        <v>2.2190533588758603</v>
      </c>
      <c r="Y79" s="15">
        <v>4.8376757408429998E-2</v>
      </c>
      <c r="Z79" s="15">
        <v>1.14770252873949</v>
      </c>
      <c r="AA79" s="15">
        <v>0</v>
      </c>
      <c r="AB79" s="15">
        <v>8.9965075074900005E-3</v>
      </c>
      <c r="AC79" s="15">
        <v>9.5804593132500001E-3</v>
      </c>
      <c r="AD79" s="15">
        <v>4.8078759502553101</v>
      </c>
      <c r="AE79" s="15">
        <v>3.5842278687831124</v>
      </c>
      <c r="AF79" s="15">
        <v>16.716533795792028</v>
      </c>
      <c r="AG79" s="15">
        <v>1.207599120067389</v>
      </c>
      <c r="AH79" s="15">
        <v>0.44364578275979055</v>
      </c>
      <c r="AI79" s="15">
        <v>0.44157191866450574</v>
      </c>
      <c r="AJ79" s="15">
        <v>4.7122992105508299E-2</v>
      </c>
      <c r="AK79" s="15">
        <v>5.855477352173331</v>
      </c>
      <c r="AL79" s="15">
        <v>2.828116965433251E-2</v>
      </c>
      <c r="AM79" s="15">
        <v>0</v>
      </c>
    </row>
    <row r="80" spans="1:39" x14ac:dyDescent="0.25">
      <c r="A80" s="13">
        <v>18703</v>
      </c>
      <c r="B80" s="13" t="s">
        <v>125</v>
      </c>
      <c r="C80" s="13" t="s">
        <v>77</v>
      </c>
      <c r="D80" s="13">
        <v>474000</v>
      </c>
      <c r="E80" s="13">
        <v>287320</v>
      </c>
      <c r="F80" s="13">
        <v>32</v>
      </c>
      <c r="G80" s="14">
        <v>0.77996100000000002</v>
      </c>
      <c r="H80" s="15">
        <v>19.721170000000001</v>
      </c>
      <c r="I80" s="15">
        <v>31.812639999999998</v>
      </c>
      <c r="J80" s="15">
        <v>13.925369999999999</v>
      </c>
      <c r="K80" s="16">
        <v>17</v>
      </c>
      <c r="L80" s="15">
        <v>2.6486299999999998</v>
      </c>
      <c r="M80" s="15">
        <v>1.74319</v>
      </c>
      <c r="N80" s="15">
        <v>3.6135600000000001</v>
      </c>
      <c r="O80" s="15">
        <v>0.14890999999999999</v>
      </c>
      <c r="P80" s="15">
        <v>4.6351174582200004E-3</v>
      </c>
      <c r="Q80" s="15">
        <v>0.43334698535570998</v>
      </c>
      <c r="R80" s="15">
        <v>0.73021348460895008</v>
      </c>
      <c r="S80" s="15">
        <v>1.35886</v>
      </c>
      <c r="T80" s="15">
        <v>5.4745481790000004E-5</v>
      </c>
      <c r="U80" s="15">
        <v>0</v>
      </c>
      <c r="V80" s="15">
        <v>7.4800576619069997E-2</v>
      </c>
      <c r="W80" s="15">
        <v>0</v>
      </c>
      <c r="X80" s="15">
        <v>1.4485289511755401</v>
      </c>
      <c r="Y80" s="15">
        <v>5.1187025473649998E-2</v>
      </c>
      <c r="Z80" s="15">
        <v>5.4127040330712299</v>
      </c>
      <c r="AA80" s="15">
        <v>0</v>
      </c>
      <c r="AB80" s="15">
        <v>7.4453855234400011E-3</v>
      </c>
      <c r="AC80" s="15">
        <v>5.4745481789999998E-3</v>
      </c>
      <c r="AD80" s="15">
        <v>2.0396524150500301</v>
      </c>
      <c r="AE80" s="15">
        <v>1.394424556513898</v>
      </c>
      <c r="AF80" s="15">
        <v>6.5034774791148777</v>
      </c>
      <c r="AG80" s="15">
        <v>0.63893294647097509</v>
      </c>
      <c r="AH80" s="15">
        <v>0.1321900348738928</v>
      </c>
      <c r="AI80" s="15">
        <v>0.46091065645912493</v>
      </c>
      <c r="AJ80" s="15">
        <v>2.3457828451507595E-2</v>
      </c>
      <c r="AK80" s="15">
        <v>2.9148569963772322</v>
      </c>
      <c r="AL80" s="15">
        <v>2.3219501738491875E-2</v>
      </c>
      <c r="AM80" s="15">
        <v>0</v>
      </c>
    </row>
    <row r="81" spans="1:39" x14ac:dyDescent="0.25">
      <c r="A81" s="13">
        <v>26136</v>
      </c>
      <c r="B81" s="13" t="s">
        <v>126</v>
      </c>
      <c r="C81" s="13" t="s">
        <v>81</v>
      </c>
      <c r="D81" s="13">
        <v>439700</v>
      </c>
      <c r="E81" s="13">
        <v>293230</v>
      </c>
      <c r="F81" s="13">
        <v>32</v>
      </c>
      <c r="G81" s="14">
        <v>1.616339</v>
      </c>
      <c r="H81" s="15">
        <v>20.070340000000002</v>
      </c>
      <c r="I81" s="15">
        <v>44.317959999999999</v>
      </c>
      <c r="J81" s="15">
        <v>14.21251</v>
      </c>
      <c r="K81" s="16">
        <v>22</v>
      </c>
      <c r="L81" s="15">
        <v>2.0400700000000001</v>
      </c>
      <c r="M81" s="15">
        <v>1.3258799999999999</v>
      </c>
      <c r="N81" s="15">
        <v>4.0210100000000004</v>
      </c>
      <c r="O81" s="15">
        <v>0.4173</v>
      </c>
      <c r="P81" s="15">
        <v>0.2151497434347</v>
      </c>
      <c r="Q81" s="15">
        <v>0.28922038029656999</v>
      </c>
      <c r="R81" s="15">
        <v>0.65063180258022002</v>
      </c>
      <c r="S81" s="15">
        <v>2.0832899999999999</v>
      </c>
      <c r="T81" s="15">
        <v>2.9197590288000002E-4</v>
      </c>
      <c r="U81" s="15">
        <v>0</v>
      </c>
      <c r="V81" s="15">
        <v>0.82320780967623008</v>
      </c>
      <c r="W81" s="15">
        <v>0</v>
      </c>
      <c r="X81" s="15">
        <v>3.5736208148058299</v>
      </c>
      <c r="Y81" s="15">
        <v>4.3577403504839997E-2</v>
      </c>
      <c r="Z81" s="15">
        <v>0.50446136620092008</v>
      </c>
      <c r="AA81" s="15">
        <v>0</v>
      </c>
      <c r="AB81" s="15">
        <v>7.6826159445300005E-3</v>
      </c>
      <c r="AC81" s="15">
        <v>5.8577665515300009E-3</v>
      </c>
      <c r="AD81" s="15">
        <v>4.0691039219931904</v>
      </c>
      <c r="AE81" s="15">
        <v>3.1220432052667535</v>
      </c>
      <c r="AF81" s="15">
        <v>13.173905319783129</v>
      </c>
      <c r="AG81" s="15">
        <v>1.0608994712973705</v>
      </c>
      <c r="AH81" s="15">
        <v>1.0102397205076048</v>
      </c>
      <c r="AI81" s="15">
        <v>0.82236809349451456</v>
      </c>
      <c r="AJ81" s="15">
        <v>4.9688586918599245E-2</v>
      </c>
      <c r="AK81" s="15">
        <v>4.9617315925837113</v>
      </c>
      <c r="AL81" s="15">
        <v>4.674401014831106E-2</v>
      </c>
      <c r="AM81" s="15">
        <v>0</v>
      </c>
    </row>
    <row r="82" spans="1:39" x14ac:dyDescent="0.25">
      <c r="A82" s="13">
        <v>26161</v>
      </c>
      <c r="B82" s="13" t="s">
        <v>76</v>
      </c>
      <c r="C82" s="13" t="s">
        <v>81</v>
      </c>
      <c r="D82" s="13">
        <v>430000</v>
      </c>
      <c r="E82" s="13">
        <v>356700</v>
      </c>
      <c r="F82" s="13">
        <v>32</v>
      </c>
      <c r="G82" s="14">
        <v>5.155818</v>
      </c>
      <c r="H82" s="15">
        <v>11.993650000000001</v>
      </c>
      <c r="I82" s="15">
        <v>19.77713</v>
      </c>
      <c r="J82" s="15">
        <v>8.9074399999999994</v>
      </c>
      <c r="K82" s="16">
        <v>11</v>
      </c>
      <c r="L82" s="15">
        <v>2.2907199999999999</v>
      </c>
      <c r="M82" s="15">
        <v>1.4799500000000001</v>
      </c>
      <c r="N82" s="15">
        <v>4.7447600000000003</v>
      </c>
      <c r="O82" s="15">
        <v>0.46249000000000001</v>
      </c>
      <c r="P82" s="15">
        <v>4.9088448671700006E-3</v>
      </c>
      <c r="Q82" s="15">
        <v>5.1843971255130003E-2</v>
      </c>
      <c r="R82" s="15">
        <v>0.31827198263313</v>
      </c>
      <c r="S82" s="15">
        <v>0.80962000000000001</v>
      </c>
      <c r="T82" s="15">
        <v>1.7883524051399999E-3</v>
      </c>
      <c r="U82" s="15">
        <v>0</v>
      </c>
      <c r="V82" s="15">
        <v>1.1131581297299999E-3</v>
      </c>
      <c r="W82" s="15">
        <v>0</v>
      </c>
      <c r="X82" s="15">
        <v>0.36031651264784997</v>
      </c>
      <c r="Y82" s="15">
        <v>5.0785558607190001E-2</v>
      </c>
      <c r="Z82" s="15">
        <v>0.44404060279869001</v>
      </c>
      <c r="AA82" s="15">
        <v>0</v>
      </c>
      <c r="AB82" s="15">
        <v>2.2445647533899998E-3</v>
      </c>
      <c r="AC82" s="15">
        <v>7.3723915477200003E-3</v>
      </c>
      <c r="AD82" s="15">
        <v>0.96344748552827997</v>
      </c>
      <c r="AE82" s="15">
        <v>0.94070420761232143</v>
      </c>
      <c r="AF82" s="15">
        <v>3.9783391463953759</v>
      </c>
      <c r="AG82" s="15">
        <v>1.2358397664636298</v>
      </c>
      <c r="AH82" s="15">
        <v>0.37927187161050618</v>
      </c>
      <c r="AI82" s="15">
        <v>0.14822906006460018</v>
      </c>
      <c r="AJ82" s="15">
        <v>1.1698924900067326E-2</v>
      </c>
      <c r="AK82" s="15">
        <v>1.0657154294666029</v>
      </c>
      <c r="AL82" s="15">
        <v>2.3681593486894387E-2</v>
      </c>
      <c r="AM82" s="15">
        <v>0</v>
      </c>
    </row>
    <row r="83" spans="1:39" x14ac:dyDescent="0.25">
      <c r="A83" s="13">
        <v>26168</v>
      </c>
      <c r="B83" s="13" t="s">
        <v>115</v>
      </c>
      <c r="C83" s="13" t="s">
        <v>77</v>
      </c>
      <c r="D83" s="13">
        <v>489448</v>
      </c>
      <c r="E83" s="13">
        <v>276998</v>
      </c>
      <c r="F83" s="13">
        <v>32</v>
      </c>
      <c r="G83" s="14">
        <v>1.8079120000000002</v>
      </c>
      <c r="H83" s="15">
        <v>16.21922</v>
      </c>
      <c r="I83" s="15">
        <v>32.168210000000002</v>
      </c>
      <c r="J83" s="15">
        <v>11.7746</v>
      </c>
      <c r="K83" s="16">
        <v>17</v>
      </c>
      <c r="L83" s="15">
        <v>2.6301399999999999</v>
      </c>
      <c r="M83" s="15">
        <v>1.73102</v>
      </c>
      <c r="N83" s="15">
        <v>3.58832</v>
      </c>
      <c r="O83" s="15">
        <v>0.66347999999999996</v>
      </c>
      <c r="P83" s="15">
        <v>2.1916441209929999E-2</v>
      </c>
      <c r="Q83" s="15">
        <v>0.16618903422051001</v>
      </c>
      <c r="R83" s="15">
        <v>0.64752955861212003</v>
      </c>
      <c r="S83" s="15">
        <v>0.80269999999999997</v>
      </c>
      <c r="T83" s="15">
        <v>5.4745481790000004E-5</v>
      </c>
      <c r="U83" s="15">
        <v>0</v>
      </c>
      <c r="V83" s="15">
        <v>7.2592508853540003E-2</v>
      </c>
      <c r="W83" s="15">
        <v>0</v>
      </c>
      <c r="X83" s="15">
        <v>0.56316677117373004</v>
      </c>
      <c r="Y83" s="15">
        <v>3.4252423106609996E-2</v>
      </c>
      <c r="Z83" s="15">
        <v>1.7436618435054301</v>
      </c>
      <c r="AA83" s="15">
        <v>0</v>
      </c>
      <c r="AB83" s="15">
        <v>7.1899066084200004E-3</v>
      </c>
      <c r="AC83" s="15">
        <v>5.4015542032799999E-3</v>
      </c>
      <c r="AD83" s="15">
        <v>3.5416129564526102</v>
      </c>
      <c r="AE83" s="15">
        <v>2.1391077617612573</v>
      </c>
      <c r="AF83" s="15">
        <v>9.9766165828244429</v>
      </c>
      <c r="AG83" s="15">
        <v>0.43097268629250335</v>
      </c>
      <c r="AH83" s="15">
        <v>3.5804038268323075E-2</v>
      </c>
      <c r="AI83" s="15">
        <v>0.33776050582868727</v>
      </c>
      <c r="AJ83" s="15">
        <v>2.4058750239623356E-2</v>
      </c>
      <c r="AK83" s="15">
        <v>2.9895272107146615</v>
      </c>
      <c r="AL83" s="15">
        <v>1.514246407049964E-2</v>
      </c>
      <c r="AM83" s="15">
        <v>0</v>
      </c>
    </row>
    <row r="84" spans="1:39" x14ac:dyDescent="0.25">
      <c r="A84" s="13">
        <v>26223</v>
      </c>
      <c r="B84" s="13" t="s">
        <v>127</v>
      </c>
      <c r="C84" s="13" t="s">
        <v>77</v>
      </c>
      <c r="D84" s="13">
        <v>497800</v>
      </c>
      <c r="E84" s="13">
        <v>368000</v>
      </c>
      <c r="F84" s="13">
        <v>32</v>
      </c>
      <c r="G84" s="14">
        <v>1.8366759999999998</v>
      </c>
      <c r="H84" s="15">
        <v>12.459239999999999</v>
      </c>
      <c r="I84" s="15">
        <v>21.906140000000001</v>
      </c>
      <c r="J84" s="15">
        <v>9.2299600000000002</v>
      </c>
      <c r="K84" s="16">
        <v>12</v>
      </c>
      <c r="L84" s="15">
        <v>2.3732700000000002</v>
      </c>
      <c r="M84" s="15">
        <v>1.5806899999999999</v>
      </c>
      <c r="N84" s="15">
        <v>4.5668300000000004</v>
      </c>
      <c r="O84" s="15">
        <v>0.52205999999999997</v>
      </c>
      <c r="P84" s="15">
        <v>1.447105568649E-2</v>
      </c>
      <c r="Q84" s="15">
        <v>0.23029599339660001</v>
      </c>
      <c r="R84" s="15">
        <v>0.70320571359255002</v>
      </c>
      <c r="S84" s="15">
        <v>0.53115000000000001</v>
      </c>
      <c r="T84" s="15">
        <v>1.1496551175900001E-3</v>
      </c>
      <c r="U84" s="15">
        <v>0</v>
      </c>
      <c r="V84" s="15">
        <v>6.6716493808080007E-2</v>
      </c>
      <c r="W84" s="15">
        <v>0</v>
      </c>
      <c r="X84" s="15">
        <v>0.35745149910084001</v>
      </c>
      <c r="Y84" s="15">
        <v>4.5110276994960001E-2</v>
      </c>
      <c r="Z84" s="15">
        <v>0.20321522840448</v>
      </c>
      <c r="AA84" s="15">
        <v>0</v>
      </c>
      <c r="AB84" s="15">
        <v>9.1607439528599999E-3</v>
      </c>
      <c r="AC84" s="15">
        <v>6.0037545029699999E-3</v>
      </c>
      <c r="AD84" s="15">
        <v>1.2484889607148799</v>
      </c>
      <c r="AE84" s="15">
        <v>1.2824685468210366</v>
      </c>
      <c r="AF84" s="15">
        <v>5.1866427826072297</v>
      </c>
      <c r="AG84" s="15">
        <v>0.58534327689668442</v>
      </c>
      <c r="AH84" s="15">
        <v>0.18745425417170139</v>
      </c>
      <c r="AI84" s="15">
        <v>0.3057271214922786</v>
      </c>
      <c r="AJ84" s="15">
        <v>2.0370627466455418E-2</v>
      </c>
      <c r="AK84" s="15">
        <v>1.8459745280640409</v>
      </c>
      <c r="AL84" s="15">
        <v>3.2918862480574337E-2</v>
      </c>
      <c r="AM84" s="15">
        <v>0</v>
      </c>
    </row>
    <row r="85" spans="1:39" x14ac:dyDescent="0.25">
      <c r="A85" s="13">
        <v>26480</v>
      </c>
      <c r="B85" s="13" t="s">
        <v>78</v>
      </c>
      <c r="C85" s="13" t="s">
        <v>77</v>
      </c>
      <c r="D85" s="13">
        <v>474980</v>
      </c>
      <c r="E85" s="13">
        <v>260264</v>
      </c>
      <c r="F85" s="13">
        <v>32</v>
      </c>
      <c r="G85" s="14">
        <v>0.101548</v>
      </c>
      <c r="H85" s="15">
        <v>19.155270000000002</v>
      </c>
      <c r="I85" s="15">
        <v>40.893180000000001</v>
      </c>
      <c r="J85" s="15">
        <v>13.674390000000001</v>
      </c>
      <c r="K85" s="16">
        <v>21</v>
      </c>
      <c r="L85" s="15">
        <v>2.5268899999999999</v>
      </c>
      <c r="M85" s="15">
        <v>1.68126</v>
      </c>
      <c r="N85" s="15">
        <v>3.5326399999999998</v>
      </c>
      <c r="O85" s="15">
        <v>0.34040999999999999</v>
      </c>
      <c r="P85" s="15">
        <v>0.46975273074606</v>
      </c>
      <c r="Q85" s="15">
        <v>0.63596001346050002</v>
      </c>
      <c r="R85" s="15">
        <v>1.0650550997305201</v>
      </c>
      <c r="S85" s="15">
        <v>1.2337</v>
      </c>
      <c r="T85" s="15">
        <v>4.3796385432000003E-4</v>
      </c>
      <c r="U85" s="15">
        <v>0</v>
      </c>
      <c r="V85" s="15">
        <v>7.3815157946850007E-2</v>
      </c>
      <c r="W85" s="15">
        <v>0</v>
      </c>
      <c r="X85" s="15">
        <v>2.1688700005683601</v>
      </c>
      <c r="Y85" s="15">
        <v>3.9270758937360005E-2</v>
      </c>
      <c r="Z85" s="15">
        <v>0.49838461772223003</v>
      </c>
      <c r="AA85" s="15">
        <v>0</v>
      </c>
      <c r="AB85" s="15">
        <v>6.9161791994700001E-3</v>
      </c>
      <c r="AC85" s="15">
        <v>7.1899066084200004E-3</v>
      </c>
      <c r="AD85" s="15">
        <v>4.8747201835208998</v>
      </c>
      <c r="AE85" s="15">
        <v>2.8657954574115059</v>
      </c>
      <c r="AF85" s="15">
        <v>13.365826161022353</v>
      </c>
      <c r="AG85" s="15">
        <v>0.74621276369545131</v>
      </c>
      <c r="AH85" s="15">
        <v>0.19865114214846347</v>
      </c>
      <c r="AI85" s="15">
        <v>0.4289919054813206</v>
      </c>
      <c r="AJ85" s="15">
        <v>3.2817660821482131E-2</v>
      </c>
      <c r="AK85" s="15">
        <v>4.0779046725479962</v>
      </c>
      <c r="AL85" s="15">
        <v>2.1710236871430096E-2</v>
      </c>
      <c r="AM85" s="15">
        <v>0</v>
      </c>
    </row>
    <row r="86" spans="1:39" x14ac:dyDescent="0.25">
      <c r="A86" s="13">
        <v>26481</v>
      </c>
      <c r="B86" s="13" t="s">
        <v>128</v>
      </c>
      <c r="C86" s="13" t="s">
        <v>77</v>
      </c>
      <c r="D86" s="13">
        <v>478000</v>
      </c>
      <c r="E86" s="13">
        <v>261984</v>
      </c>
      <c r="F86" s="13">
        <v>32</v>
      </c>
      <c r="G86" s="14">
        <v>1.8109469999999999</v>
      </c>
      <c r="H86" s="15">
        <v>15.93385</v>
      </c>
      <c r="I86" s="15">
        <v>33.436390000000003</v>
      </c>
      <c r="J86" s="15">
        <v>11.60093</v>
      </c>
      <c r="K86" s="16">
        <v>18</v>
      </c>
      <c r="L86" s="15">
        <v>2.5354999999999999</v>
      </c>
      <c r="M86" s="15">
        <v>1.68699</v>
      </c>
      <c r="N86" s="15">
        <v>3.54467</v>
      </c>
      <c r="O86" s="15">
        <v>0.41092000000000001</v>
      </c>
      <c r="P86" s="15">
        <v>0.13870680236193</v>
      </c>
      <c r="Q86" s="15">
        <v>0.32376477930606001</v>
      </c>
      <c r="R86" s="15">
        <v>1.1457499398889799</v>
      </c>
      <c r="S86" s="15">
        <v>0.94418999999999997</v>
      </c>
      <c r="T86" s="15">
        <v>6.7519427540999998E-4</v>
      </c>
      <c r="U86" s="15">
        <v>0</v>
      </c>
      <c r="V86" s="15">
        <v>0.25241316803975999</v>
      </c>
      <c r="W86" s="15">
        <v>0</v>
      </c>
      <c r="X86" s="15">
        <v>0.77497704021924008</v>
      </c>
      <c r="Y86" s="15">
        <v>5.05483281861E-2</v>
      </c>
      <c r="Z86" s="15">
        <v>0.17483882034333001</v>
      </c>
      <c r="AA86" s="15">
        <v>0</v>
      </c>
      <c r="AB86" s="15">
        <v>9.8176897343400012E-3</v>
      </c>
      <c r="AC86" s="15">
        <v>7.1716581144900008E-3</v>
      </c>
      <c r="AD86" s="15">
        <v>3.9328789148057401</v>
      </c>
      <c r="AE86" s="15">
        <v>2.2728052602577535</v>
      </c>
      <c r="AF86" s="15">
        <v>10.600170339407537</v>
      </c>
      <c r="AG86" s="15">
        <v>0.25344581790130277</v>
      </c>
      <c r="AH86" s="15">
        <v>7.182072056146023E-3</v>
      </c>
      <c r="AI86" s="15">
        <v>0.81472622656802673</v>
      </c>
      <c r="AJ86" s="15">
        <v>2.8285708077111404E-2</v>
      </c>
      <c r="AK86" s="15">
        <v>3.5147666910639921</v>
      </c>
      <c r="AL86" s="15">
        <v>1.1157884668132431E-2</v>
      </c>
      <c r="AM86" s="15">
        <v>0</v>
      </c>
    </row>
    <row r="87" spans="1:39" x14ac:dyDescent="0.25">
      <c r="A87" s="13">
        <v>26535</v>
      </c>
      <c r="B87" s="13" t="s">
        <v>129</v>
      </c>
      <c r="C87" s="13" t="s">
        <v>77</v>
      </c>
      <c r="D87" s="13">
        <v>430037</v>
      </c>
      <c r="E87" s="13">
        <v>321174</v>
      </c>
      <c r="F87" s="13">
        <v>32</v>
      </c>
      <c r="G87" s="14">
        <v>2.7825450000000007</v>
      </c>
      <c r="H87" s="15">
        <v>13.7699</v>
      </c>
      <c r="I87" s="15">
        <v>28.289760000000001</v>
      </c>
      <c r="J87" s="15">
        <v>10.1173</v>
      </c>
      <c r="K87" s="16">
        <v>15</v>
      </c>
      <c r="L87" s="15">
        <v>2.1540300000000001</v>
      </c>
      <c r="M87" s="15">
        <v>1.39995</v>
      </c>
      <c r="N87" s="15">
        <v>4.2456300000000002</v>
      </c>
      <c r="O87" s="15">
        <v>0.55064999999999997</v>
      </c>
      <c r="P87" s="15">
        <v>1.554771682836E-2</v>
      </c>
      <c r="Q87" s="15">
        <v>0.13905352374660002</v>
      </c>
      <c r="R87" s="15">
        <v>0.89884781701607996</v>
      </c>
      <c r="S87" s="15">
        <v>1.0440400000000001</v>
      </c>
      <c r="T87" s="15">
        <v>0</v>
      </c>
      <c r="U87" s="15">
        <v>0</v>
      </c>
      <c r="V87" s="15">
        <v>0.28381882609329001</v>
      </c>
      <c r="W87" s="15">
        <v>2.8376408061150001E-2</v>
      </c>
      <c r="X87" s="15">
        <v>0.66902628446166001</v>
      </c>
      <c r="Y87" s="15">
        <v>5.4562996850699999E-2</v>
      </c>
      <c r="Z87" s="15">
        <v>0.67139858867256008</v>
      </c>
      <c r="AA87" s="15">
        <v>0</v>
      </c>
      <c r="AB87" s="15">
        <v>7.3358945598600003E-3</v>
      </c>
      <c r="AC87" s="15">
        <v>6.4052213694300005E-3</v>
      </c>
      <c r="AD87" s="15">
        <v>1.6012140998878499</v>
      </c>
      <c r="AE87" s="15">
        <v>1.8067103260302408</v>
      </c>
      <c r="AF87" s="15">
        <v>8.4263432264826577</v>
      </c>
      <c r="AG87" s="15">
        <v>0.60313032006056155</v>
      </c>
      <c r="AH87" s="15">
        <v>0.20366996438324395</v>
      </c>
      <c r="AI87" s="15">
        <v>0.51328269622831812</v>
      </c>
      <c r="AJ87" s="15">
        <v>2.35518392460391E-2</v>
      </c>
      <c r="AK87" s="15">
        <v>2.9265387265400049</v>
      </c>
      <c r="AL87" s="15">
        <v>1.6632901028931609E-2</v>
      </c>
      <c r="AM87" s="15">
        <v>0</v>
      </c>
    </row>
    <row r="88" spans="1:39" x14ac:dyDescent="0.25">
      <c r="A88" s="13">
        <v>26539</v>
      </c>
      <c r="B88" s="13" t="s">
        <v>104</v>
      </c>
      <c r="C88" s="13" t="s">
        <v>77</v>
      </c>
      <c r="D88" s="13">
        <v>476000</v>
      </c>
      <c r="E88" s="13">
        <v>262502</v>
      </c>
      <c r="F88" s="13">
        <v>32</v>
      </c>
      <c r="G88" s="14">
        <v>1.5057989999999999</v>
      </c>
      <c r="H88" s="15">
        <v>17.704409999999999</v>
      </c>
      <c r="I88" s="15">
        <v>32.148040000000002</v>
      </c>
      <c r="J88" s="15">
        <v>12.751810000000001</v>
      </c>
      <c r="K88" s="16">
        <v>17</v>
      </c>
      <c r="L88" s="15">
        <v>2.5354999999999999</v>
      </c>
      <c r="M88" s="15">
        <v>1.68699</v>
      </c>
      <c r="N88" s="15">
        <v>3.54467</v>
      </c>
      <c r="O88" s="15">
        <v>0.40928999999999999</v>
      </c>
      <c r="P88" s="15">
        <v>0.20593425400005003</v>
      </c>
      <c r="Q88" s="15">
        <v>0.48676032708881994</v>
      </c>
      <c r="R88" s="15">
        <v>1.6537515139123202</v>
      </c>
      <c r="S88" s="15">
        <v>1.0478400000000001</v>
      </c>
      <c r="T88" s="15">
        <v>2.9197590288000002E-4</v>
      </c>
      <c r="U88" s="15">
        <v>0</v>
      </c>
      <c r="V88" s="15">
        <v>7.527503746125E-2</v>
      </c>
      <c r="W88" s="15">
        <v>0</v>
      </c>
      <c r="X88" s="15">
        <v>1.3073586021330599</v>
      </c>
      <c r="Y88" s="15">
        <v>5.2281935109449999E-2</v>
      </c>
      <c r="Z88" s="15">
        <v>0.19626255221715003</v>
      </c>
      <c r="AA88" s="15">
        <v>0</v>
      </c>
      <c r="AB88" s="15">
        <v>9.8724352161299999E-3</v>
      </c>
      <c r="AC88" s="15">
        <v>9.5987078071799996E-3</v>
      </c>
      <c r="AD88" s="15">
        <v>4.48272428541057</v>
      </c>
      <c r="AE88" s="15">
        <v>1.9876090322472288</v>
      </c>
      <c r="AF88" s="15">
        <v>9.2700393994935624</v>
      </c>
      <c r="AG88" s="15">
        <v>0.2851456145991757</v>
      </c>
      <c r="AH88" s="15">
        <v>1.6922459439817347E-2</v>
      </c>
      <c r="AI88" s="15">
        <v>0.35309151402863936</v>
      </c>
      <c r="AJ88" s="15">
        <v>2.0148986369692316E-2</v>
      </c>
      <c r="AK88" s="15">
        <v>2.5037020801400121</v>
      </c>
      <c r="AL88" s="15">
        <v>6.9709136818741834E-3</v>
      </c>
      <c r="AM88" s="15">
        <v>0</v>
      </c>
    </row>
    <row r="89" spans="1:39" x14ac:dyDescent="0.25">
      <c r="A89" s="13">
        <v>26553</v>
      </c>
      <c r="B89" s="13" t="s">
        <v>108</v>
      </c>
      <c r="C89" s="13" t="s">
        <v>77</v>
      </c>
      <c r="D89" s="13">
        <v>405730</v>
      </c>
      <c r="E89" s="13">
        <v>373620</v>
      </c>
      <c r="F89" s="13">
        <v>32</v>
      </c>
      <c r="G89" s="14">
        <v>0.57570300000000008</v>
      </c>
      <c r="H89" s="15">
        <v>14.51929</v>
      </c>
      <c r="I89" s="15">
        <v>24.292179999999998</v>
      </c>
      <c r="J89" s="15">
        <v>10.633229999999999</v>
      </c>
      <c r="K89" s="16">
        <v>14</v>
      </c>
      <c r="L89" s="15">
        <v>2.2595999999999998</v>
      </c>
      <c r="M89" s="15">
        <v>1.45984</v>
      </c>
      <c r="N89" s="15">
        <v>4.6802799999999998</v>
      </c>
      <c r="O89" s="15">
        <v>0.62787999999999999</v>
      </c>
      <c r="P89" s="15">
        <v>2.3358072230400002E-3</v>
      </c>
      <c r="Q89" s="15">
        <v>0.86652973426604996</v>
      </c>
      <c r="R89" s="15">
        <v>1.0174265305732202</v>
      </c>
      <c r="S89" s="15">
        <v>0.46182000000000001</v>
      </c>
      <c r="T89" s="15">
        <v>0</v>
      </c>
      <c r="U89" s="15">
        <v>0</v>
      </c>
      <c r="V89" s="15">
        <v>7.5749498303430002E-2</v>
      </c>
      <c r="W89" s="15">
        <v>0</v>
      </c>
      <c r="X89" s="15">
        <v>0.55207168686429009</v>
      </c>
      <c r="Y89" s="15">
        <v>3.0584475826680002E-2</v>
      </c>
      <c r="Z89" s="15">
        <v>0.11921741084468999</v>
      </c>
      <c r="AA89" s="15">
        <v>0</v>
      </c>
      <c r="AB89" s="15">
        <v>3.7956867374399996E-3</v>
      </c>
      <c r="AC89" s="15">
        <v>6.5877063087300004E-3</v>
      </c>
      <c r="AD89" s="15">
        <v>2.3555885904601199</v>
      </c>
      <c r="AE89" s="15">
        <v>1.2465578350480502</v>
      </c>
      <c r="AF89" s="15">
        <v>5.8138396722708556</v>
      </c>
      <c r="AG89" s="15">
        <v>0.43656013531788179</v>
      </c>
      <c r="AH89" s="15">
        <v>0.19007576171161183</v>
      </c>
      <c r="AI89" s="15">
        <v>0.4330202833315408</v>
      </c>
      <c r="AJ89" s="15">
        <v>1.2936335931440592E-2</v>
      </c>
      <c r="AK89" s="15">
        <v>1.6074620621936713</v>
      </c>
      <c r="AL89" s="15">
        <v>3.2437914194944635E-2</v>
      </c>
      <c r="AM89" s="15">
        <v>0</v>
      </c>
    </row>
    <row r="90" spans="1:39" x14ac:dyDescent="0.25">
      <c r="A90" s="13">
        <v>26597</v>
      </c>
      <c r="B90" s="13" t="s">
        <v>122</v>
      </c>
      <c r="C90" s="13" t="s">
        <v>77</v>
      </c>
      <c r="D90" s="13">
        <v>458670</v>
      </c>
      <c r="E90" s="13">
        <v>380000</v>
      </c>
      <c r="F90" s="13">
        <v>32</v>
      </c>
      <c r="G90" s="14">
        <v>1.3204119999999997</v>
      </c>
      <c r="H90" s="15">
        <v>18.844989999999999</v>
      </c>
      <c r="I90" s="15">
        <v>24.7409</v>
      </c>
      <c r="J90" s="15">
        <v>13.42173</v>
      </c>
      <c r="K90" s="16">
        <v>14</v>
      </c>
      <c r="L90" s="15">
        <v>2.3173900000000001</v>
      </c>
      <c r="M90" s="15">
        <v>1.49718</v>
      </c>
      <c r="N90" s="15">
        <v>4.7999900000000002</v>
      </c>
      <c r="O90" s="15">
        <v>2.1637300000000002</v>
      </c>
      <c r="P90" s="15">
        <v>2.7755959267529998E-2</v>
      </c>
      <c r="Q90" s="15">
        <v>0.64280319868425007</v>
      </c>
      <c r="R90" s="15">
        <v>1.5021977718236701</v>
      </c>
      <c r="S90" s="15">
        <v>0.84404999999999997</v>
      </c>
      <c r="T90" s="15">
        <v>5.3468087214900003E-3</v>
      </c>
      <c r="U90" s="15">
        <v>0</v>
      </c>
      <c r="V90" s="15">
        <v>4.7610320663369995E-2</v>
      </c>
      <c r="W90" s="15">
        <v>0</v>
      </c>
      <c r="X90" s="15">
        <v>0.9388850126985</v>
      </c>
      <c r="Y90" s="15">
        <v>3.7099188159690002E-2</v>
      </c>
      <c r="Z90" s="15">
        <v>0.90746110615104003</v>
      </c>
      <c r="AA90" s="15">
        <v>0</v>
      </c>
      <c r="AB90" s="15">
        <v>7.9198463656200008E-3</v>
      </c>
      <c r="AC90" s="15">
        <v>7.1534096205599996E-3</v>
      </c>
      <c r="AD90" s="15">
        <v>3.0984300328686301</v>
      </c>
      <c r="AE90" s="15">
        <v>0.7273844866008683</v>
      </c>
      <c r="AF90" s="15">
        <v>3.3924593519012203</v>
      </c>
      <c r="AG90" s="15">
        <v>0.19263096398091967</v>
      </c>
      <c r="AH90" s="15">
        <v>1.3461200683363693E-2</v>
      </c>
      <c r="AI90" s="15">
        <v>0.32863870405853307</v>
      </c>
      <c r="AJ90" s="15">
        <v>9.8089262204123766E-3</v>
      </c>
      <c r="AK90" s="15">
        <v>1.2188518336052352</v>
      </c>
      <c r="AL90" s="15">
        <v>1.2674532949449596E-2</v>
      </c>
      <c r="AM90" s="15">
        <v>0</v>
      </c>
    </row>
    <row r="91" spans="1:39" x14ac:dyDescent="0.25">
      <c r="A91" s="13">
        <v>26598</v>
      </c>
      <c r="B91" s="13" t="s">
        <v>122</v>
      </c>
      <c r="C91" s="13" t="s">
        <v>77</v>
      </c>
      <c r="D91" s="13">
        <v>453800</v>
      </c>
      <c r="E91" s="13">
        <v>360000</v>
      </c>
      <c r="F91" s="13">
        <v>32</v>
      </c>
      <c r="G91" s="14">
        <v>1.2740879999999999</v>
      </c>
      <c r="H91" s="15">
        <v>19.639510000000001</v>
      </c>
      <c r="I91" s="15">
        <v>37.197319999999998</v>
      </c>
      <c r="J91" s="15">
        <v>13.907450000000001</v>
      </c>
      <c r="K91" s="16">
        <v>19</v>
      </c>
      <c r="L91" s="15">
        <v>2.6060400000000001</v>
      </c>
      <c r="M91" s="15">
        <v>1.69207</v>
      </c>
      <c r="N91" s="15">
        <v>4.4145500000000002</v>
      </c>
      <c r="O91" s="15">
        <v>0.67852999999999997</v>
      </c>
      <c r="P91" s="15">
        <v>5.879664744246E-2</v>
      </c>
      <c r="Q91" s="15">
        <v>0.25427451442061999</v>
      </c>
      <c r="R91" s="15">
        <v>1.4662117417937102</v>
      </c>
      <c r="S91" s="15">
        <v>2.35148</v>
      </c>
      <c r="T91" s="15">
        <v>2.59128613806E-3</v>
      </c>
      <c r="U91" s="15">
        <v>0</v>
      </c>
      <c r="V91" s="15">
        <v>6.9344276934000006E-3</v>
      </c>
      <c r="W91" s="15">
        <v>0</v>
      </c>
      <c r="X91" s="15">
        <v>2.4184181550611101</v>
      </c>
      <c r="Y91" s="15">
        <v>4.2500742362970002E-2</v>
      </c>
      <c r="Z91" s="15">
        <v>0.66922701789489003</v>
      </c>
      <c r="AA91" s="15">
        <v>0</v>
      </c>
      <c r="AB91" s="15">
        <v>8.9235135317700005E-3</v>
      </c>
      <c r="AC91" s="15">
        <v>7.4453855234400011E-3</v>
      </c>
      <c r="AD91" s="15">
        <v>2.9614933344179102</v>
      </c>
      <c r="AE91" s="15">
        <v>2.3024440745260928</v>
      </c>
      <c r="AF91" s="15">
        <v>10.73840324716965</v>
      </c>
      <c r="AG91" s="15">
        <v>0.35020582451071774</v>
      </c>
      <c r="AH91" s="15">
        <v>5.6356139910573311E-2</v>
      </c>
      <c r="AI91" s="15">
        <v>0.85311693277788792</v>
      </c>
      <c r="AJ91" s="15">
        <v>2.5945289995444161E-2</v>
      </c>
      <c r="AK91" s="15">
        <v>3.2239476140169407</v>
      </c>
      <c r="AL91" s="15">
        <v>7.3908770926890879E-3</v>
      </c>
      <c r="AM91" s="15">
        <v>0</v>
      </c>
    </row>
    <row r="92" spans="1:39" x14ac:dyDescent="0.25">
      <c r="A92" s="13">
        <v>26599</v>
      </c>
      <c r="B92" s="13" t="s">
        <v>122</v>
      </c>
      <c r="C92" s="13" t="s">
        <v>77</v>
      </c>
      <c r="D92" s="13">
        <v>457570</v>
      </c>
      <c r="E92" s="13">
        <v>335000</v>
      </c>
      <c r="F92" s="13">
        <v>32</v>
      </c>
      <c r="G92" s="14">
        <v>2.0808340000000003</v>
      </c>
      <c r="H92" s="15">
        <v>18.317219999999999</v>
      </c>
      <c r="I92" s="15">
        <v>34.973050000000001</v>
      </c>
      <c r="J92" s="15">
        <v>13.133749999999999</v>
      </c>
      <c r="K92" s="16">
        <v>18</v>
      </c>
      <c r="L92" s="15">
        <v>2.2875899999999998</v>
      </c>
      <c r="M92" s="15">
        <v>1.48675</v>
      </c>
      <c r="N92" s="15">
        <v>4.5088800000000004</v>
      </c>
      <c r="O92" s="15">
        <v>0.77317000000000002</v>
      </c>
      <c r="P92" s="15">
        <v>1.483602556509E-2</v>
      </c>
      <c r="Q92" s="15">
        <v>0.50867676829874997</v>
      </c>
      <c r="R92" s="15">
        <v>1.0066416706605898</v>
      </c>
      <c r="S92" s="15">
        <v>1.1089500000000001</v>
      </c>
      <c r="T92" s="15">
        <v>0</v>
      </c>
      <c r="U92" s="15">
        <v>0</v>
      </c>
      <c r="V92" s="15">
        <v>0.41487950949855001</v>
      </c>
      <c r="W92" s="15">
        <v>5.9471841717870004E-2</v>
      </c>
      <c r="X92" s="15">
        <v>0.80287898743821007</v>
      </c>
      <c r="Y92" s="15">
        <v>6.0037545029699997E-2</v>
      </c>
      <c r="Z92" s="15">
        <v>0.98687855173439998</v>
      </c>
      <c r="AA92" s="15">
        <v>0</v>
      </c>
      <c r="AB92" s="15">
        <v>9.3979743739500011E-3</v>
      </c>
      <c r="AC92" s="15">
        <v>7.2446520902099991E-3</v>
      </c>
      <c r="AD92" s="15">
        <v>4.2809324395326298</v>
      </c>
      <c r="AE92" s="15">
        <v>2.190990551029008</v>
      </c>
      <c r="AF92" s="15">
        <v>10.21859349722993</v>
      </c>
      <c r="AG92" s="15">
        <v>0.46107377979256436</v>
      </c>
      <c r="AH92" s="15">
        <v>4.1307938694576274E-2</v>
      </c>
      <c r="AI92" s="15">
        <v>0.81616736012037838</v>
      </c>
      <c r="AJ92" s="15">
        <v>2.3297651981983823E-2</v>
      </c>
      <c r="AK92" s="15">
        <v>2.8949535554508241</v>
      </c>
      <c r="AL92" s="15">
        <v>9.4456657007362076E-3</v>
      </c>
      <c r="AM92" s="15">
        <v>0</v>
      </c>
    </row>
    <row r="93" spans="1:39" x14ac:dyDescent="0.25">
      <c r="A93" s="13">
        <v>26610</v>
      </c>
      <c r="B93" s="13" t="s">
        <v>84</v>
      </c>
      <c r="C93" s="13" t="s">
        <v>77</v>
      </c>
      <c r="D93" s="13">
        <v>438360</v>
      </c>
      <c r="E93" s="13">
        <v>370000</v>
      </c>
      <c r="F93" s="13">
        <v>32</v>
      </c>
      <c r="G93" s="14">
        <v>0.50799099999999997</v>
      </c>
      <c r="H93" s="15">
        <v>22.082899999999999</v>
      </c>
      <c r="I93" s="15">
        <v>43.102080000000001</v>
      </c>
      <c r="J93" s="15">
        <v>15.37837</v>
      </c>
      <c r="K93" s="16">
        <v>22</v>
      </c>
      <c r="L93" s="15">
        <v>2.3450299999999999</v>
      </c>
      <c r="M93" s="15">
        <v>1.5150300000000001</v>
      </c>
      <c r="N93" s="15">
        <v>4.85724</v>
      </c>
      <c r="O93" s="15">
        <v>0.84379000000000004</v>
      </c>
      <c r="P93" s="15">
        <v>0.29051602336560001</v>
      </c>
      <c r="Q93" s="15">
        <v>0.9529363530246</v>
      </c>
      <c r="R93" s="15">
        <v>1.63847752449291</v>
      </c>
      <c r="S93" s="15">
        <v>1.9432199999999999</v>
      </c>
      <c r="T93" s="15">
        <v>5.0603073667890006E-2</v>
      </c>
      <c r="U93" s="15">
        <v>0</v>
      </c>
      <c r="V93" s="15">
        <v>1.8248493930000001E-4</v>
      </c>
      <c r="W93" s="15">
        <v>0</v>
      </c>
      <c r="X93" s="15">
        <v>0.84609142106445001</v>
      </c>
      <c r="Y93" s="15">
        <v>4.7482581205860006E-2</v>
      </c>
      <c r="Z93" s="15">
        <v>3.8766918019952703</v>
      </c>
      <c r="AA93" s="15">
        <v>0</v>
      </c>
      <c r="AB93" s="15">
        <v>7.8651008838299986E-3</v>
      </c>
      <c r="AC93" s="15">
        <v>7.0804156448400005E-3</v>
      </c>
      <c r="AD93" s="15">
        <v>2.8606339084668004</v>
      </c>
      <c r="AE93" s="15">
        <v>2.6057862326231866</v>
      </c>
      <c r="AF93" s="15">
        <v>12.153165260958733</v>
      </c>
      <c r="AG93" s="15">
        <v>0.63417515574100458</v>
      </c>
      <c r="AH93" s="15">
        <v>0.11812080805700949</v>
      </c>
      <c r="AI93" s="15">
        <v>1.1962533955030037</v>
      </c>
      <c r="AJ93" s="15">
        <v>3.4146904427522766E-2</v>
      </c>
      <c r="AK93" s="15">
        <v>4.2430757595890141</v>
      </c>
      <c r="AL93" s="15">
        <v>3.4456483100527159E-2</v>
      </c>
      <c r="AM93" s="15">
        <v>0</v>
      </c>
    </row>
    <row r="94" spans="1:39" x14ac:dyDescent="0.25">
      <c r="A94" s="13">
        <v>27149</v>
      </c>
      <c r="B94" s="13" t="s">
        <v>92</v>
      </c>
      <c r="C94" s="13" t="s">
        <v>77</v>
      </c>
      <c r="D94" s="13">
        <v>476496</v>
      </c>
      <c r="E94" s="13">
        <v>259979</v>
      </c>
      <c r="F94" s="13">
        <v>32</v>
      </c>
      <c r="G94" s="14">
        <v>0.913165</v>
      </c>
      <c r="H94" s="15">
        <v>17.185749999999999</v>
      </c>
      <c r="I94" s="15">
        <v>36.304949999999998</v>
      </c>
      <c r="J94" s="15">
        <v>12.40733</v>
      </c>
      <c r="K94" s="16">
        <v>19</v>
      </c>
      <c r="L94" s="15">
        <v>2.5224799999999998</v>
      </c>
      <c r="M94" s="15">
        <v>1.6783300000000001</v>
      </c>
      <c r="N94" s="15">
        <v>3.5264799999999998</v>
      </c>
      <c r="O94" s="15">
        <v>0.64966999999999997</v>
      </c>
      <c r="P94" s="15">
        <v>0.30215856249294004</v>
      </c>
      <c r="Q94" s="15">
        <v>0.63873378453786001</v>
      </c>
      <c r="R94" s="15">
        <v>0.60871501202300993</v>
      </c>
      <c r="S94" s="15">
        <v>0.84824999999999995</v>
      </c>
      <c r="T94" s="15">
        <v>1.2044005993800001E-2</v>
      </c>
      <c r="U94" s="15">
        <v>0</v>
      </c>
      <c r="V94" s="15">
        <v>0.83850004758957009</v>
      </c>
      <c r="W94" s="15">
        <v>0</v>
      </c>
      <c r="X94" s="15">
        <v>1.27350764589291</v>
      </c>
      <c r="Y94" s="15">
        <v>3.6515236353930003E-2</v>
      </c>
      <c r="Z94" s="15">
        <v>0.23265004911356998</v>
      </c>
      <c r="AA94" s="15">
        <v>0</v>
      </c>
      <c r="AB94" s="15">
        <v>6.3139788997800001E-3</v>
      </c>
      <c r="AC94" s="15">
        <v>5.6570331182999997E-3</v>
      </c>
      <c r="AD94" s="15">
        <v>4.00574515106823</v>
      </c>
      <c r="AE94" s="15">
        <v>2.6609057602627333</v>
      </c>
      <c r="AF94" s="15">
        <v>12.410238047714174</v>
      </c>
      <c r="AG94" s="15">
        <v>0.59366603221602554</v>
      </c>
      <c r="AH94" s="15">
        <v>0.16511777626422711</v>
      </c>
      <c r="AI94" s="15">
        <v>0.62928094996174888</v>
      </c>
      <c r="AJ94" s="15">
        <v>2.1091788911587882E-2</v>
      </c>
      <c r="AK94" s="15">
        <v>2.6208542108722974</v>
      </c>
      <c r="AL94" s="15">
        <v>1.804543379720959E-2</v>
      </c>
      <c r="AM94" s="15">
        <v>0</v>
      </c>
    </row>
    <row r="95" spans="1:39" x14ac:dyDescent="0.25">
      <c r="A95" s="13">
        <v>27256</v>
      </c>
      <c r="B95" s="13" t="s">
        <v>86</v>
      </c>
      <c r="C95" s="13" t="s">
        <v>77</v>
      </c>
      <c r="D95" s="13">
        <v>436840</v>
      </c>
      <c r="E95" s="13">
        <v>333000</v>
      </c>
      <c r="F95" s="13">
        <v>32</v>
      </c>
      <c r="G95" s="14">
        <v>1.5525850000000001</v>
      </c>
      <c r="H95" s="15">
        <v>20.19924</v>
      </c>
      <c r="I95" s="15">
        <v>40.461959999999998</v>
      </c>
      <c r="J95" s="15">
        <v>14.285690000000001</v>
      </c>
      <c r="K95" s="16">
        <v>21</v>
      </c>
      <c r="L95" s="15">
        <v>2.2326299999999999</v>
      </c>
      <c r="M95" s="15">
        <v>1.45103</v>
      </c>
      <c r="N95" s="15">
        <v>4.4005599999999996</v>
      </c>
      <c r="O95" s="15">
        <v>1.3662300000000001</v>
      </c>
      <c r="P95" s="15">
        <v>1.36863704475E-3</v>
      </c>
      <c r="Q95" s="15">
        <v>0.38571841619841002</v>
      </c>
      <c r="R95" s="15">
        <v>0.95372103826359012</v>
      </c>
      <c r="S95" s="15">
        <v>1.2613799999999999</v>
      </c>
      <c r="T95" s="15">
        <v>0</v>
      </c>
      <c r="U95" s="15">
        <v>0</v>
      </c>
      <c r="V95" s="15">
        <v>0.34332716479902003</v>
      </c>
      <c r="W95" s="15">
        <v>3.8139352313699998E-2</v>
      </c>
      <c r="X95" s="15">
        <v>2.01045482476203</v>
      </c>
      <c r="Y95" s="15">
        <v>5.3285602275600003E-2</v>
      </c>
      <c r="Z95" s="15">
        <v>1.7048837939041801</v>
      </c>
      <c r="AA95" s="15">
        <v>0</v>
      </c>
      <c r="AB95" s="15">
        <v>7.6643674506000001E-3</v>
      </c>
      <c r="AC95" s="15">
        <v>6.5877063087300004E-3</v>
      </c>
      <c r="AD95" s="15">
        <v>3.9822593393803203</v>
      </c>
      <c r="AE95" s="15">
        <v>2.5961077184966288</v>
      </c>
      <c r="AF95" s="15">
        <v>12.10802549462335</v>
      </c>
      <c r="AG95" s="15">
        <v>0.41331783672731309</v>
      </c>
      <c r="AH95" s="15">
        <v>0.15641571033914095</v>
      </c>
      <c r="AI95" s="15">
        <v>0.95084654502809784</v>
      </c>
      <c r="AJ95" s="15">
        <v>3.2059039363222741E-2</v>
      </c>
      <c r="AK95" s="15">
        <v>3.9836387830271294</v>
      </c>
      <c r="AL95" s="15">
        <v>2.2308872395114719E-2</v>
      </c>
      <c r="AM95" s="15">
        <v>0</v>
      </c>
    </row>
    <row r="96" spans="1:39" x14ac:dyDescent="0.25">
      <c r="A96" s="13">
        <v>27355</v>
      </c>
      <c r="B96" s="13" t="s">
        <v>88</v>
      </c>
      <c r="C96" s="13" t="s">
        <v>77</v>
      </c>
      <c r="D96" s="13">
        <v>475500</v>
      </c>
      <c r="E96" s="13">
        <v>319150</v>
      </c>
      <c r="F96" s="13">
        <v>32</v>
      </c>
      <c r="G96" s="14">
        <v>0.40598699999999999</v>
      </c>
      <c r="H96" s="15">
        <v>17.959209999999999</v>
      </c>
      <c r="I96" s="15">
        <v>29.308219999999999</v>
      </c>
      <c r="J96" s="15">
        <v>12.87575</v>
      </c>
      <c r="K96" s="16">
        <v>16</v>
      </c>
      <c r="L96" s="15">
        <v>2.2561499999999999</v>
      </c>
      <c r="M96" s="15">
        <v>1.4663200000000001</v>
      </c>
      <c r="N96" s="15">
        <v>4.4469099999999999</v>
      </c>
      <c r="O96" s="15">
        <v>0.21775</v>
      </c>
      <c r="P96" s="15">
        <v>3.8394831228719999E-2</v>
      </c>
      <c r="Q96" s="15">
        <v>0.26155566349869003</v>
      </c>
      <c r="R96" s="15">
        <v>0.86204060475927002</v>
      </c>
      <c r="S96" s="15">
        <v>1.80132</v>
      </c>
      <c r="T96" s="15">
        <v>0</v>
      </c>
      <c r="U96" s="15">
        <v>0</v>
      </c>
      <c r="V96" s="15">
        <v>1.7372566221360002E-2</v>
      </c>
      <c r="W96" s="15">
        <v>0</v>
      </c>
      <c r="X96" s="15">
        <v>2.63572122077955</v>
      </c>
      <c r="Y96" s="15">
        <v>5.2464420048750002E-2</v>
      </c>
      <c r="Z96" s="15">
        <v>0.59178040965597001</v>
      </c>
      <c r="AA96" s="15">
        <v>0</v>
      </c>
      <c r="AB96" s="15">
        <v>7.73736142632E-3</v>
      </c>
      <c r="AC96" s="15">
        <v>6.0584999847600003E-3</v>
      </c>
      <c r="AD96" s="15">
        <v>3.2976305926085101</v>
      </c>
      <c r="AE96" s="15">
        <v>1.3820577216957386</v>
      </c>
      <c r="AF96" s="15">
        <v>6.4457996138247653</v>
      </c>
      <c r="AG96" s="15">
        <v>0.82597194069409474</v>
      </c>
      <c r="AH96" s="15">
        <v>0.21734757895515042</v>
      </c>
      <c r="AI96" s="15">
        <v>0.36759812269052328</v>
      </c>
      <c r="AJ96" s="15">
        <v>1.6743362783303666E-2</v>
      </c>
      <c r="AK96" s="15">
        <v>2.0805211468181857</v>
      </c>
      <c r="AL96" s="15">
        <v>1.2970512538238945E-2</v>
      </c>
      <c r="AM96" s="15">
        <v>0</v>
      </c>
    </row>
    <row r="97" spans="1:39" x14ac:dyDescent="0.25">
      <c r="A97" s="13">
        <v>27357</v>
      </c>
      <c r="B97" s="13" t="s">
        <v>130</v>
      </c>
      <c r="C97" s="13" t="s">
        <v>77</v>
      </c>
      <c r="D97" s="13">
        <v>445400</v>
      </c>
      <c r="E97" s="13">
        <v>347100</v>
      </c>
      <c r="F97" s="13">
        <v>32</v>
      </c>
      <c r="G97" s="14">
        <v>0.455152</v>
      </c>
      <c r="H97" s="15">
        <v>23.395530000000001</v>
      </c>
      <c r="I97" s="15">
        <v>43.325000000000003</v>
      </c>
      <c r="J97" s="15">
        <v>16.188110000000002</v>
      </c>
      <c r="K97" s="16">
        <v>22</v>
      </c>
      <c r="L97" s="15">
        <v>2.5615199999999998</v>
      </c>
      <c r="M97" s="15">
        <v>1.66317</v>
      </c>
      <c r="N97" s="15">
        <v>4.3391400000000004</v>
      </c>
      <c r="O97" s="15">
        <v>0.57847999999999999</v>
      </c>
      <c r="P97" s="15">
        <v>1.0273902082589999E-2</v>
      </c>
      <c r="Q97" s="15">
        <v>0.35436750362667002</v>
      </c>
      <c r="R97" s="15">
        <v>1.3932725115555</v>
      </c>
      <c r="S97" s="15">
        <v>3.1958199999999999</v>
      </c>
      <c r="T97" s="15">
        <v>1.1861521054500001E-3</v>
      </c>
      <c r="U97" s="15">
        <v>0</v>
      </c>
      <c r="V97" s="15">
        <v>0.13874329934979002</v>
      </c>
      <c r="W97" s="15">
        <v>0</v>
      </c>
      <c r="X97" s="15">
        <v>4.1264406899212505</v>
      </c>
      <c r="Y97" s="15">
        <v>5.651558570121E-2</v>
      </c>
      <c r="Z97" s="15">
        <v>1.2123021972516901</v>
      </c>
      <c r="AA97" s="15">
        <v>0</v>
      </c>
      <c r="AB97" s="15">
        <v>9.1789924467899995E-3</v>
      </c>
      <c r="AC97" s="15">
        <v>7.8651008838299986E-3</v>
      </c>
      <c r="AD97" s="15">
        <v>3.7472552345497796</v>
      </c>
      <c r="AE97" s="15">
        <v>2.3545401565513759</v>
      </c>
      <c r="AF97" s="15">
        <v>10.981374940847058</v>
      </c>
      <c r="AG97" s="15">
        <v>1.4276556219957799</v>
      </c>
      <c r="AH97" s="15">
        <v>0.36997502281582989</v>
      </c>
      <c r="AI97" s="15">
        <v>1.3291589843415854</v>
      </c>
      <c r="AJ97" s="15">
        <v>2.7368429859943488E-2</v>
      </c>
      <c r="AK97" s="15">
        <v>3.4007861990306614</v>
      </c>
      <c r="AL97" s="15">
        <v>3.8610644557763342E-2</v>
      </c>
      <c r="AM97" s="15">
        <v>0</v>
      </c>
    </row>
    <row r="98" spans="1:39" x14ac:dyDescent="0.25">
      <c r="A98" s="13">
        <v>27361</v>
      </c>
      <c r="B98" s="13" t="s">
        <v>131</v>
      </c>
      <c r="C98" s="13" t="s">
        <v>77</v>
      </c>
      <c r="D98" s="13">
        <v>441935</v>
      </c>
      <c r="E98" s="13">
        <v>349872</v>
      </c>
      <c r="F98" s="13">
        <v>32</v>
      </c>
      <c r="G98" s="14">
        <v>0.46111000000000002</v>
      </c>
      <c r="H98" s="15">
        <v>16.80058</v>
      </c>
      <c r="I98" s="15">
        <v>34.07103</v>
      </c>
      <c r="J98" s="15">
        <v>12.11454</v>
      </c>
      <c r="K98" s="16">
        <v>18</v>
      </c>
      <c r="L98" s="15">
        <v>2.5525099999999998</v>
      </c>
      <c r="M98" s="15">
        <v>1.6573100000000001</v>
      </c>
      <c r="N98" s="15">
        <v>4.3238599999999998</v>
      </c>
      <c r="O98" s="15">
        <v>0.52229999999999999</v>
      </c>
      <c r="P98" s="15">
        <v>8.0110888352700003E-3</v>
      </c>
      <c r="Q98" s="15">
        <v>0.18609814109814002</v>
      </c>
      <c r="R98" s="15">
        <v>1.56812958039276</v>
      </c>
      <c r="S98" s="15">
        <v>1.7281500000000001</v>
      </c>
      <c r="T98" s="15">
        <v>1.60586746584E-3</v>
      </c>
      <c r="U98" s="15">
        <v>0</v>
      </c>
      <c r="V98" s="15">
        <v>2.242739903997E-2</v>
      </c>
      <c r="W98" s="15">
        <v>0</v>
      </c>
      <c r="X98" s="15">
        <v>1.0111672971552299</v>
      </c>
      <c r="Y98" s="15">
        <v>5.1022789028280002E-2</v>
      </c>
      <c r="Z98" s="15">
        <v>0.68625286273158004</v>
      </c>
      <c r="AA98" s="15">
        <v>0</v>
      </c>
      <c r="AB98" s="15">
        <v>7.4088885355800002E-3</v>
      </c>
      <c r="AC98" s="15">
        <v>6.6059548026599999E-3</v>
      </c>
      <c r="AD98" s="15">
        <v>2.46772558565997</v>
      </c>
      <c r="AE98" s="15">
        <v>1.977563220383399</v>
      </c>
      <c r="AF98" s="15">
        <v>9.2231865877651344</v>
      </c>
      <c r="AG98" s="15">
        <v>1.0310073090582823</v>
      </c>
      <c r="AH98" s="15">
        <v>0.2786823646985524</v>
      </c>
      <c r="AI98" s="15">
        <v>0.3071432393707384</v>
      </c>
      <c r="AJ98" s="15">
        <v>3.5394019524909573E-2</v>
      </c>
      <c r="AK98" s="15">
        <v>4.3980416028434446</v>
      </c>
      <c r="AL98" s="15">
        <v>1.9431656355536942E-2</v>
      </c>
      <c r="AM98" s="15">
        <v>0</v>
      </c>
    </row>
    <row r="99" spans="1:39" x14ac:dyDescent="0.25">
      <c r="A99" s="13">
        <v>27363</v>
      </c>
      <c r="B99" s="13" t="s">
        <v>103</v>
      </c>
      <c r="C99" s="13" t="s">
        <v>77</v>
      </c>
      <c r="D99" s="13">
        <v>454360</v>
      </c>
      <c r="E99" s="13">
        <v>346100</v>
      </c>
      <c r="F99" s="13">
        <v>32</v>
      </c>
      <c r="G99" s="14">
        <v>0.39926299999999998</v>
      </c>
      <c r="H99" s="15">
        <v>20.538019999999999</v>
      </c>
      <c r="I99" s="15">
        <v>42.02807</v>
      </c>
      <c r="J99" s="15">
        <v>14.52882</v>
      </c>
      <c r="K99" s="16">
        <v>21</v>
      </c>
      <c r="L99" s="15">
        <v>2.56765</v>
      </c>
      <c r="M99" s="15">
        <v>1.6671400000000001</v>
      </c>
      <c r="N99" s="15">
        <v>4.3494999999999999</v>
      </c>
      <c r="O99" s="15">
        <v>0.69838</v>
      </c>
      <c r="P99" s="15">
        <v>1.3430891532480001E-2</v>
      </c>
      <c r="Q99" s="15">
        <v>0.43345647631929002</v>
      </c>
      <c r="R99" s="15">
        <v>1.5840057701118602</v>
      </c>
      <c r="S99" s="15">
        <v>1.6245700000000001</v>
      </c>
      <c r="T99" s="15">
        <v>4.5621234825000002E-4</v>
      </c>
      <c r="U99" s="15">
        <v>0</v>
      </c>
      <c r="V99" s="15">
        <v>0.10356020305275</v>
      </c>
      <c r="W99" s="15">
        <v>0</v>
      </c>
      <c r="X99" s="15">
        <v>0.99514511948468998</v>
      </c>
      <c r="Y99" s="15">
        <v>4.9234436623140004E-2</v>
      </c>
      <c r="Z99" s="15">
        <v>1.3940571967944901</v>
      </c>
      <c r="AA99" s="15">
        <v>0</v>
      </c>
      <c r="AB99" s="15">
        <v>9.3614773860900002E-3</v>
      </c>
      <c r="AC99" s="15">
        <v>9.2519864225099994E-3</v>
      </c>
      <c r="AD99" s="15">
        <v>5.0388106409394595</v>
      </c>
      <c r="AE99" s="15">
        <v>2.6296428770324369</v>
      </c>
      <c r="AF99" s="15">
        <v>12.264430620506547</v>
      </c>
      <c r="AG99" s="15">
        <v>0.75883140440367347</v>
      </c>
      <c r="AH99" s="15">
        <v>0.1210242376525251</v>
      </c>
      <c r="AI99" s="15">
        <v>0.85439171180865192</v>
      </c>
      <c r="AJ99" s="15">
        <v>3.8589259415127974E-2</v>
      </c>
      <c r="AK99" s="15">
        <v>4.7950803725812339</v>
      </c>
      <c r="AL99" s="15">
        <v>2.805951659980449E-2</v>
      </c>
      <c r="AM99" s="15">
        <v>0</v>
      </c>
    </row>
    <row r="100" spans="1:39" x14ac:dyDescent="0.25">
      <c r="A100" s="13">
        <v>27379</v>
      </c>
      <c r="B100" s="13" t="s">
        <v>107</v>
      </c>
      <c r="C100" s="13" t="s">
        <v>77</v>
      </c>
      <c r="D100" s="13">
        <v>442128</v>
      </c>
      <c r="E100" s="13">
        <v>373853</v>
      </c>
      <c r="F100" s="13">
        <v>32</v>
      </c>
      <c r="G100" s="14">
        <v>2.7017730000000002</v>
      </c>
      <c r="H100" s="15">
        <v>17.3766</v>
      </c>
      <c r="I100" s="15">
        <v>32.196800000000003</v>
      </c>
      <c r="J100" s="15">
        <v>12.479950000000001</v>
      </c>
      <c r="K100" s="16">
        <v>17</v>
      </c>
      <c r="L100" s="15">
        <v>2.3534199999999998</v>
      </c>
      <c r="M100" s="15">
        <v>1.5204500000000001</v>
      </c>
      <c r="N100" s="15">
        <v>4.8746200000000002</v>
      </c>
      <c r="O100" s="15">
        <v>1.15042</v>
      </c>
      <c r="P100" s="15">
        <v>1.576669875552E-2</v>
      </c>
      <c r="Q100" s="15">
        <v>0.51092133305214005</v>
      </c>
      <c r="R100" s="15">
        <v>1.89348197867073</v>
      </c>
      <c r="S100" s="15">
        <v>1.3435699999999999</v>
      </c>
      <c r="T100" s="15">
        <v>1.859521531467E-2</v>
      </c>
      <c r="U100" s="15">
        <v>0</v>
      </c>
      <c r="V100" s="15">
        <v>1.3868855386800002E-3</v>
      </c>
      <c r="W100" s="15">
        <v>0</v>
      </c>
      <c r="X100" s="15">
        <v>0.48581140540446005</v>
      </c>
      <c r="Y100" s="15">
        <v>4.59862047036E-2</v>
      </c>
      <c r="Z100" s="15">
        <v>0.69535886120265</v>
      </c>
      <c r="AA100" s="15">
        <v>0</v>
      </c>
      <c r="AB100" s="15">
        <v>8.5402951592400012E-3</v>
      </c>
      <c r="AC100" s="15">
        <v>7.0439186569800005E-3</v>
      </c>
      <c r="AD100" s="15">
        <v>2.4512289471472504</v>
      </c>
      <c r="AE100" s="15">
        <v>1.8338298416457439</v>
      </c>
      <c r="AF100" s="15">
        <v>8.552826339696658</v>
      </c>
      <c r="AG100" s="15">
        <v>0.58151346201198306</v>
      </c>
      <c r="AH100" s="15">
        <v>0.10065685491818592</v>
      </c>
      <c r="AI100" s="15">
        <v>0.53638563804044048</v>
      </c>
      <c r="AJ100" s="15">
        <v>2.5562399046630577E-2</v>
      </c>
      <c r="AK100" s="15">
        <v>3.1763697931071335</v>
      </c>
      <c r="AL100" s="15">
        <v>1.3055671533226941E-2</v>
      </c>
      <c r="AM100" s="15">
        <v>0</v>
      </c>
    </row>
    <row r="101" spans="1:39" x14ac:dyDescent="0.25">
      <c r="A101" s="13">
        <v>27380</v>
      </c>
      <c r="B101" s="13" t="s">
        <v>121</v>
      </c>
      <c r="C101" s="13" t="s">
        <v>77</v>
      </c>
      <c r="D101" s="13">
        <v>470000</v>
      </c>
      <c r="E101" s="13">
        <v>381100</v>
      </c>
      <c r="F101" s="13">
        <v>32</v>
      </c>
      <c r="G101" s="14">
        <v>1.384347</v>
      </c>
      <c r="H101" s="15">
        <v>16.44933</v>
      </c>
      <c r="I101" s="15">
        <v>34.043280000000003</v>
      </c>
      <c r="J101" s="15">
        <v>11.8993</v>
      </c>
      <c r="K101" s="16">
        <v>18</v>
      </c>
      <c r="L101" s="15">
        <v>2.3679600000000001</v>
      </c>
      <c r="M101" s="15">
        <v>1.5771599999999999</v>
      </c>
      <c r="N101" s="15">
        <v>4.5566000000000004</v>
      </c>
      <c r="O101" s="15">
        <v>0.98965000000000003</v>
      </c>
      <c r="P101" s="15">
        <v>2.6150091801690003E-2</v>
      </c>
      <c r="Q101" s="15">
        <v>0.34631991780353999</v>
      </c>
      <c r="R101" s="15">
        <v>0.82395599792735996</v>
      </c>
      <c r="S101" s="15">
        <v>0.84806000000000004</v>
      </c>
      <c r="T101" s="15">
        <v>1.8248493930000001E-5</v>
      </c>
      <c r="U101" s="15">
        <v>0</v>
      </c>
      <c r="V101" s="15">
        <v>0.17916371340474002</v>
      </c>
      <c r="W101" s="15">
        <v>5.8395180576000004E-4</v>
      </c>
      <c r="X101" s="15">
        <v>0.46360298829165003</v>
      </c>
      <c r="Y101" s="15">
        <v>4.4654064646709998E-2</v>
      </c>
      <c r="Z101" s="15">
        <v>1.45577360326575</v>
      </c>
      <c r="AA101" s="15">
        <v>0</v>
      </c>
      <c r="AB101" s="15">
        <v>9.0330044953500013E-3</v>
      </c>
      <c r="AC101" s="15">
        <v>7.2446520902099991E-3</v>
      </c>
      <c r="AD101" s="15">
        <v>2.7534057581341198</v>
      </c>
      <c r="AE101" s="15">
        <v>2.112109477052766</v>
      </c>
      <c r="AF101" s="15">
        <v>9.8506988802451314</v>
      </c>
      <c r="AG101" s="15">
        <v>0.69294809803752588</v>
      </c>
      <c r="AH101" s="15">
        <v>0.1157240427551144</v>
      </c>
      <c r="AI101" s="15">
        <v>0.49149806253799588</v>
      </c>
      <c r="AJ101" s="15">
        <v>3.4470698001493036E-2</v>
      </c>
      <c r="AK101" s="15">
        <v>4.2833101728647502</v>
      </c>
      <c r="AL101" s="15">
        <v>1.3190568505227233E-2</v>
      </c>
      <c r="AM101" s="15">
        <v>0</v>
      </c>
    </row>
    <row r="102" spans="1:39" x14ac:dyDescent="0.25">
      <c r="A102" s="13">
        <v>27400</v>
      </c>
      <c r="B102" s="13" t="s">
        <v>90</v>
      </c>
      <c r="C102" s="13" t="s">
        <v>77</v>
      </c>
      <c r="D102" s="13">
        <v>448000</v>
      </c>
      <c r="E102" s="13">
        <v>369830</v>
      </c>
      <c r="F102" s="13">
        <v>32</v>
      </c>
      <c r="G102" s="14">
        <v>0.63817499999999994</v>
      </c>
      <c r="H102" s="15">
        <v>15.51826</v>
      </c>
      <c r="I102" s="15">
        <v>21.008199999999999</v>
      </c>
      <c r="J102" s="15">
        <v>11.27961</v>
      </c>
      <c r="K102" s="16">
        <v>12</v>
      </c>
      <c r="L102" s="15">
        <v>2.3348900000000001</v>
      </c>
      <c r="M102" s="15">
        <v>1.50848</v>
      </c>
      <c r="N102" s="15">
        <v>4.8362400000000001</v>
      </c>
      <c r="O102" s="15">
        <v>1.17439</v>
      </c>
      <c r="P102" s="15">
        <v>2.3741290602930003E-2</v>
      </c>
      <c r="Q102" s="15">
        <v>0.16341526314315002</v>
      </c>
      <c r="R102" s="15">
        <v>1.3074315961087799</v>
      </c>
      <c r="S102" s="15">
        <v>1.00979</v>
      </c>
      <c r="T102" s="15">
        <v>8.9235135317700005E-3</v>
      </c>
      <c r="U102" s="15">
        <v>0</v>
      </c>
      <c r="V102" s="15">
        <v>1.62411595977E-3</v>
      </c>
      <c r="W102" s="15">
        <v>0</v>
      </c>
      <c r="X102" s="15">
        <v>0.37712337555738001</v>
      </c>
      <c r="Y102" s="15">
        <v>3.8650310143739999E-2</v>
      </c>
      <c r="Z102" s="15">
        <v>0.60178058432961001</v>
      </c>
      <c r="AA102" s="15">
        <v>0</v>
      </c>
      <c r="AB102" s="15">
        <v>7.518379499160001E-3</v>
      </c>
      <c r="AC102" s="15">
        <v>6.49646383908E-3</v>
      </c>
      <c r="AD102" s="15">
        <v>2.1177377205765002</v>
      </c>
      <c r="AE102" s="15">
        <v>0.65714288712626234</v>
      </c>
      <c r="AF102" s="15">
        <v>3.0648585088537073</v>
      </c>
      <c r="AG102" s="15">
        <v>0.14801894922301295</v>
      </c>
      <c r="AH102" s="15">
        <v>2.3943700470230606E-2</v>
      </c>
      <c r="AI102" s="15">
        <v>0.35073364752494018</v>
      </c>
      <c r="AJ102" s="15">
        <v>9.8821669056998289E-3</v>
      </c>
      <c r="AK102" s="15">
        <v>1.227952681297549</v>
      </c>
      <c r="AL102" s="15">
        <v>7.4074585985962641E-3</v>
      </c>
      <c r="AM102" s="15">
        <v>0</v>
      </c>
    </row>
    <row r="103" spans="1:39" x14ac:dyDescent="0.25">
      <c r="A103" s="13">
        <v>27413</v>
      </c>
      <c r="B103" s="13" t="s">
        <v>132</v>
      </c>
      <c r="C103" s="13" t="s">
        <v>77</v>
      </c>
      <c r="D103" s="13">
        <v>470000</v>
      </c>
      <c r="E103" s="13">
        <v>381500</v>
      </c>
      <c r="F103" s="13">
        <v>32</v>
      </c>
      <c r="G103" s="14">
        <v>2.9425700000000008</v>
      </c>
      <c r="H103" s="15">
        <v>16.44933</v>
      </c>
      <c r="I103" s="15">
        <v>32.294260000000001</v>
      </c>
      <c r="J103" s="15">
        <v>11.8993</v>
      </c>
      <c r="K103" s="16">
        <v>17</v>
      </c>
      <c r="L103" s="15">
        <v>2.3679600000000001</v>
      </c>
      <c r="M103" s="15">
        <v>1.5771599999999999</v>
      </c>
      <c r="N103" s="15">
        <v>4.5566000000000004</v>
      </c>
      <c r="O103" s="15">
        <v>0.98965000000000003</v>
      </c>
      <c r="P103" s="15">
        <v>2.6150091801690003E-2</v>
      </c>
      <c r="Q103" s="15">
        <v>0.34631991780353999</v>
      </c>
      <c r="R103" s="15">
        <v>0.82395599792735996</v>
      </c>
      <c r="S103" s="15">
        <v>0.84806000000000004</v>
      </c>
      <c r="T103" s="15">
        <v>1.8248493930000001E-5</v>
      </c>
      <c r="U103" s="15">
        <v>0</v>
      </c>
      <c r="V103" s="15">
        <v>0.17916371340474002</v>
      </c>
      <c r="W103" s="15">
        <v>5.8395180576000004E-4</v>
      </c>
      <c r="X103" s="15">
        <v>0.46360298829165003</v>
      </c>
      <c r="Y103" s="15">
        <v>4.4654064646709998E-2</v>
      </c>
      <c r="Z103" s="15">
        <v>1.45577360326575</v>
      </c>
      <c r="AA103" s="15">
        <v>0</v>
      </c>
      <c r="AB103" s="15">
        <v>9.0330044953500013E-3</v>
      </c>
      <c r="AC103" s="15">
        <v>7.2446520902099991E-3</v>
      </c>
      <c r="AD103" s="15">
        <v>2.7534057581341198</v>
      </c>
      <c r="AE103" s="15">
        <v>2.0870872064311006</v>
      </c>
      <c r="AF103" s="15">
        <v>9.733997139226485</v>
      </c>
      <c r="AG103" s="15">
        <v>0.74888906659705057</v>
      </c>
      <c r="AH103" s="15">
        <v>0.10730501725689691</v>
      </c>
      <c r="AI103" s="15">
        <v>0.50015089022364023</v>
      </c>
      <c r="AJ103" s="15">
        <v>2.1136974521944497E-2</v>
      </c>
      <c r="AK103" s="15">
        <v>2.62646895022278</v>
      </c>
      <c r="AL103" s="15">
        <v>1.9894755520100005E-2</v>
      </c>
      <c r="AM103" s="15">
        <v>0</v>
      </c>
    </row>
    <row r="104" spans="1:39" x14ac:dyDescent="0.25">
      <c r="A104" s="13">
        <v>27766</v>
      </c>
      <c r="B104" s="13" t="s">
        <v>91</v>
      </c>
      <c r="C104" s="13" t="s">
        <v>77</v>
      </c>
      <c r="D104" s="13">
        <v>433000</v>
      </c>
      <c r="E104" s="13">
        <v>335970</v>
      </c>
      <c r="F104" s="13">
        <v>32</v>
      </c>
      <c r="G104" s="14">
        <v>0.65585099999999996</v>
      </c>
      <c r="H104" s="15">
        <v>21.006959999999999</v>
      </c>
      <c r="I104" s="15">
        <v>39.728969999999997</v>
      </c>
      <c r="J104" s="15">
        <v>14.84958</v>
      </c>
      <c r="K104" s="16">
        <v>20</v>
      </c>
      <c r="L104" s="15">
        <v>2.4268100000000001</v>
      </c>
      <c r="M104" s="15">
        <v>1.57423</v>
      </c>
      <c r="N104" s="15">
        <v>4.1970799999999997</v>
      </c>
      <c r="O104" s="15">
        <v>0.68037999999999998</v>
      </c>
      <c r="P104" s="15">
        <v>1.35038855082E-3</v>
      </c>
      <c r="Q104" s="15">
        <v>1.4019222976783201</v>
      </c>
      <c r="R104" s="15">
        <v>1.3456439423982001</v>
      </c>
      <c r="S104" s="15">
        <v>1.0866899999999999</v>
      </c>
      <c r="T104" s="15">
        <v>0</v>
      </c>
      <c r="U104" s="15">
        <v>0</v>
      </c>
      <c r="V104" s="15">
        <v>0.17609796642450001</v>
      </c>
      <c r="W104" s="15">
        <v>2.3376320724330001E-2</v>
      </c>
      <c r="X104" s="15">
        <v>1.0793619189716401</v>
      </c>
      <c r="Y104" s="15">
        <v>6.1588667013750008E-2</v>
      </c>
      <c r="Z104" s="15">
        <v>0.98080180325570998</v>
      </c>
      <c r="AA104" s="15">
        <v>0</v>
      </c>
      <c r="AB104" s="15">
        <v>9.7994412404099999E-3</v>
      </c>
      <c r="AC104" s="15">
        <v>8.3030647381500001E-3</v>
      </c>
      <c r="AD104" s="15">
        <v>5.9535346476746405</v>
      </c>
      <c r="AE104" s="15">
        <v>2.8028995619671129</v>
      </c>
      <c r="AF104" s="15">
        <v>13.072485056521158</v>
      </c>
      <c r="AG104" s="15">
        <v>0.39835697018920296</v>
      </c>
      <c r="AH104" s="15">
        <v>0.14370387263143186</v>
      </c>
      <c r="AI104" s="15">
        <v>6.9933962642238015E-2</v>
      </c>
      <c r="AJ104" s="15">
        <v>1.7675779827869106E-2</v>
      </c>
      <c r="AK104" s="15">
        <v>2.1963827813045733</v>
      </c>
      <c r="AL104" s="15">
        <v>2.0572014916412314E-2</v>
      </c>
      <c r="AM104" s="15">
        <v>0</v>
      </c>
    </row>
    <row r="105" spans="1:39" x14ac:dyDescent="0.25">
      <c r="A105" s="13">
        <v>27767</v>
      </c>
      <c r="B105" s="13" t="s">
        <v>91</v>
      </c>
      <c r="C105" s="13" t="s">
        <v>77</v>
      </c>
      <c r="D105" s="13">
        <v>437900</v>
      </c>
      <c r="E105" s="13">
        <v>333000</v>
      </c>
      <c r="F105" s="13">
        <v>32</v>
      </c>
      <c r="G105" s="14">
        <v>1.2775099999999999</v>
      </c>
      <c r="H105" s="15">
        <v>20.700479999999999</v>
      </c>
      <c r="I105" s="15">
        <v>35.970750000000002</v>
      </c>
      <c r="J105" s="15">
        <v>14.628259999999999</v>
      </c>
      <c r="K105" s="16">
        <v>19</v>
      </c>
      <c r="L105" s="15">
        <v>2.2326299999999999</v>
      </c>
      <c r="M105" s="15">
        <v>1.45103</v>
      </c>
      <c r="N105" s="15">
        <v>4.4005599999999996</v>
      </c>
      <c r="O105" s="15">
        <v>1.2099</v>
      </c>
      <c r="P105" s="15">
        <v>1.36863704475E-3</v>
      </c>
      <c r="Q105" s="15">
        <v>0.32371003382426999</v>
      </c>
      <c r="R105" s="15">
        <v>1.3669399348145101</v>
      </c>
      <c r="S105" s="15">
        <v>1.1491199999999999</v>
      </c>
      <c r="T105" s="15">
        <v>0</v>
      </c>
      <c r="U105" s="15">
        <v>0</v>
      </c>
      <c r="V105" s="15">
        <v>0.32571736815657004</v>
      </c>
      <c r="W105" s="15">
        <v>4.3632148986630002E-2</v>
      </c>
      <c r="X105" s="15">
        <v>1.8112725135160801</v>
      </c>
      <c r="Y105" s="15">
        <v>6.1935388398419999E-2</v>
      </c>
      <c r="Z105" s="15">
        <v>1.30126360516044</v>
      </c>
      <c r="AA105" s="15">
        <v>0</v>
      </c>
      <c r="AB105" s="15">
        <v>9.9454291918499999E-3</v>
      </c>
      <c r="AC105" s="15">
        <v>8.1205797988499993E-3</v>
      </c>
      <c r="AD105" s="15">
        <v>5.0033538172334699</v>
      </c>
      <c r="AE105" s="15">
        <v>1.9451505928812971</v>
      </c>
      <c r="AF105" s="15">
        <v>9.0720168511062678</v>
      </c>
      <c r="AG105" s="15">
        <v>0.53710642687974708</v>
      </c>
      <c r="AH105" s="15">
        <v>0.20610833365910597</v>
      </c>
      <c r="AI105" s="15">
        <v>0.38185641906255896</v>
      </c>
      <c r="AJ105" s="15">
        <v>2.4778270283214339E-2</v>
      </c>
      <c r="AK105" s="15">
        <v>3.0789343797299193</v>
      </c>
      <c r="AL105" s="15">
        <v>2.4318726397891056E-2</v>
      </c>
      <c r="AM105" s="15">
        <v>0</v>
      </c>
    </row>
    <row r="106" spans="1:39" x14ac:dyDescent="0.25">
      <c r="A106" s="13">
        <v>27788</v>
      </c>
      <c r="B106" s="13" t="s">
        <v>133</v>
      </c>
      <c r="C106" s="13" t="s">
        <v>77</v>
      </c>
      <c r="D106" s="13">
        <v>435000</v>
      </c>
      <c r="E106" s="13">
        <v>335470</v>
      </c>
      <c r="F106" s="13">
        <v>32</v>
      </c>
      <c r="G106" s="14">
        <v>0.652756</v>
      </c>
      <c r="H106" s="15">
        <v>35.337179999999996</v>
      </c>
      <c r="I106" s="15">
        <v>52.881030000000003</v>
      </c>
      <c r="J106" s="15">
        <v>22.890250000000002</v>
      </c>
      <c r="K106" s="16">
        <v>25</v>
      </c>
      <c r="L106" s="15">
        <v>2.26057</v>
      </c>
      <c r="M106" s="15">
        <v>1.46919</v>
      </c>
      <c r="N106" s="15">
        <v>4.4556300000000002</v>
      </c>
      <c r="O106" s="15">
        <v>0.81779000000000002</v>
      </c>
      <c r="P106" s="15">
        <v>1.35038855082E-3</v>
      </c>
      <c r="Q106" s="15">
        <v>1.54495399310166</v>
      </c>
      <c r="R106" s="15">
        <v>1.4960845263571201</v>
      </c>
      <c r="S106" s="15">
        <v>3.4263599999999999</v>
      </c>
      <c r="T106" s="15">
        <v>0</v>
      </c>
      <c r="U106" s="15">
        <v>0</v>
      </c>
      <c r="V106" s="15">
        <v>0.20286850701981002</v>
      </c>
      <c r="W106" s="15">
        <v>2.8047935170410002E-2</v>
      </c>
      <c r="X106" s="15">
        <v>9.164703876042811</v>
      </c>
      <c r="Y106" s="15">
        <v>5.3887802575290002E-2</v>
      </c>
      <c r="Z106" s="15">
        <v>2.1046900474165504</v>
      </c>
      <c r="AA106" s="15">
        <v>0</v>
      </c>
      <c r="AB106" s="15">
        <v>8.7410285924699998E-3</v>
      </c>
      <c r="AC106" s="15">
        <v>9.5622108193200005E-3</v>
      </c>
      <c r="AD106" s="15">
        <v>8.2927543390795488</v>
      </c>
      <c r="AE106" s="15">
        <v>2.4445963738484027</v>
      </c>
      <c r="AF106" s="15">
        <v>11.401389475379998</v>
      </c>
      <c r="AG106" s="15">
        <v>0.65776177440574157</v>
      </c>
      <c r="AH106" s="15">
        <v>2.2953758453008993E-2</v>
      </c>
      <c r="AI106" s="15">
        <v>0.38852472204880079</v>
      </c>
      <c r="AJ106" s="15">
        <v>2.0924196309223982E-2</v>
      </c>
      <c r="AK106" s="15">
        <v>2.6000292453154326</v>
      </c>
      <c r="AL106" s="15">
        <v>7.670454239397757E-3</v>
      </c>
      <c r="AM106" s="15">
        <v>0</v>
      </c>
    </row>
    <row r="107" spans="1:39" x14ac:dyDescent="0.25">
      <c r="A107" s="13">
        <v>27793</v>
      </c>
      <c r="B107" s="13" t="s">
        <v>97</v>
      </c>
      <c r="C107" s="13" t="s">
        <v>77</v>
      </c>
      <c r="D107" s="13">
        <v>452300</v>
      </c>
      <c r="E107" s="13">
        <v>320000</v>
      </c>
      <c r="F107" s="13">
        <v>32</v>
      </c>
      <c r="G107" s="14">
        <v>1.6374760000000002</v>
      </c>
      <c r="H107" s="15">
        <v>17.104410000000001</v>
      </c>
      <c r="I107" s="15">
        <v>27.466930000000001</v>
      </c>
      <c r="J107" s="15">
        <v>12.344620000000001</v>
      </c>
      <c r="K107" s="16">
        <v>15</v>
      </c>
      <c r="L107" s="15">
        <v>2.21001</v>
      </c>
      <c r="M107" s="15">
        <v>1.4363300000000001</v>
      </c>
      <c r="N107" s="15">
        <v>4.3559799999999997</v>
      </c>
      <c r="O107" s="15">
        <v>0.49502000000000002</v>
      </c>
      <c r="P107" s="15">
        <v>2.8960359866909997E-2</v>
      </c>
      <c r="Q107" s="15">
        <v>0.58685331629487003</v>
      </c>
      <c r="R107" s="15">
        <v>0.94693259852163003</v>
      </c>
      <c r="S107" s="15">
        <v>1.2062200000000001</v>
      </c>
      <c r="T107" s="15">
        <v>9.1242469650000007E-5</v>
      </c>
      <c r="U107" s="15">
        <v>0</v>
      </c>
      <c r="V107" s="15">
        <v>0.26009578398429001</v>
      </c>
      <c r="W107" s="15">
        <v>4.2737972784060003E-2</v>
      </c>
      <c r="X107" s="15">
        <v>0.96771763310790004</v>
      </c>
      <c r="Y107" s="15">
        <v>5.5347682089690001E-2</v>
      </c>
      <c r="Z107" s="15">
        <v>0.86600052794207993</v>
      </c>
      <c r="AA107" s="15">
        <v>0</v>
      </c>
      <c r="AB107" s="15">
        <v>8.8140225681899997E-3</v>
      </c>
      <c r="AC107" s="15">
        <v>7.518379499160001E-3</v>
      </c>
      <c r="AD107" s="15">
        <v>3.62978967912237</v>
      </c>
      <c r="AE107" s="15">
        <v>1.1643235577198554</v>
      </c>
      <c r="AF107" s="15">
        <v>5.4303060001787333</v>
      </c>
      <c r="AG107" s="15">
        <v>0.64854075761759733</v>
      </c>
      <c r="AH107" s="15">
        <v>0.1164391315671383</v>
      </c>
      <c r="AI107" s="15">
        <v>0.33226580812331064</v>
      </c>
      <c r="AJ107" s="15">
        <v>2.1262444451711156E-2</v>
      </c>
      <c r="AK107" s="15">
        <v>2.6420597754081268</v>
      </c>
      <c r="AL107" s="15">
        <v>7.322524933528445E-3</v>
      </c>
      <c r="AM107" s="15">
        <v>0</v>
      </c>
    </row>
    <row r="108" spans="1:39" x14ac:dyDescent="0.25">
      <c r="A108" s="13">
        <v>27795</v>
      </c>
      <c r="B108" s="13" t="s">
        <v>134</v>
      </c>
      <c r="C108" s="13" t="s">
        <v>77</v>
      </c>
      <c r="D108" s="13">
        <v>442207</v>
      </c>
      <c r="E108" s="13">
        <v>347950</v>
      </c>
      <c r="F108" s="13">
        <v>32</v>
      </c>
      <c r="G108" s="14">
        <v>0.20244000000000001</v>
      </c>
      <c r="H108" s="15">
        <v>16.66245</v>
      </c>
      <c r="I108" s="15">
        <v>29.829170000000001</v>
      </c>
      <c r="J108" s="15">
        <v>12.022679999999999</v>
      </c>
      <c r="K108" s="16">
        <v>16</v>
      </c>
      <c r="L108" s="15">
        <v>2.5525099999999998</v>
      </c>
      <c r="M108" s="15">
        <v>1.6573100000000001</v>
      </c>
      <c r="N108" s="15">
        <v>4.3238599999999998</v>
      </c>
      <c r="O108" s="15">
        <v>0.54939000000000004</v>
      </c>
      <c r="P108" s="15">
        <v>6.9344276934000006E-3</v>
      </c>
      <c r="Q108" s="15">
        <v>0.15531293183823</v>
      </c>
      <c r="R108" s="15">
        <v>1.1661700045966501</v>
      </c>
      <c r="S108" s="15">
        <v>1.5826100000000001</v>
      </c>
      <c r="T108" s="15">
        <v>9.6717017829E-4</v>
      </c>
      <c r="U108" s="15">
        <v>0</v>
      </c>
      <c r="V108" s="15">
        <v>3.9015280022339997E-2</v>
      </c>
      <c r="W108" s="15">
        <v>0</v>
      </c>
      <c r="X108" s="15">
        <v>1.4938399616037299</v>
      </c>
      <c r="Y108" s="15">
        <v>5.1825722761200003E-2</v>
      </c>
      <c r="Z108" s="15">
        <v>0.72132646806504008</v>
      </c>
      <c r="AA108" s="15">
        <v>0</v>
      </c>
      <c r="AB108" s="15">
        <v>6.7519427541000007E-3</v>
      </c>
      <c r="AC108" s="15">
        <v>5.89426353939E-3</v>
      </c>
      <c r="AD108" s="15">
        <v>2.3487454052363703</v>
      </c>
      <c r="AE108" s="15">
        <v>1.5496429080201946</v>
      </c>
      <c r="AF108" s="15">
        <v>7.2274026629127102</v>
      </c>
      <c r="AG108" s="15">
        <v>0.5114341265539607</v>
      </c>
      <c r="AH108" s="15">
        <v>0.11646530067324062</v>
      </c>
      <c r="AI108" s="15">
        <v>0.63097201290363414</v>
      </c>
      <c r="AJ108" s="15">
        <v>2.483406898005025E-2</v>
      </c>
      <c r="AK108" s="15">
        <v>3.0858678954301082</v>
      </c>
      <c r="AL108" s="15">
        <v>2.0101024526101029E-2</v>
      </c>
      <c r="AM108" s="15">
        <v>0</v>
      </c>
    </row>
    <row r="109" spans="1:39" x14ac:dyDescent="0.25">
      <c r="A109" s="13">
        <v>27919</v>
      </c>
      <c r="B109" s="13" t="s">
        <v>78</v>
      </c>
      <c r="C109" s="13" t="s">
        <v>77</v>
      </c>
      <c r="D109" s="13">
        <v>476169</v>
      </c>
      <c r="E109" s="13">
        <v>261023</v>
      </c>
      <c r="F109" s="13">
        <v>32</v>
      </c>
      <c r="G109" s="14">
        <v>1.3729889999999998</v>
      </c>
      <c r="H109" s="15">
        <v>20.84376</v>
      </c>
      <c r="I109" s="15">
        <v>34.315010000000001</v>
      </c>
      <c r="J109" s="15">
        <v>14.73127</v>
      </c>
      <c r="K109" s="16">
        <v>18</v>
      </c>
      <c r="L109" s="15">
        <v>2.5354999999999999</v>
      </c>
      <c r="M109" s="15">
        <v>1.68699</v>
      </c>
      <c r="N109" s="15">
        <v>3.54467</v>
      </c>
      <c r="O109" s="15">
        <v>0.55076999999999998</v>
      </c>
      <c r="P109" s="15">
        <v>0.64771204355141998</v>
      </c>
      <c r="Q109" s="15">
        <v>0.66225609321362999</v>
      </c>
      <c r="R109" s="15">
        <v>2.0570249812713901</v>
      </c>
      <c r="S109" s="15">
        <v>1.1730100000000001</v>
      </c>
      <c r="T109" s="15">
        <v>5.4745481789999996E-4</v>
      </c>
      <c r="U109" s="15">
        <v>0</v>
      </c>
      <c r="V109" s="15">
        <v>0.11100558857619</v>
      </c>
      <c r="W109" s="15">
        <v>0</v>
      </c>
      <c r="X109" s="15">
        <v>2.1748920035652604</v>
      </c>
      <c r="Y109" s="15">
        <v>4.2774469771920003E-2</v>
      </c>
      <c r="Z109" s="15">
        <v>0.20255828262300002</v>
      </c>
      <c r="AA109" s="15">
        <v>0</v>
      </c>
      <c r="AB109" s="15">
        <v>7.9745918474099994E-3</v>
      </c>
      <c r="AC109" s="15">
        <v>1.0839605394420001E-2</v>
      </c>
      <c r="AD109" s="15">
        <v>5.4352409230747805</v>
      </c>
      <c r="AE109" s="15">
        <v>1.7419896829728463</v>
      </c>
      <c r="AF109" s="15">
        <v>8.1244916543833519</v>
      </c>
      <c r="AG109" s="15">
        <v>0.31128786182978346</v>
      </c>
      <c r="AH109" s="15">
        <v>3.1840771897249424E-2</v>
      </c>
      <c r="AI109" s="15">
        <v>1.2498462043732279</v>
      </c>
      <c r="AJ109" s="15">
        <v>1.5971259889236093E-2</v>
      </c>
      <c r="AK109" s="15">
        <v>1.9845800614211129</v>
      </c>
      <c r="AL109" s="15">
        <v>1.1242503233190961E-2</v>
      </c>
      <c r="AM109" s="15">
        <v>0</v>
      </c>
    </row>
    <row r="110" spans="1:39" x14ac:dyDescent="0.25">
      <c r="A110" s="13">
        <v>27934</v>
      </c>
      <c r="B110" s="13" t="s">
        <v>76</v>
      </c>
      <c r="C110" s="13" t="s">
        <v>77</v>
      </c>
      <c r="D110" s="13">
        <v>454140</v>
      </c>
      <c r="E110" s="13">
        <v>319000</v>
      </c>
      <c r="F110" s="13">
        <v>32</v>
      </c>
      <c r="G110" s="14">
        <v>0.63490599999999997</v>
      </c>
      <c r="H110" s="15">
        <v>16.748670000000001</v>
      </c>
      <c r="I110" s="15">
        <v>33.206139999999998</v>
      </c>
      <c r="J110" s="15">
        <v>12.088039999999999</v>
      </c>
      <c r="K110" s="16">
        <v>18</v>
      </c>
      <c r="L110" s="15">
        <v>2.21001</v>
      </c>
      <c r="M110" s="15">
        <v>1.4363300000000001</v>
      </c>
      <c r="N110" s="15">
        <v>4.3559799999999997</v>
      </c>
      <c r="O110" s="15">
        <v>0.47691</v>
      </c>
      <c r="P110" s="15">
        <v>3.465388997307E-2</v>
      </c>
      <c r="Q110" s="15">
        <v>0.30697616489046003</v>
      </c>
      <c r="R110" s="15">
        <v>0.75764097098574001</v>
      </c>
      <c r="S110" s="15">
        <v>1.9922800000000001</v>
      </c>
      <c r="T110" s="15">
        <v>9.1242469650000007E-5</v>
      </c>
      <c r="U110" s="15">
        <v>0</v>
      </c>
      <c r="V110" s="15">
        <v>0.4195328754507</v>
      </c>
      <c r="W110" s="15">
        <v>3.1861870401779999E-2</v>
      </c>
      <c r="X110" s="15">
        <v>0.81833546179692007</v>
      </c>
      <c r="Y110" s="15">
        <v>4.9435170056369999E-2</v>
      </c>
      <c r="Z110" s="15">
        <v>1.1638889428554</v>
      </c>
      <c r="AA110" s="15">
        <v>0</v>
      </c>
      <c r="AB110" s="15">
        <v>7.2081551023500008E-3</v>
      </c>
      <c r="AC110" s="15">
        <v>6.3504758876400001E-3</v>
      </c>
      <c r="AD110" s="15">
        <v>2.6811782191591802</v>
      </c>
      <c r="AE110" s="15">
        <v>1.8871927069384686</v>
      </c>
      <c r="AF110" s="15">
        <v>8.8017062027420252</v>
      </c>
      <c r="AG110" s="15">
        <v>0.69319170704799582</v>
      </c>
      <c r="AH110" s="15">
        <v>0.12612833232649126</v>
      </c>
      <c r="AI110" s="15">
        <v>1.0975610612716205</v>
      </c>
      <c r="AJ110" s="15">
        <v>3.0607882999880258E-2</v>
      </c>
      <c r="AK110" s="15">
        <v>3.8033188831152374</v>
      </c>
      <c r="AL110" s="15">
        <v>1.7763223558279587E-2</v>
      </c>
      <c r="AM110" s="15">
        <v>0</v>
      </c>
    </row>
    <row r="111" spans="1:39" x14ac:dyDescent="0.25">
      <c r="A111" s="13">
        <v>27938</v>
      </c>
      <c r="B111" s="13" t="s">
        <v>95</v>
      </c>
      <c r="C111" s="13" t="s">
        <v>77</v>
      </c>
      <c r="D111" s="13">
        <v>435600</v>
      </c>
      <c r="E111" s="13">
        <v>335680</v>
      </c>
      <c r="F111" s="13">
        <v>32</v>
      </c>
      <c r="G111" s="14">
        <v>0.1678</v>
      </c>
      <c r="H111" s="15">
        <v>35.337179999999996</v>
      </c>
      <c r="I111" s="15">
        <v>54.383899999999997</v>
      </c>
      <c r="J111" s="15">
        <v>22.890250000000002</v>
      </c>
      <c r="K111" s="16">
        <v>26</v>
      </c>
      <c r="L111" s="15">
        <v>2.26057</v>
      </c>
      <c r="M111" s="15">
        <v>1.46919</v>
      </c>
      <c r="N111" s="15">
        <v>4.4556300000000002</v>
      </c>
      <c r="O111" s="15">
        <v>0.81779000000000002</v>
      </c>
      <c r="P111" s="15">
        <v>1.35038855082E-3</v>
      </c>
      <c r="Q111" s="15">
        <v>1.54495399310166</v>
      </c>
      <c r="R111" s="15">
        <v>1.4960845263571201</v>
      </c>
      <c r="S111" s="15">
        <v>3.4263599999999999</v>
      </c>
      <c r="T111" s="15">
        <v>0</v>
      </c>
      <c r="U111" s="15">
        <v>0</v>
      </c>
      <c r="V111" s="15">
        <v>0.20286850701981002</v>
      </c>
      <c r="W111" s="15">
        <v>2.8047935170410002E-2</v>
      </c>
      <c r="X111" s="15">
        <v>9.164703876042811</v>
      </c>
      <c r="Y111" s="15">
        <v>5.3887802575290002E-2</v>
      </c>
      <c r="Z111" s="15">
        <v>2.1046900474165504</v>
      </c>
      <c r="AA111" s="15">
        <v>0</v>
      </c>
      <c r="AB111" s="15">
        <v>8.7410285924699998E-3</v>
      </c>
      <c r="AC111" s="15">
        <v>9.5622108193200005E-3</v>
      </c>
      <c r="AD111" s="15">
        <v>8.2927543390795488</v>
      </c>
      <c r="AE111" s="15">
        <v>2.7778392826276042</v>
      </c>
      <c r="AF111" s="15">
        <v>12.955606046076678</v>
      </c>
      <c r="AG111" s="15">
        <v>0.31178686204511274</v>
      </c>
      <c r="AH111" s="15">
        <v>4.9238207814447189E-2</v>
      </c>
      <c r="AI111" s="15">
        <v>0.15987104114271231</v>
      </c>
      <c r="AJ111" s="15">
        <v>2.2128351640881096E-2</v>
      </c>
      <c r="AK111" s="15">
        <v>2.7496569314612955</v>
      </c>
      <c r="AL111" s="15">
        <v>2.0593277191265909E-2</v>
      </c>
      <c r="AM111" s="15">
        <v>0</v>
      </c>
    </row>
    <row r="112" spans="1:39" x14ac:dyDescent="0.25">
      <c r="A112" s="13">
        <v>28014</v>
      </c>
      <c r="B112" s="13" t="s">
        <v>84</v>
      </c>
      <c r="C112" s="13" t="s">
        <v>77</v>
      </c>
      <c r="D112" s="13">
        <v>436112</v>
      </c>
      <c r="E112" s="13">
        <v>336742</v>
      </c>
      <c r="F112" s="13">
        <v>32</v>
      </c>
      <c r="G112" s="14">
        <v>1.314022</v>
      </c>
      <c r="H112" s="15">
        <v>28.729209999999998</v>
      </c>
      <c r="I112" s="15">
        <v>52.863280000000003</v>
      </c>
      <c r="J112" s="15">
        <v>19.357790000000001</v>
      </c>
      <c r="K112" s="16">
        <v>25</v>
      </c>
      <c r="L112" s="15">
        <v>2.26057</v>
      </c>
      <c r="M112" s="15">
        <v>1.46919</v>
      </c>
      <c r="N112" s="15">
        <v>4.4556300000000002</v>
      </c>
      <c r="O112" s="15">
        <v>0.84345000000000003</v>
      </c>
      <c r="P112" s="15">
        <v>1.29564306903E-3</v>
      </c>
      <c r="Q112" s="15">
        <v>1.0029372263928</v>
      </c>
      <c r="R112" s="15">
        <v>1.08728176533726</v>
      </c>
      <c r="S112" s="15">
        <v>2.56568</v>
      </c>
      <c r="T112" s="15">
        <v>0</v>
      </c>
      <c r="U112" s="15">
        <v>0</v>
      </c>
      <c r="V112" s="15">
        <v>0.18107980526739001</v>
      </c>
      <c r="W112" s="15">
        <v>2.8777874927609998E-2</v>
      </c>
      <c r="X112" s="15">
        <v>4.2238329020256602</v>
      </c>
      <c r="Y112" s="15">
        <v>5.594988238938E-2</v>
      </c>
      <c r="Z112" s="15">
        <v>3.3213536347175103</v>
      </c>
      <c r="AA112" s="15">
        <v>0</v>
      </c>
      <c r="AB112" s="15">
        <v>8.8870165439100014E-3</v>
      </c>
      <c r="AC112" s="15">
        <v>7.1169126326999996E-3</v>
      </c>
      <c r="AD112" s="15">
        <v>7.2161844396792008</v>
      </c>
      <c r="AE112" s="15">
        <v>2.9443270020965837</v>
      </c>
      <c r="AF112" s="15">
        <v>13.732090603134832</v>
      </c>
      <c r="AG112" s="15">
        <v>1.33987872751857</v>
      </c>
      <c r="AH112" s="15">
        <v>0.58993191466621564</v>
      </c>
      <c r="AI112" s="15">
        <v>0.2987311854920795</v>
      </c>
      <c r="AJ112" s="15">
        <v>4.1500113725980961E-2</v>
      </c>
      <c r="AK112" s="15">
        <v>5.1567815450049492</v>
      </c>
      <c r="AL112" s="15">
        <v>3.0828908360791055E-2</v>
      </c>
      <c r="AM112" s="15">
        <v>0</v>
      </c>
    </row>
    <row r="113" spans="1:39" x14ac:dyDescent="0.25">
      <c r="A113" s="13">
        <v>28206</v>
      </c>
      <c r="B113" s="13" t="s">
        <v>135</v>
      </c>
      <c r="C113" s="13" t="s">
        <v>77</v>
      </c>
      <c r="D113" s="13">
        <v>488300</v>
      </c>
      <c r="E113" s="13">
        <v>267594</v>
      </c>
      <c r="F113" s="13">
        <v>32</v>
      </c>
      <c r="G113" s="14">
        <v>0.65545500000000001</v>
      </c>
      <c r="H113" s="15">
        <v>15.49375</v>
      </c>
      <c r="I113" s="15">
        <v>26.32967</v>
      </c>
      <c r="J113" s="15">
        <v>11.29632</v>
      </c>
      <c r="K113" s="16">
        <v>15</v>
      </c>
      <c r="L113" s="15">
        <v>2.5966900000000002</v>
      </c>
      <c r="M113" s="15">
        <v>1.7090000000000001</v>
      </c>
      <c r="N113" s="15">
        <v>3.5426899999999999</v>
      </c>
      <c r="O113" s="15">
        <v>0.30847999999999998</v>
      </c>
      <c r="P113" s="15">
        <v>1.773753609996E-2</v>
      </c>
      <c r="Q113" s="15">
        <v>0.37947743127435002</v>
      </c>
      <c r="R113" s="15">
        <v>1.0196710953266099</v>
      </c>
      <c r="S113" s="15">
        <v>0.85714000000000001</v>
      </c>
      <c r="T113" s="15">
        <v>1.0949096358000001E-4</v>
      </c>
      <c r="U113" s="15">
        <v>0</v>
      </c>
      <c r="V113" s="15">
        <v>0.19151794379535</v>
      </c>
      <c r="W113" s="15">
        <v>0</v>
      </c>
      <c r="X113" s="15">
        <v>0.74526849210119994</v>
      </c>
      <c r="Y113" s="15">
        <v>4.3102942662660002E-2</v>
      </c>
      <c r="Z113" s="15">
        <v>0.80470383683120994</v>
      </c>
      <c r="AA113" s="15">
        <v>0</v>
      </c>
      <c r="AB113" s="15">
        <v>8.7410285924699998E-3</v>
      </c>
      <c r="AC113" s="15">
        <v>6.9891731751900001E-3</v>
      </c>
      <c r="AD113" s="15">
        <v>3.2624109993236101</v>
      </c>
      <c r="AE113" s="15">
        <v>1.4603365408049311</v>
      </c>
      <c r="AF113" s="15">
        <v>6.8108853653558974</v>
      </c>
      <c r="AG113" s="15">
        <v>0.13249279708840497</v>
      </c>
      <c r="AH113" s="15">
        <v>1.3615733954288636E-2</v>
      </c>
      <c r="AI113" s="15">
        <v>0.91606409657775179</v>
      </c>
      <c r="AJ113" s="15">
        <v>1.1958752919995952E-2</v>
      </c>
      <c r="AK113" s="15">
        <v>1.485988129244614</v>
      </c>
      <c r="AL113" s="15">
        <v>4.5785840541127795E-3</v>
      </c>
      <c r="AM113" s="15">
        <v>0</v>
      </c>
    </row>
    <row r="114" spans="1:39" x14ac:dyDescent="0.25">
      <c r="A114" s="13">
        <v>28249</v>
      </c>
      <c r="B114" s="13" t="s">
        <v>84</v>
      </c>
      <c r="C114" s="13" t="s">
        <v>77</v>
      </c>
      <c r="D114" s="13">
        <v>438590</v>
      </c>
      <c r="E114" s="13">
        <v>372594</v>
      </c>
      <c r="F114" s="13">
        <v>32</v>
      </c>
      <c r="G114" s="14">
        <v>2.2776629999999995</v>
      </c>
      <c r="H114" s="15">
        <v>22.212140000000002</v>
      </c>
      <c r="I114" s="15">
        <v>50.124850000000002</v>
      </c>
      <c r="J114" s="15">
        <v>15.50109</v>
      </c>
      <c r="K114" s="16">
        <v>24</v>
      </c>
      <c r="L114" s="15">
        <v>2.3625099999999999</v>
      </c>
      <c r="M114" s="15">
        <v>1.52633</v>
      </c>
      <c r="N114" s="15">
        <v>4.89344</v>
      </c>
      <c r="O114" s="15">
        <v>0.94838999999999996</v>
      </c>
      <c r="P114" s="15">
        <v>1.3102418641739999E-2</v>
      </c>
      <c r="Q114" s="15">
        <v>0.63074094419652005</v>
      </c>
      <c r="R114" s="15">
        <v>1.6127106510637501</v>
      </c>
      <c r="S114" s="15">
        <v>1.3763700000000001</v>
      </c>
      <c r="T114" s="15">
        <v>2.213542313709E-2</v>
      </c>
      <c r="U114" s="15">
        <v>0</v>
      </c>
      <c r="V114" s="15">
        <v>1.8613463808600003E-3</v>
      </c>
      <c r="W114" s="15">
        <v>0</v>
      </c>
      <c r="X114" s="15">
        <v>0.72837038672202004</v>
      </c>
      <c r="Y114" s="15">
        <v>4.4818301092080001E-2</v>
      </c>
      <c r="Z114" s="15">
        <v>4.0029166345090808</v>
      </c>
      <c r="AA114" s="15">
        <v>0</v>
      </c>
      <c r="AB114" s="15">
        <v>8.0840828109900002E-3</v>
      </c>
      <c r="AC114" s="15">
        <v>7.3906400416499998E-3</v>
      </c>
      <c r="AD114" s="15">
        <v>4.0329719040117906</v>
      </c>
      <c r="AE114" s="15">
        <v>3.6354442148904251</v>
      </c>
      <c r="AF114" s="15">
        <v>16.955402476005307</v>
      </c>
      <c r="AG114" s="15">
        <v>1.3097155852948694</v>
      </c>
      <c r="AH114" s="15">
        <v>0.4279499614123472</v>
      </c>
      <c r="AI114" s="15">
        <v>0.33534141767022818</v>
      </c>
      <c r="AJ114" s="15">
        <v>4.1683573498006013E-2</v>
      </c>
      <c r="AK114" s="15">
        <v>5.1795781564281445</v>
      </c>
      <c r="AL114" s="15">
        <v>2.7594614800679963E-2</v>
      </c>
      <c r="AM114" s="15">
        <v>0</v>
      </c>
    </row>
    <row r="115" spans="1:39" x14ac:dyDescent="0.25">
      <c r="A115" s="13">
        <v>28255</v>
      </c>
      <c r="B115" s="13" t="s">
        <v>133</v>
      </c>
      <c r="C115" s="13" t="s">
        <v>77</v>
      </c>
      <c r="D115" s="13">
        <v>434200</v>
      </c>
      <c r="E115" s="13">
        <v>334910</v>
      </c>
      <c r="F115" s="13">
        <v>32</v>
      </c>
      <c r="G115" s="14">
        <v>1.1124179999999999</v>
      </c>
      <c r="H115" s="15">
        <v>22.892410000000002</v>
      </c>
      <c r="I115" s="15">
        <v>39.201210000000003</v>
      </c>
      <c r="J115" s="15">
        <v>15.980729999999999</v>
      </c>
      <c r="K115" s="16">
        <v>20</v>
      </c>
      <c r="L115" s="15">
        <v>2.3946800000000001</v>
      </c>
      <c r="M115" s="15">
        <v>1.55339</v>
      </c>
      <c r="N115" s="15">
        <v>4.1415100000000002</v>
      </c>
      <c r="O115" s="15">
        <v>0.71431</v>
      </c>
      <c r="P115" s="15">
        <v>8.3943072078000009E-4</v>
      </c>
      <c r="Q115" s="15">
        <v>0.78778748295809997</v>
      </c>
      <c r="R115" s="15">
        <v>2.0521161364042202</v>
      </c>
      <c r="S115" s="15">
        <v>1.3986799999999999</v>
      </c>
      <c r="T115" s="15">
        <v>0</v>
      </c>
      <c r="U115" s="15">
        <v>0</v>
      </c>
      <c r="V115" s="15">
        <v>0.23480337139731003</v>
      </c>
      <c r="W115" s="15">
        <v>2.7007771016400003E-2</v>
      </c>
      <c r="X115" s="15">
        <v>1.9595780236851901</v>
      </c>
      <c r="Y115" s="15">
        <v>5.9727320632890005E-2</v>
      </c>
      <c r="Z115" s="15">
        <v>1.54586641779816</v>
      </c>
      <c r="AA115" s="15">
        <v>0</v>
      </c>
      <c r="AB115" s="15">
        <v>9.8359382282699991E-3</v>
      </c>
      <c r="AC115" s="15">
        <v>1.166078762127E-2</v>
      </c>
      <c r="AD115" s="15">
        <v>6.0005792650261807</v>
      </c>
      <c r="AE115" s="15">
        <v>2.1879384051841746</v>
      </c>
      <c r="AF115" s="15">
        <v>10.204358548718647</v>
      </c>
      <c r="AG115" s="15">
        <v>0.24943731159096394</v>
      </c>
      <c r="AH115" s="15">
        <v>1.8930771780900843E-2</v>
      </c>
      <c r="AI115" s="15">
        <v>1.4696063907115349</v>
      </c>
      <c r="AJ115" s="15">
        <v>1.7342870861156705E-2</v>
      </c>
      <c r="AK115" s="15">
        <v>2.1550156942877874</v>
      </c>
      <c r="AL115" s="15">
        <v>6.1700068648426589E-3</v>
      </c>
      <c r="AM115" s="15">
        <v>0</v>
      </c>
    </row>
    <row r="116" spans="1:39" x14ac:dyDescent="0.25">
      <c r="A116" s="13">
        <v>28261</v>
      </c>
      <c r="B116" s="13" t="s">
        <v>79</v>
      </c>
      <c r="C116" s="13" t="s">
        <v>77</v>
      </c>
      <c r="D116" s="13">
        <v>475139</v>
      </c>
      <c r="E116" s="13">
        <v>262577</v>
      </c>
      <c r="F116" s="13">
        <v>32</v>
      </c>
      <c r="G116" s="14">
        <v>0.65565399999999996</v>
      </c>
      <c r="H116" s="15">
        <v>17.123840000000001</v>
      </c>
      <c r="I116" s="15">
        <v>28.360040000000001</v>
      </c>
      <c r="J116" s="15">
        <v>12.383279999999999</v>
      </c>
      <c r="K116" s="16">
        <v>15</v>
      </c>
      <c r="L116" s="15">
        <v>2.5354999999999999</v>
      </c>
      <c r="M116" s="15">
        <v>1.68699</v>
      </c>
      <c r="N116" s="15">
        <v>3.54467</v>
      </c>
      <c r="O116" s="15">
        <v>0.31264999999999998</v>
      </c>
      <c r="P116" s="15">
        <v>0.15182746949760001</v>
      </c>
      <c r="Q116" s="15">
        <v>0.50559277282457993</v>
      </c>
      <c r="R116" s="15">
        <v>1.3048585584646499</v>
      </c>
      <c r="S116" s="15">
        <v>1.0055799999999999</v>
      </c>
      <c r="T116" s="15">
        <v>3.2847289074000005E-4</v>
      </c>
      <c r="U116" s="15">
        <v>0</v>
      </c>
      <c r="V116" s="15">
        <v>5.9818563102539996E-2</v>
      </c>
      <c r="W116" s="15">
        <v>0</v>
      </c>
      <c r="X116" s="15">
        <v>1.1974114262048101</v>
      </c>
      <c r="Y116" s="15">
        <v>4.79935390359E-2</v>
      </c>
      <c r="Z116" s="15">
        <v>0.25719427344942003</v>
      </c>
      <c r="AA116" s="15">
        <v>0</v>
      </c>
      <c r="AB116" s="15">
        <v>8.7410285924699998E-3</v>
      </c>
      <c r="AC116" s="15">
        <v>8.3030647381500001E-3</v>
      </c>
      <c r="AD116" s="15">
        <v>4.4963559103762805</v>
      </c>
      <c r="AE116" s="15">
        <v>1.3669465215800409</v>
      </c>
      <c r="AF116" s="15">
        <v>6.3753222623067085</v>
      </c>
      <c r="AG116" s="15">
        <v>0.49936740196327306</v>
      </c>
      <c r="AH116" s="15">
        <v>0.10873758457784334</v>
      </c>
      <c r="AI116" s="15">
        <v>1.1295449999139335</v>
      </c>
      <c r="AJ116" s="15">
        <v>1.393702872972539E-2</v>
      </c>
      <c r="AK116" s="15">
        <v>1.7318076046779036</v>
      </c>
      <c r="AL116" s="15">
        <v>1.0536596250570433E-2</v>
      </c>
      <c r="AM116" s="15">
        <v>0</v>
      </c>
    </row>
    <row r="117" spans="1:39" x14ac:dyDescent="0.25">
      <c r="A117" s="13">
        <v>28262</v>
      </c>
      <c r="B117" s="13" t="s">
        <v>118</v>
      </c>
      <c r="C117" s="13" t="s">
        <v>77</v>
      </c>
      <c r="D117" s="13">
        <v>495662</v>
      </c>
      <c r="E117" s="13">
        <v>266538</v>
      </c>
      <c r="F117" s="13">
        <v>32</v>
      </c>
      <c r="G117" s="14">
        <v>0.81690300000000016</v>
      </c>
      <c r="H117" s="15">
        <v>20.314229999999998</v>
      </c>
      <c r="I117" s="15">
        <v>32.912469999999999</v>
      </c>
      <c r="J117" s="15">
        <v>14.33975</v>
      </c>
      <c r="K117" s="16">
        <v>17</v>
      </c>
      <c r="L117" s="15">
        <v>2.59517</v>
      </c>
      <c r="M117" s="15">
        <v>1.708</v>
      </c>
      <c r="N117" s="15">
        <v>3.5406200000000001</v>
      </c>
      <c r="O117" s="15">
        <v>0.28173999999999999</v>
      </c>
      <c r="P117" s="15">
        <v>3.5949533042100002E-3</v>
      </c>
      <c r="Q117" s="15">
        <v>0.20310573744089999</v>
      </c>
      <c r="R117" s="15">
        <v>1.1363154685271699</v>
      </c>
      <c r="S117" s="15">
        <v>1.16387</v>
      </c>
      <c r="T117" s="15">
        <v>2.0073343323E-4</v>
      </c>
      <c r="U117" s="15">
        <v>0</v>
      </c>
      <c r="V117" s="15">
        <v>0.21980310938685002</v>
      </c>
      <c r="W117" s="15">
        <v>0</v>
      </c>
      <c r="X117" s="15">
        <v>3.7613248233698102</v>
      </c>
      <c r="Y117" s="15">
        <v>4.3358421577680002E-2</v>
      </c>
      <c r="Z117" s="15">
        <v>2.15536611506016</v>
      </c>
      <c r="AA117" s="15">
        <v>0</v>
      </c>
      <c r="AB117" s="15">
        <v>9.7446957586200013E-3</v>
      </c>
      <c r="AC117" s="15">
        <v>7.73736142632E-3</v>
      </c>
      <c r="AD117" s="15">
        <v>3.4842579400306199</v>
      </c>
      <c r="AE117" s="15">
        <v>1.6873425998526925</v>
      </c>
      <c r="AF117" s="15">
        <v>7.869622308665762</v>
      </c>
      <c r="AG117" s="15">
        <v>0.23213521974661272</v>
      </c>
      <c r="AH117" s="15">
        <v>2.9547884547309472E-2</v>
      </c>
      <c r="AI117" s="15">
        <v>0.49070300632491981</v>
      </c>
      <c r="AJ117" s="15">
        <v>1.8150627212270221E-2</v>
      </c>
      <c r="AK117" s="15">
        <v>2.2553870588528673</v>
      </c>
      <c r="AL117" s="15">
        <v>1.5351294797569628E-2</v>
      </c>
      <c r="AM117" s="15">
        <v>0</v>
      </c>
    </row>
    <row r="118" spans="1:39" x14ac:dyDescent="0.25">
      <c r="A118" s="13">
        <v>28418</v>
      </c>
      <c r="B118" s="13" t="s">
        <v>80</v>
      </c>
      <c r="C118" s="13" t="s">
        <v>77</v>
      </c>
      <c r="D118" s="13">
        <v>551400</v>
      </c>
      <c r="E118" s="13">
        <v>384000</v>
      </c>
      <c r="F118" s="13">
        <v>32</v>
      </c>
      <c r="G118" s="14">
        <v>3.3683009999999998</v>
      </c>
      <c r="H118" s="15">
        <v>9.4901</v>
      </c>
      <c r="I118" s="15">
        <v>15.482760000000001</v>
      </c>
      <c r="J118" s="15">
        <v>7.1638299999999999</v>
      </c>
      <c r="K118" s="16">
        <v>9</v>
      </c>
      <c r="L118" s="15">
        <v>3.06867</v>
      </c>
      <c r="M118" s="15">
        <v>2.06813</v>
      </c>
      <c r="N118" s="15">
        <v>3.3665400000000001</v>
      </c>
      <c r="O118" s="15">
        <v>0.13718</v>
      </c>
      <c r="P118" s="15">
        <v>1.5967432188750002E-2</v>
      </c>
      <c r="Q118" s="15">
        <v>1.6095171646259999E-2</v>
      </c>
      <c r="R118" s="15">
        <v>0.23392744368866999</v>
      </c>
      <c r="S118" s="15">
        <v>8.0100000000000005E-2</v>
      </c>
      <c r="T118" s="15">
        <v>0</v>
      </c>
      <c r="U118" s="15">
        <v>0</v>
      </c>
      <c r="V118" s="15">
        <v>0</v>
      </c>
      <c r="W118" s="15">
        <v>0</v>
      </c>
      <c r="X118" s="15">
        <v>2.656980716208E-2</v>
      </c>
      <c r="Y118" s="15">
        <v>2.6624552643870002E-2</v>
      </c>
      <c r="Z118" s="15">
        <v>0</v>
      </c>
      <c r="AA118" s="15">
        <v>7.2993975720000005E-5</v>
      </c>
      <c r="AB118" s="15">
        <v>5.2373177579100004E-3</v>
      </c>
      <c r="AC118" s="15">
        <v>2.2810617412500002E-3</v>
      </c>
      <c r="AD118" s="15">
        <v>0.44270846274180004</v>
      </c>
      <c r="AE118" s="15">
        <v>0.81192523258052629</v>
      </c>
      <c r="AF118" s="15">
        <v>3.2836408799413097</v>
      </c>
      <c r="AG118" s="15">
        <v>0.24942915078842448</v>
      </c>
      <c r="AH118" s="15">
        <v>9.2926295719512816E-3</v>
      </c>
      <c r="AI118" s="15">
        <v>0.17479625990659961</v>
      </c>
      <c r="AJ118" s="15">
        <v>1.585446066161076E-2</v>
      </c>
      <c r="AK118" s="15">
        <v>1.4367220934024278</v>
      </c>
      <c r="AL118" s="15">
        <v>1.0999293147151451E-2</v>
      </c>
      <c r="AM118" s="15">
        <v>0</v>
      </c>
    </row>
    <row r="119" spans="1:39" x14ac:dyDescent="0.25">
      <c r="A119" s="13">
        <v>28431</v>
      </c>
      <c r="B119" s="13" t="s">
        <v>93</v>
      </c>
      <c r="C119" s="13" t="s">
        <v>77</v>
      </c>
      <c r="D119" s="13">
        <v>438900</v>
      </c>
      <c r="E119" s="13">
        <v>335700</v>
      </c>
      <c r="F119" s="13">
        <v>32</v>
      </c>
      <c r="G119" s="14">
        <v>0.399086</v>
      </c>
      <c r="H119" s="15">
        <v>31.813569999999999</v>
      </c>
      <c r="I119" s="15">
        <v>45.844389999999997</v>
      </c>
      <c r="J119" s="15">
        <v>20.965420000000002</v>
      </c>
      <c r="K119" s="16">
        <v>22</v>
      </c>
      <c r="L119" s="15">
        <v>2.26057</v>
      </c>
      <c r="M119" s="15">
        <v>1.46919</v>
      </c>
      <c r="N119" s="15">
        <v>4.4556300000000002</v>
      </c>
      <c r="O119" s="15">
        <v>3.08107</v>
      </c>
      <c r="P119" s="15">
        <v>1.4051340326099999E-3</v>
      </c>
      <c r="Q119" s="15">
        <v>0.66632550736002005</v>
      </c>
      <c r="R119" s="15">
        <v>0.97660464965181004</v>
      </c>
      <c r="S119" s="15">
        <v>2.0138099999999999</v>
      </c>
      <c r="T119" s="15">
        <v>0</v>
      </c>
      <c r="U119" s="15">
        <v>0</v>
      </c>
      <c r="V119" s="15">
        <v>0.20994892266465001</v>
      </c>
      <c r="W119" s="15">
        <v>3.8285340265140001E-2</v>
      </c>
      <c r="X119" s="15">
        <v>5.2197627067493402</v>
      </c>
      <c r="Y119" s="15">
        <v>5.4453505887120002E-2</v>
      </c>
      <c r="Z119" s="15">
        <v>5.0989576769327396</v>
      </c>
      <c r="AA119" s="15">
        <v>0</v>
      </c>
      <c r="AB119" s="15">
        <v>8.9417620257000001E-3</v>
      </c>
      <c r="AC119" s="15">
        <v>6.5694578147999999E-3</v>
      </c>
      <c r="AD119" s="15">
        <v>6.2520800083694397</v>
      </c>
      <c r="AE119" s="15">
        <v>1.9471036304368452</v>
      </c>
      <c r="AF119" s="15">
        <v>9.0811256520801447</v>
      </c>
      <c r="AG119" s="15">
        <v>0.24394345988120841</v>
      </c>
      <c r="AH119" s="15">
        <v>6.5475282831866946E-2</v>
      </c>
      <c r="AI119" s="15">
        <v>4.4808415190642902E-2</v>
      </c>
      <c r="AJ119" s="15">
        <v>2.1040383027221023E-2</v>
      </c>
      <c r="AK119" s="15">
        <v>2.6144665436587076</v>
      </c>
      <c r="AL119" s="15">
        <v>1.2856632893357527E-2</v>
      </c>
      <c r="AM119" s="15">
        <v>0</v>
      </c>
    </row>
    <row r="120" spans="1:39" x14ac:dyDescent="0.25">
      <c r="A120" s="13">
        <v>28447</v>
      </c>
      <c r="B120" s="13" t="s">
        <v>110</v>
      </c>
      <c r="C120" s="13" t="s">
        <v>77</v>
      </c>
      <c r="D120" s="13">
        <v>453000</v>
      </c>
      <c r="E120" s="13">
        <v>319700</v>
      </c>
      <c r="F120" s="13">
        <v>32</v>
      </c>
      <c r="G120" s="14">
        <v>0.886297</v>
      </c>
      <c r="H120" s="15">
        <v>19.6251</v>
      </c>
      <c r="I120" s="15">
        <v>30.726769999999998</v>
      </c>
      <c r="J120" s="15">
        <v>13.94918</v>
      </c>
      <c r="K120" s="16">
        <v>16</v>
      </c>
      <c r="L120" s="15">
        <v>2.21001</v>
      </c>
      <c r="M120" s="15">
        <v>1.4363300000000001</v>
      </c>
      <c r="N120" s="15">
        <v>4.3559799999999997</v>
      </c>
      <c r="O120" s="15">
        <v>0.59575999999999996</v>
      </c>
      <c r="P120" s="15">
        <v>2.9726796611969999E-2</v>
      </c>
      <c r="Q120" s="15">
        <v>1.3412278068671399</v>
      </c>
      <c r="R120" s="15">
        <v>1.1041798707164399</v>
      </c>
      <c r="S120" s="15">
        <v>1.2742199999999999</v>
      </c>
      <c r="T120" s="15">
        <v>9.1242469650000007E-5</v>
      </c>
      <c r="U120" s="15">
        <v>0</v>
      </c>
      <c r="V120" s="15">
        <v>0.36684947347478997</v>
      </c>
      <c r="W120" s="15">
        <v>3.8376582734789999E-2</v>
      </c>
      <c r="X120" s="15">
        <v>1.2200395586780099</v>
      </c>
      <c r="Y120" s="15">
        <v>5.0201606801430002E-2</v>
      </c>
      <c r="Z120" s="15">
        <v>1.1993092695735299</v>
      </c>
      <c r="AA120" s="15">
        <v>0</v>
      </c>
      <c r="AB120" s="15">
        <v>7.9198463656200008E-3</v>
      </c>
      <c r="AC120" s="15">
        <v>7.7921069081100004E-3</v>
      </c>
      <c r="AD120" s="15">
        <v>4.38708392872344</v>
      </c>
      <c r="AE120" s="15">
        <v>1.4511855936718594</v>
      </c>
      <c r="AF120" s="15">
        <v>6.7682061265871187</v>
      </c>
      <c r="AG120" s="15">
        <v>0.25558357515015806</v>
      </c>
      <c r="AH120" s="15">
        <v>1.7771520218584216E-2</v>
      </c>
      <c r="AI120" s="15">
        <v>0.88539723217012145</v>
      </c>
      <c r="AJ120" s="15">
        <v>1.3674963229133433E-2</v>
      </c>
      <c r="AK120" s="15">
        <v>1.6992434882044332</v>
      </c>
      <c r="AL120" s="15">
        <v>1.0607500768589054E-2</v>
      </c>
      <c r="AM120" s="15">
        <v>0</v>
      </c>
    </row>
    <row r="121" spans="1:39" x14ac:dyDescent="0.25">
      <c r="A121" s="13">
        <v>28456</v>
      </c>
      <c r="B121" s="13" t="s">
        <v>98</v>
      </c>
      <c r="C121" s="13" t="s">
        <v>77</v>
      </c>
      <c r="D121" s="13">
        <v>454200</v>
      </c>
      <c r="E121" s="13">
        <v>361200</v>
      </c>
      <c r="F121" s="13">
        <v>32</v>
      </c>
      <c r="G121" s="14">
        <v>0.40481100000000003</v>
      </c>
      <c r="H121" s="15">
        <v>21.41141</v>
      </c>
      <c r="I121" s="15">
        <v>38.531590000000001</v>
      </c>
      <c r="J121" s="15">
        <v>15.003590000000001</v>
      </c>
      <c r="K121" s="16">
        <v>20</v>
      </c>
      <c r="L121" s="15">
        <v>2.62066</v>
      </c>
      <c r="M121" s="15">
        <v>1.70156</v>
      </c>
      <c r="N121" s="15">
        <v>4.4393099999999999</v>
      </c>
      <c r="O121" s="15">
        <v>1.97742</v>
      </c>
      <c r="P121" s="15">
        <v>9.3286300970159997E-2</v>
      </c>
      <c r="Q121" s="15">
        <v>0.46157740546542003</v>
      </c>
      <c r="R121" s="15">
        <v>2.0155279060745701</v>
      </c>
      <c r="S121" s="15">
        <v>1.7302299999999999</v>
      </c>
      <c r="T121" s="15">
        <v>2.3540557169699997E-3</v>
      </c>
      <c r="U121" s="15">
        <v>0</v>
      </c>
      <c r="V121" s="15">
        <v>2.3175587291100002E-3</v>
      </c>
      <c r="W121" s="15">
        <v>0</v>
      </c>
      <c r="X121" s="15">
        <v>1.55157819639825</v>
      </c>
      <c r="Y121" s="15">
        <v>4.8887715238470006E-2</v>
      </c>
      <c r="Z121" s="15">
        <v>1.21868917012719</v>
      </c>
      <c r="AA121" s="15">
        <v>0</v>
      </c>
      <c r="AB121" s="15">
        <v>1.001842316757E-2</v>
      </c>
      <c r="AC121" s="15">
        <v>8.37605871387E-3</v>
      </c>
      <c r="AD121" s="15">
        <v>3.5296236959405998</v>
      </c>
      <c r="AE121" s="15">
        <v>2.258844151117644</v>
      </c>
      <c r="AF121" s="15">
        <v>10.535056914337655</v>
      </c>
      <c r="AG121" s="15">
        <v>0.44408455884567605</v>
      </c>
      <c r="AH121" s="15">
        <v>0.10840205853063355</v>
      </c>
      <c r="AI121" s="15">
        <v>0.25338861384614908</v>
      </c>
      <c r="AJ121" s="15">
        <v>2.7952574707194353E-2</v>
      </c>
      <c r="AK121" s="15">
        <v>3.4733717198271301</v>
      </c>
      <c r="AL121" s="15">
        <v>1.9079408787916825E-2</v>
      </c>
      <c r="AM121" s="15">
        <v>0</v>
      </c>
    </row>
    <row r="122" spans="1:39" x14ac:dyDescent="0.25">
      <c r="A122" s="13">
        <v>28528</v>
      </c>
      <c r="B122" s="13" t="s">
        <v>89</v>
      </c>
      <c r="C122" s="13" t="s">
        <v>77</v>
      </c>
      <c r="D122" s="13">
        <v>445544</v>
      </c>
      <c r="E122" s="13">
        <v>356437</v>
      </c>
      <c r="F122" s="13">
        <v>32</v>
      </c>
      <c r="G122" s="14">
        <v>1.2418439999999997</v>
      </c>
      <c r="H122" s="15">
        <v>24.6873</v>
      </c>
      <c r="I122" s="15">
        <v>57.650660000000002</v>
      </c>
      <c r="J122" s="15">
        <v>17.18422</v>
      </c>
      <c r="K122" s="16">
        <v>27</v>
      </c>
      <c r="L122" s="15">
        <v>2.30586</v>
      </c>
      <c r="M122" s="15">
        <v>1.48973</v>
      </c>
      <c r="N122" s="15">
        <v>4.7761100000000001</v>
      </c>
      <c r="O122" s="15">
        <v>0.62812000000000001</v>
      </c>
      <c r="P122" s="15">
        <v>2.0839780068060001E-2</v>
      </c>
      <c r="Q122" s="15">
        <v>0.27325294810782003</v>
      </c>
      <c r="R122" s="15">
        <v>1.4654270565547201</v>
      </c>
      <c r="S122" s="15">
        <v>1.8196600000000001</v>
      </c>
      <c r="T122" s="15">
        <v>1.2062254487730002E-2</v>
      </c>
      <c r="U122" s="15">
        <v>0</v>
      </c>
      <c r="V122" s="15">
        <v>3.3577228831200004E-3</v>
      </c>
      <c r="W122" s="15">
        <v>0</v>
      </c>
      <c r="X122" s="15">
        <v>1.4691862463043002</v>
      </c>
      <c r="Y122" s="15">
        <v>4.9453418550299999E-2</v>
      </c>
      <c r="Z122" s="15">
        <v>0.85665729904992005</v>
      </c>
      <c r="AA122" s="15">
        <v>0</v>
      </c>
      <c r="AB122" s="15">
        <v>8.3395617260100009E-3</v>
      </c>
      <c r="AC122" s="15">
        <v>7.4453855234400011E-3</v>
      </c>
      <c r="AD122" s="15">
        <v>9.5018083044116999</v>
      </c>
      <c r="AE122" s="15">
        <v>3.5884498653940939</v>
      </c>
      <c r="AF122" s="15">
        <v>16.736224828733288</v>
      </c>
      <c r="AG122" s="15">
        <v>3.0318420554683598</v>
      </c>
      <c r="AH122" s="15">
        <v>1.9806208823269931</v>
      </c>
      <c r="AI122" s="15">
        <v>0.16838283410871815</v>
      </c>
      <c r="AJ122" s="15">
        <v>5.9418077580444512E-2</v>
      </c>
      <c r="AK122" s="15">
        <v>7.3832579816446238</v>
      </c>
      <c r="AL122" s="15">
        <v>1.5163474743471236E-2</v>
      </c>
      <c r="AM122" s="15">
        <v>0</v>
      </c>
    </row>
    <row r="123" spans="1:39" x14ac:dyDescent="0.25">
      <c r="A123" s="13">
        <v>28557</v>
      </c>
      <c r="B123" s="13" t="s">
        <v>78</v>
      </c>
      <c r="C123" s="13" t="s">
        <v>77</v>
      </c>
      <c r="D123" s="13">
        <v>474966</v>
      </c>
      <c r="E123" s="13">
        <v>260017</v>
      </c>
      <c r="F123" s="13">
        <v>32</v>
      </c>
      <c r="G123" s="14">
        <v>4.0429930000000001</v>
      </c>
      <c r="H123" s="15">
        <v>19.155270000000002</v>
      </c>
      <c r="I123" s="15">
        <v>40.116950000000003</v>
      </c>
      <c r="J123" s="15">
        <v>13.674390000000001</v>
      </c>
      <c r="K123" s="16">
        <v>21</v>
      </c>
      <c r="L123" s="15">
        <v>2.5268899999999999</v>
      </c>
      <c r="M123" s="15">
        <v>1.68126</v>
      </c>
      <c r="N123" s="15">
        <v>3.5326399999999998</v>
      </c>
      <c r="O123" s="15">
        <v>0.34040999999999999</v>
      </c>
      <c r="P123" s="15">
        <v>0.46975273074606</v>
      </c>
      <c r="Q123" s="15">
        <v>0.63596001346050002</v>
      </c>
      <c r="R123" s="15">
        <v>1.0650550997305201</v>
      </c>
      <c r="S123" s="15">
        <v>1.2337</v>
      </c>
      <c r="T123" s="15">
        <v>4.3796385432000003E-4</v>
      </c>
      <c r="U123" s="15">
        <v>0</v>
      </c>
      <c r="V123" s="15">
        <v>7.3815157946850007E-2</v>
      </c>
      <c r="W123" s="15">
        <v>0</v>
      </c>
      <c r="X123" s="15">
        <v>2.1688700005683601</v>
      </c>
      <c r="Y123" s="15">
        <v>3.9270758937360005E-2</v>
      </c>
      <c r="Z123" s="15">
        <v>0.49838461772223003</v>
      </c>
      <c r="AA123" s="15">
        <v>0</v>
      </c>
      <c r="AB123" s="15">
        <v>6.9161791994700001E-3</v>
      </c>
      <c r="AC123" s="15">
        <v>7.1899066084200004E-3</v>
      </c>
      <c r="AD123" s="15">
        <v>4.8747201835208998</v>
      </c>
      <c r="AE123" s="15">
        <v>2.8895151463827586</v>
      </c>
      <c r="AF123" s="15">
        <v>13.476452772060966</v>
      </c>
      <c r="AG123" s="15">
        <v>0.4460840216074104</v>
      </c>
      <c r="AH123" s="15">
        <v>9.5154750584288308E-2</v>
      </c>
      <c r="AI123" s="15">
        <v>0.41167254232655226</v>
      </c>
      <c r="AJ123" s="15">
        <v>2.8955337692556152E-2</v>
      </c>
      <c r="AK123" s="15">
        <v>3.5979745026308425</v>
      </c>
      <c r="AL123" s="15">
        <v>1.5870926714625817E-2</v>
      </c>
      <c r="AM123" s="15">
        <v>0</v>
      </c>
    </row>
    <row r="124" spans="1:39" x14ac:dyDescent="0.25">
      <c r="A124" s="13">
        <v>28739</v>
      </c>
      <c r="B124" s="13" t="s">
        <v>136</v>
      </c>
      <c r="C124" s="13" t="s">
        <v>77</v>
      </c>
      <c r="D124" s="13">
        <v>486672</v>
      </c>
      <c r="E124" s="13">
        <v>279023</v>
      </c>
      <c r="F124" s="13">
        <v>32</v>
      </c>
      <c r="G124" s="14">
        <v>0.57914100000000013</v>
      </c>
      <c r="H124" s="15">
        <v>21.815760000000001</v>
      </c>
      <c r="I124" s="15">
        <v>36.533940000000001</v>
      </c>
      <c r="J124" s="15">
        <v>15.274139999999999</v>
      </c>
      <c r="K124" s="16">
        <v>19</v>
      </c>
      <c r="L124" s="15">
        <v>2.6301399999999999</v>
      </c>
      <c r="M124" s="15">
        <v>1.73102</v>
      </c>
      <c r="N124" s="15">
        <v>3.58832</v>
      </c>
      <c r="O124" s="15">
        <v>0.31555</v>
      </c>
      <c r="P124" s="15">
        <v>9.4636689520980005E-2</v>
      </c>
      <c r="Q124" s="15">
        <v>0.30887400825917999</v>
      </c>
      <c r="R124" s="15">
        <v>1.1067164113727099</v>
      </c>
      <c r="S124" s="15">
        <v>1.04779</v>
      </c>
      <c r="T124" s="15">
        <v>1.0949096358000001E-4</v>
      </c>
      <c r="U124" s="15">
        <v>0</v>
      </c>
      <c r="V124" s="15">
        <v>3.4672138466999999E-2</v>
      </c>
      <c r="W124" s="15">
        <v>0</v>
      </c>
      <c r="X124" s="15">
        <v>1.6361964627516601</v>
      </c>
      <c r="Y124" s="15">
        <v>3.9051777010199996E-2</v>
      </c>
      <c r="Z124" s="15">
        <v>4.9980982509816307</v>
      </c>
      <c r="AA124" s="15">
        <v>0</v>
      </c>
      <c r="AB124" s="15">
        <v>7.9928403413400007E-3</v>
      </c>
      <c r="AC124" s="15">
        <v>7.1716581144900008E-3</v>
      </c>
      <c r="AD124" s="15">
        <v>4.2693993913688697</v>
      </c>
      <c r="AE124" s="15">
        <v>1.9683473508601608</v>
      </c>
      <c r="AF124" s="15">
        <v>9.1802045564929049</v>
      </c>
      <c r="AG124" s="15">
        <v>0.31516676813299171</v>
      </c>
      <c r="AH124" s="15">
        <v>1.747944238751847E-2</v>
      </c>
      <c r="AI124" s="15">
        <v>0.68476746804674404</v>
      </c>
      <c r="AJ124" s="15">
        <v>2.0302688910821372E-2</v>
      </c>
      <c r="AK124" s="15">
        <v>2.5228010742475506</v>
      </c>
      <c r="AL124" s="15">
        <v>9.1106509213081457E-3</v>
      </c>
      <c r="AM124" s="15">
        <v>0</v>
      </c>
    </row>
    <row r="125" spans="1:39" x14ac:dyDescent="0.25">
      <c r="A125" s="13">
        <v>28785</v>
      </c>
      <c r="B125" s="13" t="s">
        <v>84</v>
      </c>
      <c r="C125" s="13" t="s">
        <v>77</v>
      </c>
      <c r="D125" s="13">
        <v>438505</v>
      </c>
      <c r="E125" s="13">
        <v>373489</v>
      </c>
      <c r="F125" s="13">
        <v>32</v>
      </c>
      <c r="G125" s="14">
        <v>1.128892</v>
      </c>
      <c r="H125" s="15">
        <v>24.09064</v>
      </c>
      <c r="I125" s="15">
        <v>46.632109999999997</v>
      </c>
      <c r="J125" s="15">
        <v>16.586110000000001</v>
      </c>
      <c r="K125" s="16">
        <v>23</v>
      </c>
      <c r="L125" s="15">
        <v>2.3625099999999999</v>
      </c>
      <c r="M125" s="15">
        <v>1.52633</v>
      </c>
      <c r="N125" s="15">
        <v>4.89344</v>
      </c>
      <c r="O125" s="15">
        <v>0.95045999999999997</v>
      </c>
      <c r="P125" s="15">
        <v>1.1879769548430001E-2</v>
      </c>
      <c r="Q125" s="15">
        <v>0.40825530620195999</v>
      </c>
      <c r="R125" s="15">
        <v>1.28699328290718</v>
      </c>
      <c r="S125" s="15">
        <v>2.6261899999999998</v>
      </c>
      <c r="T125" s="15">
        <v>1.78835240514E-2</v>
      </c>
      <c r="U125" s="15">
        <v>0</v>
      </c>
      <c r="V125" s="15">
        <v>1.8248493930000001E-3</v>
      </c>
      <c r="W125" s="15">
        <v>0</v>
      </c>
      <c r="X125" s="15">
        <v>1.9607641757906402</v>
      </c>
      <c r="Y125" s="15">
        <v>4.4070112840950006E-2</v>
      </c>
      <c r="Z125" s="15">
        <v>4.3504956983937904</v>
      </c>
      <c r="AA125" s="15">
        <v>0</v>
      </c>
      <c r="AB125" s="15">
        <v>7.8651008838299986E-3</v>
      </c>
      <c r="AC125" s="15">
        <v>6.7336942601700003E-3</v>
      </c>
      <c r="AD125" s="15">
        <v>3.6349540029045597</v>
      </c>
      <c r="AE125" s="15">
        <v>2.7944258540043054</v>
      </c>
      <c r="AF125" s="15">
        <v>13.032964403615786</v>
      </c>
      <c r="AG125" s="15">
        <v>1.0907537365380124</v>
      </c>
      <c r="AH125" s="15">
        <v>0.36788740816396687</v>
      </c>
      <c r="AI125" s="15">
        <v>0.29248467979923315</v>
      </c>
      <c r="AJ125" s="15">
        <v>3.939939825995796E-2</v>
      </c>
      <c r="AK125" s="15">
        <v>4.895747784518842</v>
      </c>
      <c r="AL125" s="15">
        <v>2.7806735099882861E-2</v>
      </c>
      <c r="AM125" s="15">
        <v>0</v>
      </c>
    </row>
    <row r="126" spans="1:39" x14ac:dyDescent="0.25">
      <c r="A126" s="13">
        <v>36168</v>
      </c>
      <c r="B126" s="13" t="s">
        <v>76</v>
      </c>
      <c r="C126" s="13" t="s">
        <v>77</v>
      </c>
      <c r="D126" s="13">
        <v>453870</v>
      </c>
      <c r="E126" s="13">
        <v>319420</v>
      </c>
      <c r="F126" s="13">
        <v>32</v>
      </c>
      <c r="G126" s="14">
        <v>0.69668200000000013</v>
      </c>
      <c r="H126" s="15">
        <v>19.6251</v>
      </c>
      <c r="I126" s="15">
        <v>32.53275</v>
      </c>
      <c r="J126" s="15">
        <v>13.94918</v>
      </c>
      <c r="K126" s="16">
        <v>17</v>
      </c>
      <c r="L126" s="15">
        <v>2.21001</v>
      </c>
      <c r="M126" s="15">
        <v>1.4363300000000001</v>
      </c>
      <c r="N126" s="15">
        <v>4.3559799999999997</v>
      </c>
      <c r="O126" s="15">
        <v>0.59575999999999996</v>
      </c>
      <c r="P126" s="15">
        <v>2.9726796611969999E-2</v>
      </c>
      <c r="Q126" s="15">
        <v>1.3412278068671399</v>
      </c>
      <c r="R126" s="15">
        <v>1.1041798707164399</v>
      </c>
      <c r="S126" s="15">
        <v>1.2742199999999999</v>
      </c>
      <c r="T126" s="15">
        <v>9.1242469650000007E-5</v>
      </c>
      <c r="U126" s="15">
        <v>0</v>
      </c>
      <c r="V126" s="15">
        <v>0.36684947347478997</v>
      </c>
      <c r="W126" s="15">
        <v>3.8376582734789999E-2</v>
      </c>
      <c r="X126" s="15">
        <v>1.2200395586780099</v>
      </c>
      <c r="Y126" s="15">
        <v>5.0201606801430002E-2</v>
      </c>
      <c r="Z126" s="15">
        <v>1.1993092695735299</v>
      </c>
      <c r="AA126" s="15">
        <v>0</v>
      </c>
      <c r="AB126" s="15">
        <v>7.9198463656200008E-3</v>
      </c>
      <c r="AC126" s="15">
        <v>7.7921069081100004E-3</v>
      </c>
      <c r="AD126" s="15">
        <v>4.38708392872344</v>
      </c>
      <c r="AE126" s="15">
        <v>1.5549549969884189</v>
      </c>
      <c r="AF126" s="15">
        <v>7.2521777938515042</v>
      </c>
      <c r="AG126" s="15">
        <v>0.98307589769750692</v>
      </c>
      <c r="AH126" s="15">
        <v>7.7315238497105809E-2</v>
      </c>
      <c r="AI126" s="15">
        <v>0.79014002153302521</v>
      </c>
      <c r="AJ126" s="15">
        <v>1.7909393438728934E-2</v>
      </c>
      <c r="AK126" s="15">
        <v>2.2254114814449721</v>
      </c>
      <c r="AL126" s="15">
        <v>6.6651765487409503E-3</v>
      </c>
      <c r="AM126" s="15">
        <v>0</v>
      </c>
    </row>
    <row r="127" spans="1:39" x14ac:dyDescent="0.25">
      <c r="A127" s="13">
        <v>36394</v>
      </c>
      <c r="B127" s="13" t="s">
        <v>89</v>
      </c>
      <c r="C127" s="13" t="s">
        <v>77</v>
      </c>
      <c r="D127" s="13">
        <v>453000</v>
      </c>
      <c r="E127" s="13">
        <v>360730</v>
      </c>
      <c r="F127" s="13">
        <v>32</v>
      </c>
      <c r="G127" s="14">
        <v>1.7460959999999996</v>
      </c>
      <c r="H127" s="15">
        <v>21.11983</v>
      </c>
      <c r="I127" s="15">
        <v>40.163600000000002</v>
      </c>
      <c r="J127" s="15">
        <v>14.86129</v>
      </c>
      <c r="K127" s="16">
        <v>21</v>
      </c>
      <c r="L127" s="15">
        <v>2.62066</v>
      </c>
      <c r="M127" s="15">
        <v>1.70156</v>
      </c>
      <c r="N127" s="15">
        <v>4.4393099999999999</v>
      </c>
      <c r="O127" s="15">
        <v>0.70248999999999995</v>
      </c>
      <c r="P127" s="15">
        <v>7.5202043485530001E-2</v>
      </c>
      <c r="Q127" s="15">
        <v>0.55646957390142004</v>
      </c>
      <c r="R127" s="15">
        <v>1.8892665765729002</v>
      </c>
      <c r="S127" s="15">
        <v>1.7477199999999999</v>
      </c>
      <c r="T127" s="15">
        <v>2.60953463199E-3</v>
      </c>
      <c r="U127" s="15">
        <v>0</v>
      </c>
      <c r="V127" s="15">
        <v>2.4817951744800001E-3</v>
      </c>
      <c r="W127" s="15">
        <v>0</v>
      </c>
      <c r="X127" s="15">
        <v>1.45090125538644</v>
      </c>
      <c r="Y127" s="15">
        <v>4.2573736338690001E-2</v>
      </c>
      <c r="Z127" s="15">
        <v>1.46865703998033</v>
      </c>
      <c r="AA127" s="15">
        <v>0</v>
      </c>
      <c r="AB127" s="15">
        <v>8.8322710621199993E-3</v>
      </c>
      <c r="AC127" s="15">
        <v>7.77385841418E-3</v>
      </c>
      <c r="AD127" s="15">
        <v>4.4033433368150705</v>
      </c>
      <c r="AE127" s="15">
        <v>2.4283233371390116</v>
      </c>
      <c r="AF127" s="15">
        <v>11.325493416850369</v>
      </c>
      <c r="AG127" s="15">
        <v>0.42342222631678339</v>
      </c>
      <c r="AH127" s="15">
        <v>7.9307942906130857E-2</v>
      </c>
      <c r="AI127" s="15">
        <v>1.5657481039972108</v>
      </c>
      <c r="AJ127" s="15">
        <v>2.5633640515089047E-2</v>
      </c>
      <c r="AK127" s="15">
        <v>3.1852222192043591</v>
      </c>
      <c r="AL127" s="15">
        <v>1.0619113071046763E-2</v>
      </c>
      <c r="AM127" s="15">
        <v>0</v>
      </c>
    </row>
    <row r="128" spans="1:39" x14ac:dyDescent="0.25">
      <c r="A128" s="13">
        <v>36473</v>
      </c>
      <c r="B128" s="13" t="s">
        <v>105</v>
      </c>
      <c r="C128" s="13" t="s">
        <v>77</v>
      </c>
      <c r="D128" s="13">
        <v>478989</v>
      </c>
      <c r="E128" s="13">
        <v>263999</v>
      </c>
      <c r="F128" s="13">
        <v>32</v>
      </c>
      <c r="G128" s="14">
        <v>1.7601710000000002</v>
      </c>
      <c r="H128" s="15">
        <v>15.59503</v>
      </c>
      <c r="I128" s="15">
        <v>40.01144</v>
      </c>
      <c r="J128" s="15">
        <v>11.36646</v>
      </c>
      <c r="K128" s="16">
        <v>21</v>
      </c>
      <c r="L128" s="15">
        <v>2.5354999999999999</v>
      </c>
      <c r="M128" s="15">
        <v>1.68699</v>
      </c>
      <c r="N128" s="15">
        <v>3.54467</v>
      </c>
      <c r="O128" s="15">
        <v>0.32567000000000002</v>
      </c>
      <c r="P128" s="15">
        <v>0.11020265484327001</v>
      </c>
      <c r="Q128" s="15">
        <v>0.48632236323450001</v>
      </c>
      <c r="R128" s="15">
        <v>1.1233772863308</v>
      </c>
      <c r="S128" s="15">
        <v>1.02695</v>
      </c>
      <c r="T128" s="15">
        <v>2.3723042108999998E-4</v>
      </c>
      <c r="U128" s="15">
        <v>0</v>
      </c>
      <c r="V128" s="15">
        <v>8.7246049479329998E-2</v>
      </c>
      <c r="W128" s="15">
        <v>0</v>
      </c>
      <c r="X128" s="15">
        <v>0.98399528969346006</v>
      </c>
      <c r="Y128" s="15">
        <v>5.1624989327970001E-2</v>
      </c>
      <c r="Z128" s="15">
        <v>0.17938269533189999</v>
      </c>
      <c r="AA128" s="15">
        <v>0</v>
      </c>
      <c r="AB128" s="15">
        <v>9.8359382282699991E-3</v>
      </c>
      <c r="AC128" s="15">
        <v>7.9198463656200008E-3</v>
      </c>
      <c r="AD128" s="15">
        <v>3.4351147458771298</v>
      </c>
      <c r="AE128" s="15">
        <v>3.1973449151894977</v>
      </c>
      <c r="AF128" s="15">
        <v>14.912144620346206</v>
      </c>
      <c r="AG128" s="15">
        <v>0.96425389209770307</v>
      </c>
      <c r="AH128" s="15">
        <v>1.2555596861593805</v>
      </c>
      <c r="AI128" s="15">
        <v>0.28777697194669521</v>
      </c>
      <c r="AJ128" s="15">
        <v>3.0223179518050824E-2</v>
      </c>
      <c r="AK128" s="15">
        <v>3.7555158378393583</v>
      </c>
      <c r="AL128" s="15">
        <v>1.3590896903103831E-2</v>
      </c>
      <c r="AM128" s="15">
        <v>0</v>
      </c>
    </row>
    <row r="129" spans="1:39" x14ac:dyDescent="0.25">
      <c r="A129" s="13">
        <v>36486</v>
      </c>
      <c r="B129" s="13" t="s">
        <v>78</v>
      </c>
      <c r="C129" s="13" t="s">
        <v>77</v>
      </c>
      <c r="D129" s="13">
        <v>475706</v>
      </c>
      <c r="E129" s="13">
        <v>260147</v>
      </c>
      <c r="F129" s="13">
        <v>32</v>
      </c>
      <c r="G129" s="14">
        <v>0.417516</v>
      </c>
      <c r="H129" s="15">
        <v>26.347190000000001</v>
      </c>
      <c r="I129" s="15">
        <v>49.96902</v>
      </c>
      <c r="J129" s="15">
        <v>18.025559999999999</v>
      </c>
      <c r="K129" s="16">
        <v>24</v>
      </c>
      <c r="L129" s="15">
        <v>2.5354999999999999</v>
      </c>
      <c r="M129" s="15">
        <v>1.68699</v>
      </c>
      <c r="N129" s="15">
        <v>3.54467</v>
      </c>
      <c r="O129" s="15">
        <v>0.19908000000000001</v>
      </c>
      <c r="P129" s="15">
        <v>4.1555105407517399</v>
      </c>
      <c r="Q129" s="15">
        <v>1.0935227502613201</v>
      </c>
      <c r="R129" s="15">
        <v>1.12910731342482</v>
      </c>
      <c r="S129" s="15">
        <v>0.93962000000000001</v>
      </c>
      <c r="T129" s="15">
        <v>9.3067319043000014E-4</v>
      </c>
      <c r="U129" s="15">
        <v>0</v>
      </c>
      <c r="V129" s="15">
        <v>0.14562298156139999</v>
      </c>
      <c r="W129" s="15">
        <v>0</v>
      </c>
      <c r="X129" s="15">
        <v>3.47184896415822</v>
      </c>
      <c r="Y129" s="15">
        <v>3.8413079722649998E-2</v>
      </c>
      <c r="Z129" s="15">
        <v>0.29360001883976999</v>
      </c>
      <c r="AA129" s="15">
        <v>0</v>
      </c>
      <c r="AB129" s="15">
        <v>6.8249367298199998E-3</v>
      </c>
      <c r="AC129" s="15">
        <v>7.77385841418E-3</v>
      </c>
      <c r="AD129" s="15">
        <v>7.0981531809399607</v>
      </c>
      <c r="AE129" s="15">
        <v>3.4672142873573528</v>
      </c>
      <c r="AF129" s="15">
        <v>16.170792408781811</v>
      </c>
      <c r="AG129" s="15">
        <v>0.547316815693352</v>
      </c>
      <c r="AH129" s="15">
        <v>0.15377052055635029</v>
      </c>
      <c r="AI129" s="15">
        <v>0.17143543961577365</v>
      </c>
      <c r="AJ129" s="15">
        <v>2.4716129712057888E-2</v>
      </c>
      <c r="AK129" s="15">
        <v>3.0712128261782468</v>
      </c>
      <c r="AL129" s="15">
        <v>1.537157210505148E-2</v>
      </c>
      <c r="AM129" s="15">
        <v>0</v>
      </c>
    </row>
    <row r="130" spans="1:39" x14ac:dyDescent="0.25">
      <c r="A130" s="13">
        <v>36546</v>
      </c>
      <c r="B130" s="13" t="s">
        <v>129</v>
      </c>
      <c r="C130" s="13" t="s">
        <v>77</v>
      </c>
      <c r="D130" s="13">
        <v>432106</v>
      </c>
      <c r="E130" s="13">
        <v>318759</v>
      </c>
      <c r="F130" s="13">
        <v>32</v>
      </c>
      <c r="G130" s="14">
        <v>1.6974020000000001</v>
      </c>
      <c r="H130" s="15">
        <v>14.472239999999999</v>
      </c>
      <c r="I130" s="15">
        <v>27.5425</v>
      </c>
      <c r="J130" s="15">
        <v>10.582649999999999</v>
      </c>
      <c r="K130" s="16">
        <v>15</v>
      </c>
      <c r="L130" s="15">
        <v>2.1270600000000002</v>
      </c>
      <c r="M130" s="15">
        <v>1.38242</v>
      </c>
      <c r="N130" s="15">
        <v>4.1924700000000001</v>
      </c>
      <c r="O130" s="15">
        <v>0.40298</v>
      </c>
      <c r="P130" s="15">
        <v>4.4891295067799996E-3</v>
      </c>
      <c r="Q130" s="15">
        <v>9.2063651876850006E-2</v>
      </c>
      <c r="R130" s="15">
        <v>1.0025905050081299</v>
      </c>
      <c r="S130" s="15">
        <v>2.0784199999999999</v>
      </c>
      <c r="T130" s="15">
        <v>3.8321837253000001E-4</v>
      </c>
      <c r="U130" s="15">
        <v>0</v>
      </c>
      <c r="V130" s="15">
        <v>0.23195660634423002</v>
      </c>
      <c r="W130" s="15">
        <v>3.4562647503419995E-2</v>
      </c>
      <c r="X130" s="15">
        <v>0.70198306449924008</v>
      </c>
      <c r="Y130" s="15">
        <v>5.25556625184E-2</v>
      </c>
      <c r="Z130" s="15">
        <v>0.51488125623495007</v>
      </c>
      <c r="AA130" s="15">
        <v>0</v>
      </c>
      <c r="AB130" s="15">
        <v>6.5877063087300004E-3</v>
      </c>
      <c r="AC130" s="15">
        <v>5.6205361304399997E-3</v>
      </c>
      <c r="AD130" s="15">
        <v>1.6412147985824102</v>
      </c>
      <c r="AE130" s="15">
        <v>1.5514894680346802</v>
      </c>
      <c r="AF130" s="15">
        <v>7.236014861695315</v>
      </c>
      <c r="AG130" s="15">
        <v>0.92645394187466723</v>
      </c>
      <c r="AH130" s="15">
        <v>0.60137490651607717</v>
      </c>
      <c r="AI130" s="15">
        <v>0.20216719189134569</v>
      </c>
      <c r="AJ130" s="15">
        <v>2.0216399560654706E-2</v>
      </c>
      <c r="AK130" s="15">
        <v>2.5120788065591277</v>
      </c>
      <c r="AL130" s="15">
        <v>2.0464423868133689E-2</v>
      </c>
      <c r="AM130" s="15">
        <v>0</v>
      </c>
    </row>
    <row r="131" spans="1:39" x14ac:dyDescent="0.25">
      <c r="A131" s="13">
        <v>36567</v>
      </c>
      <c r="B131" s="13" t="s">
        <v>80</v>
      </c>
      <c r="C131" s="13" t="s">
        <v>77</v>
      </c>
      <c r="D131" s="13">
        <v>532150</v>
      </c>
      <c r="E131" s="13">
        <v>344000</v>
      </c>
      <c r="F131" s="13">
        <v>32</v>
      </c>
      <c r="G131" s="14">
        <v>3.6418910000000002</v>
      </c>
      <c r="H131" s="15">
        <v>16.14434</v>
      </c>
      <c r="I131" s="15">
        <v>31.316700000000001</v>
      </c>
      <c r="J131" s="15">
        <v>11.69868</v>
      </c>
      <c r="K131" s="16">
        <v>17</v>
      </c>
      <c r="L131" s="15">
        <v>2.9687999999999999</v>
      </c>
      <c r="M131" s="15">
        <v>1.9557100000000001</v>
      </c>
      <c r="N131" s="15">
        <v>3.6991900000000002</v>
      </c>
      <c r="O131" s="15">
        <v>0.13574</v>
      </c>
      <c r="P131" s="15">
        <v>1.3449140026409999E-2</v>
      </c>
      <c r="Q131" s="15">
        <v>0.45761748228261001</v>
      </c>
      <c r="R131" s="15">
        <v>0.70765834611147005</v>
      </c>
      <c r="S131" s="15">
        <v>0.53886999999999996</v>
      </c>
      <c r="T131" s="15">
        <v>0</v>
      </c>
      <c r="U131" s="15">
        <v>0</v>
      </c>
      <c r="V131" s="15">
        <v>4.8522745359870001E-2</v>
      </c>
      <c r="W131" s="15">
        <v>0</v>
      </c>
      <c r="X131" s="15">
        <v>0.77687488358795997</v>
      </c>
      <c r="Y131" s="15">
        <v>3.5237841778829999E-2</v>
      </c>
      <c r="Z131" s="15">
        <v>3.0985942693139999E-2</v>
      </c>
      <c r="AA131" s="15">
        <v>2.1398366467257297</v>
      </c>
      <c r="AB131" s="15">
        <v>8.3578102199400005E-3</v>
      </c>
      <c r="AC131" s="15">
        <v>4.9635903489600001E-3</v>
      </c>
      <c r="AD131" s="15">
        <v>2.6225458081620903</v>
      </c>
      <c r="AE131" s="15">
        <v>1.7845095013514571</v>
      </c>
      <c r="AF131" s="15">
        <v>8.3228004692630009</v>
      </c>
      <c r="AG131" s="15">
        <v>1.1508117307098755</v>
      </c>
      <c r="AH131" s="15">
        <v>0.34571093998762464</v>
      </c>
      <c r="AI131" s="15">
        <v>0.35615611947166731</v>
      </c>
      <c r="AJ131" s="15">
        <v>2.5439162311504782E-2</v>
      </c>
      <c r="AK131" s="15">
        <v>3.1610564634724359</v>
      </c>
      <c r="AL131" s="15">
        <v>2.5875613432435371E-2</v>
      </c>
      <c r="AM131" s="15">
        <v>0</v>
      </c>
    </row>
    <row r="132" spans="1:39" x14ac:dyDescent="0.25">
      <c r="A132" s="13">
        <v>36745</v>
      </c>
      <c r="B132" s="13" t="s">
        <v>137</v>
      </c>
      <c r="C132" s="13" t="s">
        <v>77</v>
      </c>
      <c r="D132" s="13">
        <v>481620</v>
      </c>
      <c r="E132" s="13">
        <v>389980</v>
      </c>
      <c r="F132" s="13">
        <v>32</v>
      </c>
      <c r="G132" s="14">
        <v>3.3226460000000007</v>
      </c>
      <c r="H132" s="15">
        <v>15.13367</v>
      </c>
      <c r="I132" s="15">
        <v>30.641570000000002</v>
      </c>
      <c r="J132" s="15">
        <v>11.0319</v>
      </c>
      <c r="K132" s="16">
        <v>17</v>
      </c>
      <c r="L132" s="15">
        <v>2.3271199999999999</v>
      </c>
      <c r="M132" s="15">
        <v>1.54996</v>
      </c>
      <c r="N132" s="15">
        <v>4.4780300000000004</v>
      </c>
      <c r="O132" s="15">
        <v>1.2344599999999999</v>
      </c>
      <c r="P132" s="15">
        <v>6.0220029969000003E-4</v>
      </c>
      <c r="Q132" s="15">
        <v>0.63154387792944</v>
      </c>
      <c r="R132" s="15">
        <v>0.53938898358294007</v>
      </c>
      <c r="S132" s="15">
        <v>0.83020000000000005</v>
      </c>
      <c r="T132" s="15">
        <v>5.4745481790000004E-5</v>
      </c>
      <c r="U132" s="15">
        <v>0</v>
      </c>
      <c r="V132" s="15">
        <v>4.2518990856900002E-2</v>
      </c>
      <c r="W132" s="15">
        <v>2.2628132473200002E-3</v>
      </c>
      <c r="X132" s="15">
        <v>0.82990500694854008</v>
      </c>
      <c r="Y132" s="15">
        <v>3.3960447203730003E-2</v>
      </c>
      <c r="Z132" s="15">
        <v>0.41179551402438003</v>
      </c>
      <c r="AA132" s="15">
        <v>0</v>
      </c>
      <c r="AB132" s="15">
        <v>6.7884397419600007E-3</v>
      </c>
      <c r="AC132" s="15">
        <v>5.0183358307499997E-3</v>
      </c>
      <c r="AD132" s="15">
        <v>2.2100750998623</v>
      </c>
      <c r="AE132" s="15">
        <v>1.8195426012919933</v>
      </c>
      <c r="AF132" s="15">
        <v>8.4861918663970677</v>
      </c>
      <c r="AG132" s="15">
        <v>0.48748860584371639</v>
      </c>
      <c r="AH132" s="15">
        <v>0.17990114410206262</v>
      </c>
      <c r="AI132" s="15">
        <v>0.6949678036189153</v>
      </c>
      <c r="AJ132" s="15">
        <v>3.0505310010434463E-2</v>
      </c>
      <c r="AK132" s="15">
        <v>3.7905732192724195</v>
      </c>
      <c r="AL132" s="15">
        <v>1.8729449463392566E-2</v>
      </c>
      <c r="AM132" s="15">
        <v>0</v>
      </c>
    </row>
    <row r="133" spans="1:39" x14ac:dyDescent="0.25">
      <c r="A133" s="13">
        <v>37035</v>
      </c>
      <c r="B133" s="13" t="s">
        <v>138</v>
      </c>
      <c r="C133" s="13" t="s">
        <v>77</v>
      </c>
      <c r="D133" s="13">
        <v>458044</v>
      </c>
      <c r="E133" s="13">
        <v>261704</v>
      </c>
      <c r="F133" s="13">
        <v>32</v>
      </c>
      <c r="G133" s="14">
        <v>1.6814369999999998</v>
      </c>
      <c r="H133" s="15">
        <v>11.1152</v>
      </c>
      <c r="I133" s="15">
        <v>18.121559999999999</v>
      </c>
      <c r="J133" s="15">
        <v>8.3221399999999992</v>
      </c>
      <c r="K133" s="16">
        <v>11</v>
      </c>
      <c r="L133" s="15">
        <v>2.4826800000000002</v>
      </c>
      <c r="M133" s="15">
        <v>1.65185</v>
      </c>
      <c r="N133" s="15">
        <v>3.4708299999999999</v>
      </c>
      <c r="O133" s="15">
        <v>0.13092000000000001</v>
      </c>
      <c r="P133" s="15">
        <v>2.0803283080199999E-3</v>
      </c>
      <c r="Q133" s="15">
        <v>0.10191783859905</v>
      </c>
      <c r="R133" s="15">
        <v>0.24387287288052001</v>
      </c>
      <c r="S133" s="15">
        <v>0.37440000000000001</v>
      </c>
      <c r="T133" s="15">
        <v>9.1242469650000007E-5</v>
      </c>
      <c r="U133" s="15">
        <v>0</v>
      </c>
      <c r="V133" s="15">
        <v>0</v>
      </c>
      <c r="W133" s="15">
        <v>0</v>
      </c>
      <c r="X133" s="15">
        <v>0.74311516981746006</v>
      </c>
      <c r="Y133" s="15">
        <v>4.7865799578390003E-2</v>
      </c>
      <c r="Z133" s="15">
        <v>0.1563895929801</v>
      </c>
      <c r="AA133" s="15">
        <v>0</v>
      </c>
      <c r="AB133" s="15">
        <v>5.0183358307499997E-3</v>
      </c>
      <c r="AC133" s="15">
        <v>3.6861957738600001E-3</v>
      </c>
      <c r="AD133" s="15">
        <v>1.7005041553609801</v>
      </c>
      <c r="AE133" s="15">
        <v>0.84338574229865737</v>
      </c>
      <c r="AF133" s="15">
        <v>3.9334793378556183</v>
      </c>
      <c r="AG133" s="15">
        <v>0.30013874302423149</v>
      </c>
      <c r="AH133" s="15">
        <v>0.12489920453510052</v>
      </c>
      <c r="AI133" s="15">
        <v>8.9506098030264172E-2</v>
      </c>
      <c r="AJ133" s="15">
        <v>1.3638439821921228E-2</v>
      </c>
      <c r="AK133" s="15">
        <v>1.6947051095022396</v>
      </c>
      <c r="AL133" s="15">
        <v>6.6073249319644096E-3</v>
      </c>
      <c r="AM133" s="15">
        <v>0</v>
      </c>
    </row>
    <row r="134" spans="1:39" x14ac:dyDescent="0.25">
      <c r="A134" s="13">
        <v>37203</v>
      </c>
      <c r="B134" s="13" t="s">
        <v>106</v>
      </c>
      <c r="C134" s="13" t="s">
        <v>77</v>
      </c>
      <c r="D134" s="13">
        <v>429011</v>
      </c>
      <c r="E134" s="13">
        <v>316175</v>
      </c>
      <c r="F134" s="13">
        <v>32</v>
      </c>
      <c r="G134" s="14">
        <v>3.1800729999999997</v>
      </c>
      <c r="H134" s="15">
        <v>12.16879</v>
      </c>
      <c r="I134" s="15">
        <v>22.115490000000001</v>
      </c>
      <c r="J134" s="15">
        <v>9.0286399999999993</v>
      </c>
      <c r="K134" s="16">
        <v>13</v>
      </c>
      <c r="L134" s="15">
        <v>2.0983900000000002</v>
      </c>
      <c r="M134" s="15">
        <v>1.3637900000000001</v>
      </c>
      <c r="N134" s="15">
        <v>4.1359599999999999</v>
      </c>
      <c r="O134" s="15">
        <v>0.35387999999999997</v>
      </c>
      <c r="P134" s="15">
        <v>4.8540993853800002E-3</v>
      </c>
      <c r="Q134" s="15">
        <v>6.2610582673830004E-2</v>
      </c>
      <c r="R134" s="15">
        <v>0.79625478414161999</v>
      </c>
      <c r="S134" s="15">
        <v>0.8528</v>
      </c>
      <c r="T134" s="15">
        <v>1.1861521054500001E-3</v>
      </c>
      <c r="U134" s="15">
        <v>0</v>
      </c>
      <c r="V134" s="15">
        <v>0.28009613333156996</v>
      </c>
      <c r="W134" s="15">
        <v>2.200768367958E-2</v>
      </c>
      <c r="X134" s="15">
        <v>0.44363913593222998</v>
      </c>
      <c r="Y134" s="15">
        <v>4.6497162533640002E-2</v>
      </c>
      <c r="Z134" s="15">
        <v>0.63785785682922003</v>
      </c>
      <c r="AA134" s="15">
        <v>0</v>
      </c>
      <c r="AB134" s="15">
        <v>6.0220029969000003E-3</v>
      </c>
      <c r="AC134" s="15">
        <v>5.3103117336299995E-3</v>
      </c>
      <c r="AD134" s="15">
        <v>1.0576279627010101</v>
      </c>
      <c r="AE134" s="15">
        <v>1.1946238207664972</v>
      </c>
      <c r="AF134" s="15">
        <v>4.831375423021476</v>
      </c>
      <c r="AG134" s="15">
        <v>0.81620059902392939</v>
      </c>
      <c r="AH134" s="15">
        <v>0.33719174984014089</v>
      </c>
      <c r="AI134" s="15">
        <v>0.26343256787964103</v>
      </c>
      <c r="AJ134" s="15">
        <v>2.7145842580573763E-2</v>
      </c>
      <c r="AK134" s="15">
        <v>2.459940619359569</v>
      </c>
      <c r="AL134" s="15">
        <v>1.6789377528172528E-2</v>
      </c>
      <c r="AM134" s="15">
        <v>0</v>
      </c>
    </row>
    <row r="135" spans="1:39" x14ac:dyDescent="0.25">
      <c r="A135" s="13">
        <v>37288</v>
      </c>
      <c r="B135" s="13" t="s">
        <v>87</v>
      </c>
      <c r="C135" s="13" t="s">
        <v>77</v>
      </c>
      <c r="D135" s="13">
        <v>434400</v>
      </c>
      <c r="E135" s="13">
        <v>336000</v>
      </c>
      <c r="F135" s="13">
        <v>32</v>
      </c>
      <c r="G135" s="14">
        <v>1.3142529999999999</v>
      </c>
      <c r="H135" s="15">
        <v>23.598600000000001</v>
      </c>
      <c r="I135" s="15">
        <v>32.340449999999997</v>
      </c>
      <c r="J135" s="15">
        <v>16.420159999999999</v>
      </c>
      <c r="K135" s="16">
        <v>17</v>
      </c>
      <c r="L135" s="15">
        <v>2.4268100000000001</v>
      </c>
      <c r="M135" s="15">
        <v>1.57423</v>
      </c>
      <c r="N135" s="15">
        <v>4.1970799999999997</v>
      </c>
      <c r="O135" s="15">
        <v>0.68223999999999996</v>
      </c>
      <c r="P135" s="15">
        <v>1.33214005689E-3</v>
      </c>
      <c r="Q135" s="15">
        <v>0.91817297208795001</v>
      </c>
      <c r="R135" s="15">
        <v>1.8543207106969501</v>
      </c>
      <c r="S135" s="15">
        <v>1.3331500000000001</v>
      </c>
      <c r="T135" s="15">
        <v>0</v>
      </c>
      <c r="U135" s="15">
        <v>0</v>
      </c>
      <c r="V135" s="15">
        <v>0.19076975554421999</v>
      </c>
      <c r="W135" s="15">
        <v>2.5584388489859999E-2</v>
      </c>
      <c r="X135" s="15">
        <v>2.3746217696291101</v>
      </c>
      <c r="Y135" s="15">
        <v>5.8176198648840001E-2</v>
      </c>
      <c r="Z135" s="15">
        <v>1.3587646095338699</v>
      </c>
      <c r="AA135" s="15">
        <v>0</v>
      </c>
      <c r="AB135" s="15">
        <v>9.3979743739500011E-3</v>
      </c>
      <c r="AC135" s="15">
        <v>1.120457527302E-2</v>
      </c>
      <c r="AD135" s="15">
        <v>6.5827244698871104</v>
      </c>
      <c r="AE135" s="15">
        <v>1.05943356971243</v>
      </c>
      <c r="AF135" s="15">
        <v>4.9411080212674081</v>
      </c>
      <c r="AG135" s="15">
        <v>0.43245628614269899</v>
      </c>
      <c r="AH135" s="15">
        <v>4.1284671587051864E-3</v>
      </c>
      <c r="AI135" s="15">
        <v>0.82273960819633774</v>
      </c>
      <c r="AJ135" s="15">
        <v>1.1804714878586376E-2</v>
      </c>
      <c r="AK135" s="15">
        <v>1.4668474460548158</v>
      </c>
      <c r="AL135" s="15">
        <v>3.3318865890129127E-3</v>
      </c>
      <c r="AM135" s="15">
        <v>0</v>
      </c>
    </row>
    <row r="136" spans="1:39" x14ac:dyDescent="0.25">
      <c r="A136" s="13">
        <v>37405</v>
      </c>
      <c r="B136" s="13" t="s">
        <v>130</v>
      </c>
      <c r="C136" s="13" t="s">
        <v>77</v>
      </c>
      <c r="D136" s="13">
        <v>436970</v>
      </c>
      <c r="E136" s="13">
        <v>339000</v>
      </c>
      <c r="F136" s="13">
        <v>32</v>
      </c>
      <c r="G136" s="14">
        <v>3.0033300000000001</v>
      </c>
      <c r="H136" s="15">
        <v>22.06297</v>
      </c>
      <c r="I136" s="15">
        <v>32.543289999999999</v>
      </c>
      <c r="J136" s="15">
        <v>15.44703</v>
      </c>
      <c r="K136" s="16">
        <v>17</v>
      </c>
      <c r="L136" s="15">
        <v>2.26057</v>
      </c>
      <c r="M136" s="15">
        <v>1.46919</v>
      </c>
      <c r="N136" s="15">
        <v>4.4556300000000002</v>
      </c>
      <c r="O136" s="15">
        <v>0.64566000000000001</v>
      </c>
      <c r="P136" s="15">
        <v>7.4818825113000004E-4</v>
      </c>
      <c r="Q136" s="15">
        <v>0.47778206807526002</v>
      </c>
      <c r="R136" s="15">
        <v>1.08189845962791</v>
      </c>
      <c r="S136" s="15">
        <v>1.3977599999999999</v>
      </c>
      <c r="T136" s="15">
        <v>2.0073343323E-4</v>
      </c>
      <c r="U136" s="15">
        <v>0</v>
      </c>
      <c r="V136" s="15">
        <v>0.13377970900083</v>
      </c>
      <c r="W136" s="15">
        <v>2.527416409305E-2</v>
      </c>
      <c r="X136" s="15">
        <v>1.50612119801862</v>
      </c>
      <c r="Y136" s="15">
        <v>5.6807561604090007E-2</v>
      </c>
      <c r="Z136" s="15">
        <v>3.57789096238545</v>
      </c>
      <c r="AA136" s="15">
        <v>0</v>
      </c>
      <c r="AB136" s="15">
        <v>8.9965075074900005E-3</v>
      </c>
      <c r="AC136" s="15">
        <v>7.09866413877E-3</v>
      </c>
      <c r="AD136" s="15">
        <v>4.9575318489752407</v>
      </c>
      <c r="AE136" s="15">
        <v>1.2713977651525894</v>
      </c>
      <c r="AF136" s="15">
        <v>5.9296909926330903</v>
      </c>
      <c r="AG136" s="15">
        <v>0.45047336812838012</v>
      </c>
      <c r="AH136" s="15">
        <v>6.415021558587948E-2</v>
      </c>
      <c r="AI136" s="15">
        <v>0.52681916660172023</v>
      </c>
      <c r="AJ136" s="15">
        <v>1.7763125568997718E-2</v>
      </c>
      <c r="AK136" s="15">
        <v>2.207236315558982</v>
      </c>
      <c r="AL136" s="15">
        <v>1.2789050770362589E-2</v>
      </c>
      <c r="AM136" s="15">
        <v>0</v>
      </c>
    </row>
    <row r="137" spans="1:39" x14ac:dyDescent="0.25">
      <c r="A137" s="13">
        <v>37446</v>
      </c>
      <c r="B137" s="13" t="s">
        <v>90</v>
      </c>
      <c r="C137" s="13" t="s">
        <v>77</v>
      </c>
      <c r="D137" s="13">
        <v>430350</v>
      </c>
      <c r="E137" s="13">
        <v>360000</v>
      </c>
      <c r="F137" s="13">
        <v>32</v>
      </c>
      <c r="G137" s="14">
        <v>1.879286</v>
      </c>
      <c r="H137" s="15">
        <v>12.696859999999999</v>
      </c>
      <c r="I137" s="15">
        <v>19.683689999999999</v>
      </c>
      <c r="J137" s="15">
        <v>9.3970800000000008</v>
      </c>
      <c r="K137" s="16">
        <v>11</v>
      </c>
      <c r="L137" s="15">
        <v>2.2907199999999999</v>
      </c>
      <c r="M137" s="15">
        <v>1.4799500000000001</v>
      </c>
      <c r="N137" s="15">
        <v>4.7447600000000003</v>
      </c>
      <c r="O137" s="15">
        <v>0.54810000000000003</v>
      </c>
      <c r="P137" s="15">
        <v>4.0329171585300003E-3</v>
      </c>
      <c r="Q137" s="15">
        <v>9.9363049448849994E-2</v>
      </c>
      <c r="R137" s="15">
        <v>0.56148790973217</v>
      </c>
      <c r="S137" s="15">
        <v>0.71638999999999997</v>
      </c>
      <c r="T137" s="15">
        <v>2.0073343323E-3</v>
      </c>
      <c r="U137" s="15">
        <v>0</v>
      </c>
      <c r="V137" s="15">
        <v>1.04016415401E-3</v>
      </c>
      <c r="W137" s="15">
        <v>0</v>
      </c>
      <c r="X137" s="15">
        <v>0.28182974025491997</v>
      </c>
      <c r="Y137" s="15">
        <v>4.9234436623140004E-2</v>
      </c>
      <c r="Z137" s="15">
        <v>0.38310888156641998</v>
      </c>
      <c r="AA137" s="15">
        <v>0</v>
      </c>
      <c r="AB137" s="15">
        <v>3.21173493168E-3</v>
      </c>
      <c r="AC137" s="15">
        <v>7.1716581144900008E-3</v>
      </c>
      <c r="AD137" s="15">
        <v>1.52446093441827</v>
      </c>
      <c r="AE137" s="15">
        <v>0.88343180532741561</v>
      </c>
      <c r="AF137" s="15">
        <v>4.1202507682769589</v>
      </c>
      <c r="AG137" s="15">
        <v>0.36947894785060637</v>
      </c>
      <c r="AH137" s="15">
        <v>5.4797885986779475E-2</v>
      </c>
      <c r="AI137" s="15">
        <v>0.28412728850792035</v>
      </c>
      <c r="AJ137" s="15">
        <v>1.0146968190291648E-2</v>
      </c>
      <c r="AK137" s="15">
        <v>1.2608567448018815</v>
      </c>
      <c r="AL137" s="15">
        <v>3.7395910581470883E-3</v>
      </c>
      <c r="AM137" s="15">
        <v>0</v>
      </c>
    </row>
    <row r="138" spans="1:39" x14ac:dyDescent="0.25">
      <c r="A138" s="13">
        <v>37447</v>
      </c>
      <c r="B138" s="13" t="s">
        <v>90</v>
      </c>
      <c r="C138" s="13" t="s">
        <v>77</v>
      </c>
      <c r="D138" s="13">
        <v>439130</v>
      </c>
      <c r="E138" s="13">
        <v>370807</v>
      </c>
      <c r="F138" s="13">
        <v>32</v>
      </c>
      <c r="G138" s="14">
        <v>0.60723400000000005</v>
      </c>
      <c r="H138" s="15">
        <v>19.316299999999998</v>
      </c>
      <c r="I138" s="15">
        <v>33.98095</v>
      </c>
      <c r="J138" s="15">
        <v>13.727180000000001</v>
      </c>
      <c r="K138" s="16">
        <v>18</v>
      </c>
      <c r="L138" s="15">
        <v>2.3625099999999999</v>
      </c>
      <c r="M138" s="15">
        <v>1.52633</v>
      </c>
      <c r="N138" s="15">
        <v>4.89344</v>
      </c>
      <c r="O138" s="15">
        <v>0.91400999999999999</v>
      </c>
      <c r="P138" s="15">
        <v>5.0931546558630005E-2</v>
      </c>
      <c r="Q138" s="15">
        <v>0.77997712755606008</v>
      </c>
      <c r="R138" s="15">
        <v>1.4707738652762099</v>
      </c>
      <c r="S138" s="15">
        <v>1.3968400000000001</v>
      </c>
      <c r="T138" s="15">
        <v>8.9855584111319997E-2</v>
      </c>
      <c r="U138" s="15">
        <v>0</v>
      </c>
      <c r="V138" s="15">
        <v>3.2847289074000005E-4</v>
      </c>
      <c r="W138" s="15">
        <v>0</v>
      </c>
      <c r="X138" s="15">
        <v>0.50192482554465001</v>
      </c>
      <c r="Y138" s="15">
        <v>4.5803719764300005E-2</v>
      </c>
      <c r="Z138" s="15">
        <v>1.7769653449276799</v>
      </c>
      <c r="AA138" s="15">
        <v>0</v>
      </c>
      <c r="AB138" s="15">
        <v>7.7921069081100004E-3</v>
      </c>
      <c r="AC138" s="15">
        <v>6.7336942601700003E-3</v>
      </c>
      <c r="AD138" s="15">
        <v>3.4921047924205202</v>
      </c>
      <c r="AE138" s="15">
        <v>1.8974054215109066</v>
      </c>
      <c r="AF138" s="15">
        <v>8.8493374345015425</v>
      </c>
      <c r="AG138" s="15">
        <v>0.27811917478151216</v>
      </c>
      <c r="AH138" s="15">
        <v>1.1365604060749464E-2</v>
      </c>
      <c r="AI138" s="15">
        <v>1.5426607657823868</v>
      </c>
      <c r="AJ138" s="15">
        <v>1.6534821320865669E-2</v>
      </c>
      <c r="AK138" s="15">
        <v>2.0546078981950773</v>
      </c>
      <c r="AL138" s="15">
        <v>1.4618879846965502E-2</v>
      </c>
      <c r="AM138" s="15">
        <v>0</v>
      </c>
    </row>
    <row r="139" spans="1:39" x14ac:dyDescent="0.25">
      <c r="A139" s="13">
        <v>37810</v>
      </c>
      <c r="B139" s="13" t="s">
        <v>91</v>
      </c>
      <c r="C139" s="13" t="s">
        <v>77</v>
      </c>
      <c r="D139" s="13">
        <v>434000</v>
      </c>
      <c r="E139" s="13">
        <v>334150</v>
      </c>
      <c r="F139" s="13">
        <v>32</v>
      </c>
      <c r="G139" s="14">
        <v>1.1832730000000002</v>
      </c>
      <c r="H139" s="15">
        <v>22.892410000000002</v>
      </c>
      <c r="I139" s="15">
        <v>43.241210000000002</v>
      </c>
      <c r="J139" s="15">
        <v>15.980729999999999</v>
      </c>
      <c r="K139" s="16">
        <v>22</v>
      </c>
      <c r="L139" s="15">
        <v>2.3946800000000001</v>
      </c>
      <c r="M139" s="15">
        <v>1.55339</v>
      </c>
      <c r="N139" s="15">
        <v>4.1415100000000002</v>
      </c>
      <c r="O139" s="15">
        <v>0.71431</v>
      </c>
      <c r="P139" s="15">
        <v>8.3943072078000009E-4</v>
      </c>
      <c r="Q139" s="15">
        <v>0.78778748295809997</v>
      </c>
      <c r="R139" s="15">
        <v>2.0521161364042202</v>
      </c>
      <c r="S139" s="15">
        <v>1.3986799999999999</v>
      </c>
      <c r="T139" s="15">
        <v>0</v>
      </c>
      <c r="U139" s="15">
        <v>0</v>
      </c>
      <c r="V139" s="15">
        <v>0.23480337139731003</v>
      </c>
      <c r="W139" s="15">
        <v>2.7007771016400003E-2</v>
      </c>
      <c r="X139" s="15">
        <v>1.9595780236851901</v>
      </c>
      <c r="Y139" s="15">
        <v>5.9727320632890005E-2</v>
      </c>
      <c r="Z139" s="15">
        <v>1.54586641779816</v>
      </c>
      <c r="AA139" s="15">
        <v>0</v>
      </c>
      <c r="AB139" s="15">
        <v>9.8359382282699991E-3</v>
      </c>
      <c r="AC139" s="15">
        <v>1.166078762127E-2</v>
      </c>
      <c r="AD139" s="15">
        <v>6.0005792650261807</v>
      </c>
      <c r="AE139" s="15">
        <v>2.8996501613751731</v>
      </c>
      <c r="AF139" s="15">
        <v>13.523721619590759</v>
      </c>
      <c r="AG139" s="15">
        <v>0.45878799955202321</v>
      </c>
      <c r="AH139" s="15">
        <v>0.22391432444825629</v>
      </c>
      <c r="AI139" s="15">
        <v>0.15891260444131175</v>
      </c>
      <c r="AJ139" s="15">
        <v>2.445455243036174E-2</v>
      </c>
      <c r="AK139" s="15">
        <v>3.038709375519054</v>
      </c>
      <c r="AL139" s="15">
        <v>2.0649362643059485E-2</v>
      </c>
      <c r="AM139" s="15">
        <v>0</v>
      </c>
    </row>
    <row r="140" spans="1:39" x14ac:dyDescent="0.25">
      <c r="A140" s="13">
        <v>37815</v>
      </c>
      <c r="B140" s="13" t="s">
        <v>78</v>
      </c>
      <c r="C140" s="13" t="s">
        <v>77</v>
      </c>
      <c r="D140" s="13">
        <v>475492</v>
      </c>
      <c r="E140" s="13">
        <v>260995</v>
      </c>
      <c r="F140" s="13">
        <v>32</v>
      </c>
      <c r="G140" s="14">
        <v>0.68487500000000001</v>
      </c>
      <c r="H140" s="15">
        <v>26.347190000000001</v>
      </c>
      <c r="I140" s="15">
        <v>41.53922</v>
      </c>
      <c r="J140" s="15">
        <v>18.025559999999999</v>
      </c>
      <c r="K140" s="16">
        <v>21</v>
      </c>
      <c r="L140" s="15">
        <v>2.5354999999999999</v>
      </c>
      <c r="M140" s="15">
        <v>1.68699</v>
      </c>
      <c r="N140" s="15">
        <v>3.54467</v>
      </c>
      <c r="O140" s="15">
        <v>0.19908000000000001</v>
      </c>
      <c r="P140" s="15">
        <v>4.1555105407517399</v>
      </c>
      <c r="Q140" s="15">
        <v>1.0935227502613201</v>
      </c>
      <c r="R140" s="15">
        <v>1.12910731342482</v>
      </c>
      <c r="S140" s="15">
        <v>0.93962000000000001</v>
      </c>
      <c r="T140" s="15">
        <v>9.3067319043000014E-4</v>
      </c>
      <c r="U140" s="15">
        <v>0</v>
      </c>
      <c r="V140" s="15">
        <v>0.14562298156139999</v>
      </c>
      <c r="W140" s="15">
        <v>0</v>
      </c>
      <c r="X140" s="15">
        <v>3.47184896415822</v>
      </c>
      <c r="Y140" s="15">
        <v>3.8413079722649998E-2</v>
      </c>
      <c r="Z140" s="15">
        <v>0.29360001883976999</v>
      </c>
      <c r="AA140" s="15">
        <v>0</v>
      </c>
      <c r="AB140" s="15">
        <v>6.8249367298199998E-3</v>
      </c>
      <c r="AC140" s="15">
        <v>7.77385841418E-3</v>
      </c>
      <c r="AD140" s="15">
        <v>7.0981531809399607</v>
      </c>
      <c r="AE140" s="15">
        <v>1.8973917161747051</v>
      </c>
      <c r="AF140" s="15">
        <v>8.8492735139796963</v>
      </c>
      <c r="AG140" s="15">
        <v>0.51057810335711384</v>
      </c>
      <c r="AH140" s="15">
        <v>2.550198300320795E-2</v>
      </c>
      <c r="AI140" s="15">
        <v>0.77594605792943128</v>
      </c>
      <c r="AJ140" s="15">
        <v>2.4955037959600464E-2</v>
      </c>
      <c r="AK140" s="15">
        <v>3.1008994349912178</v>
      </c>
      <c r="AL140" s="15">
        <v>7.4841526050266668E-3</v>
      </c>
      <c r="AM140" s="15">
        <v>0</v>
      </c>
    </row>
    <row r="141" spans="1:39" x14ac:dyDescent="0.25">
      <c r="A141" s="13">
        <v>37854</v>
      </c>
      <c r="B141" s="13" t="s">
        <v>139</v>
      </c>
      <c r="C141" s="13" t="s">
        <v>77</v>
      </c>
      <c r="D141" s="13">
        <v>452000</v>
      </c>
      <c r="E141" s="13">
        <v>362440</v>
      </c>
      <c r="F141" s="13">
        <v>32</v>
      </c>
      <c r="G141" s="14">
        <v>1.2201529999999998</v>
      </c>
      <c r="H141" s="15">
        <v>19.538699999999999</v>
      </c>
      <c r="I141" s="15">
        <v>36.15155</v>
      </c>
      <c r="J141" s="15">
        <v>13.87102</v>
      </c>
      <c r="K141" s="16">
        <v>19</v>
      </c>
      <c r="L141" s="15">
        <v>2.62066</v>
      </c>
      <c r="M141" s="15">
        <v>1.70156</v>
      </c>
      <c r="N141" s="15">
        <v>4.4393099999999999</v>
      </c>
      <c r="O141" s="15">
        <v>0.73055999999999999</v>
      </c>
      <c r="P141" s="15">
        <v>3.1423906547460002E-2</v>
      </c>
      <c r="Q141" s="15">
        <v>0.23772313042611001</v>
      </c>
      <c r="R141" s="15">
        <v>2.0723354676786601</v>
      </c>
      <c r="S141" s="15">
        <v>1.92449</v>
      </c>
      <c r="T141" s="15">
        <v>2.9015105348700002E-3</v>
      </c>
      <c r="U141" s="15">
        <v>0</v>
      </c>
      <c r="V141" s="15">
        <v>6.569457814800001E-4</v>
      </c>
      <c r="W141" s="15">
        <v>0</v>
      </c>
      <c r="X141" s="15">
        <v>1.45595608820505</v>
      </c>
      <c r="Y141" s="15">
        <v>4.6460665545780003E-2</v>
      </c>
      <c r="Z141" s="15">
        <v>0.57433484945889002</v>
      </c>
      <c r="AA141" s="15">
        <v>0</v>
      </c>
      <c r="AB141" s="15">
        <v>9.470968349670001E-3</v>
      </c>
      <c r="AC141" s="15">
        <v>7.9198463656200008E-3</v>
      </c>
      <c r="AD141" s="15">
        <v>3.6829292934465299</v>
      </c>
      <c r="AE141" s="15">
        <v>2.1821383186115697</v>
      </c>
      <c r="AF141" s="15">
        <v>10.177307438477046</v>
      </c>
      <c r="AG141" s="15">
        <v>0.78514626047287639</v>
      </c>
      <c r="AH141" s="15">
        <v>0.13688433343030515</v>
      </c>
      <c r="AI141" s="15">
        <v>0.15864034889871345</v>
      </c>
      <c r="AJ141" s="15">
        <v>2.5111077005529579E-2</v>
      </c>
      <c r="AK141" s="15">
        <v>3.1202887619135602</v>
      </c>
      <c r="AL141" s="15">
        <v>2.7333461190404359E-2</v>
      </c>
      <c r="AM141" s="15">
        <v>0</v>
      </c>
    </row>
    <row r="142" spans="1:39" x14ac:dyDescent="0.25">
      <c r="A142" s="13">
        <v>37967</v>
      </c>
      <c r="B142" s="13" t="s">
        <v>80</v>
      </c>
      <c r="C142" s="13" t="s">
        <v>77</v>
      </c>
      <c r="D142" s="13">
        <v>437350</v>
      </c>
      <c r="E142" s="13">
        <v>336000</v>
      </c>
      <c r="F142" s="13">
        <v>32</v>
      </c>
      <c r="G142" s="14">
        <v>2.2680020000000001</v>
      </c>
      <c r="H142" s="15">
        <v>28.432860000000002</v>
      </c>
      <c r="I142" s="15">
        <v>65.56832</v>
      </c>
      <c r="J142" s="15">
        <v>19.1128</v>
      </c>
      <c r="K142" s="16">
        <v>30</v>
      </c>
      <c r="L142" s="15">
        <v>2.26057</v>
      </c>
      <c r="M142" s="15">
        <v>1.46919</v>
      </c>
      <c r="N142" s="15">
        <v>4.4556300000000002</v>
      </c>
      <c r="O142" s="15">
        <v>1.04643</v>
      </c>
      <c r="P142" s="15">
        <v>1.3868855386800002E-3</v>
      </c>
      <c r="Q142" s="15">
        <v>1.09438042947603</v>
      </c>
      <c r="R142" s="15">
        <v>0.83683943464193999</v>
      </c>
      <c r="S142" s="15">
        <v>1.78647</v>
      </c>
      <c r="T142" s="15">
        <v>0</v>
      </c>
      <c r="U142" s="15">
        <v>0</v>
      </c>
      <c r="V142" s="15">
        <v>0.21175552356372002</v>
      </c>
      <c r="W142" s="15">
        <v>3.4252423106609996E-2</v>
      </c>
      <c r="X142" s="15">
        <v>5.5744039377849601</v>
      </c>
      <c r="Y142" s="15">
        <v>5.2646904988050004E-2</v>
      </c>
      <c r="Z142" s="15">
        <v>4.1081009535215998</v>
      </c>
      <c r="AA142" s="15">
        <v>0</v>
      </c>
      <c r="AB142" s="15">
        <v>8.3213132320799996E-3</v>
      </c>
      <c r="AC142" s="15">
        <v>6.1314939604800002E-3</v>
      </c>
      <c r="AD142" s="15">
        <v>5.4863549545727102</v>
      </c>
      <c r="AE142" s="15">
        <v>5.0464800738361184</v>
      </c>
      <c r="AF142" s="15">
        <v>23.536353656195868</v>
      </c>
      <c r="AG142" s="15">
        <v>1.3953018641551205</v>
      </c>
      <c r="AH142" s="15">
        <v>0.55080177271575814</v>
      </c>
      <c r="AI142" s="15">
        <v>1.3169104847204001</v>
      </c>
      <c r="AJ142" s="15">
        <v>4.1959974410567057E-2</v>
      </c>
      <c r="AK142" s="15">
        <v>5.2139235833907929</v>
      </c>
      <c r="AL142" s="15">
        <v>3.3728590575378949E-2</v>
      </c>
      <c r="AM142" s="15">
        <v>0</v>
      </c>
    </row>
    <row r="143" spans="1:39" x14ac:dyDescent="0.25">
      <c r="A143" s="13">
        <v>37984</v>
      </c>
      <c r="B143" s="13" t="s">
        <v>135</v>
      </c>
      <c r="C143" s="13" t="s">
        <v>77</v>
      </c>
      <c r="D143" s="13">
        <v>487979</v>
      </c>
      <c r="E143" s="13">
        <v>267301</v>
      </c>
      <c r="F143" s="13">
        <v>32</v>
      </c>
      <c r="G143" s="14">
        <v>0.58888199999999991</v>
      </c>
      <c r="H143" s="15">
        <v>14.61415</v>
      </c>
      <c r="I143" s="15">
        <v>27.53331</v>
      </c>
      <c r="J143" s="15">
        <v>10.70547</v>
      </c>
      <c r="K143" s="16">
        <v>15</v>
      </c>
      <c r="L143" s="15">
        <v>2.5966900000000002</v>
      </c>
      <c r="M143" s="15">
        <v>1.7090000000000001</v>
      </c>
      <c r="N143" s="15">
        <v>3.5426899999999999</v>
      </c>
      <c r="O143" s="15">
        <v>0.31591000000000002</v>
      </c>
      <c r="P143" s="15">
        <v>1.9087924650780002E-2</v>
      </c>
      <c r="Q143" s="15">
        <v>0.20264952509265</v>
      </c>
      <c r="R143" s="15">
        <v>0.97373963610479997</v>
      </c>
      <c r="S143" s="15">
        <v>0.87002999999999997</v>
      </c>
      <c r="T143" s="15">
        <v>1.0949096358000001E-4</v>
      </c>
      <c r="U143" s="15">
        <v>0</v>
      </c>
      <c r="V143" s="15">
        <v>0.14996612311674001</v>
      </c>
      <c r="W143" s="15">
        <v>0</v>
      </c>
      <c r="X143" s="15">
        <v>0.82649253858363003</v>
      </c>
      <c r="Y143" s="15">
        <v>4.5037283019240003E-2</v>
      </c>
      <c r="Z143" s="15">
        <v>0.61732830115796999</v>
      </c>
      <c r="AA143" s="15">
        <v>0</v>
      </c>
      <c r="AB143" s="15">
        <v>9.08774997714E-3</v>
      </c>
      <c r="AC143" s="15">
        <v>6.7519427541000007E-3</v>
      </c>
      <c r="AD143" s="15">
        <v>2.7296097220494002</v>
      </c>
      <c r="AE143" s="15">
        <v>1.752333565018902</v>
      </c>
      <c r="AF143" s="15">
        <v>8.1727346400787031</v>
      </c>
      <c r="AG143" s="15">
        <v>0.16408147700863948</v>
      </c>
      <c r="AH143" s="15">
        <v>2.2482628357884046E-2</v>
      </c>
      <c r="AI143" s="15">
        <v>0.70461618417107152</v>
      </c>
      <c r="AJ143" s="15">
        <v>1.6736538267825101E-2</v>
      </c>
      <c r="AK143" s="15">
        <v>2.0796731362390863</v>
      </c>
      <c r="AL143" s="15">
        <v>6.5018308578888209E-3</v>
      </c>
      <c r="AM143" s="15">
        <v>0</v>
      </c>
    </row>
    <row r="144" spans="1:39" x14ac:dyDescent="0.25">
      <c r="A144" s="13">
        <v>37999</v>
      </c>
      <c r="B144" s="13" t="s">
        <v>140</v>
      </c>
      <c r="C144" s="13" t="s">
        <v>77</v>
      </c>
      <c r="D144" s="13">
        <v>525000</v>
      </c>
      <c r="E144" s="13">
        <v>323500</v>
      </c>
      <c r="F144" s="13">
        <v>32</v>
      </c>
      <c r="G144" s="14">
        <v>1.8711470000000001</v>
      </c>
      <c r="H144" s="15">
        <v>13.319750000000001</v>
      </c>
      <c r="I144" s="15">
        <v>25.317450000000001</v>
      </c>
      <c r="J144" s="15">
        <v>9.8230000000000004</v>
      </c>
      <c r="K144" s="16">
        <v>14</v>
      </c>
      <c r="L144" s="15">
        <v>2.8996200000000001</v>
      </c>
      <c r="M144" s="15">
        <v>1.9101300000000001</v>
      </c>
      <c r="N144" s="15">
        <v>3.6129899999999999</v>
      </c>
      <c r="O144" s="15">
        <v>9.1370000000000007E-2</v>
      </c>
      <c r="P144" s="15">
        <v>0.12062254487730001</v>
      </c>
      <c r="Q144" s="15">
        <v>0.18206522393961</v>
      </c>
      <c r="R144" s="15">
        <v>0.79187514559841998</v>
      </c>
      <c r="S144" s="15">
        <v>0.53349000000000002</v>
      </c>
      <c r="T144" s="15">
        <v>0</v>
      </c>
      <c r="U144" s="15">
        <v>0</v>
      </c>
      <c r="V144" s="15">
        <v>0</v>
      </c>
      <c r="W144" s="15">
        <v>0</v>
      </c>
      <c r="X144" s="15">
        <v>1.2737813733018599</v>
      </c>
      <c r="Y144" s="15">
        <v>4.0219680621720003E-2</v>
      </c>
      <c r="Z144" s="15">
        <v>2.0657295128760002E-2</v>
      </c>
      <c r="AA144" s="15">
        <v>4.9270933611E-4</v>
      </c>
      <c r="AB144" s="15">
        <v>1.0693617442980001E-2</v>
      </c>
      <c r="AC144" s="15">
        <v>5.6570331182999997E-3</v>
      </c>
      <c r="AD144" s="15">
        <v>1.8260537935993801</v>
      </c>
      <c r="AE144" s="15">
        <v>1.5133007832705894</v>
      </c>
      <c r="AF144" s="15">
        <v>7.0579060854548938</v>
      </c>
      <c r="AG144" s="15">
        <v>0.47753295785499478</v>
      </c>
      <c r="AH144" s="15">
        <v>6.7137465927851123E-2</v>
      </c>
      <c r="AI144" s="15">
        <v>0.57696962837644117</v>
      </c>
      <c r="AJ144" s="15">
        <v>1.8278971290781973E-2</v>
      </c>
      <c r="AK144" s="15">
        <v>2.2713350241970138</v>
      </c>
      <c r="AL144" s="15">
        <v>1.5239083627433434E-2</v>
      </c>
      <c r="AM144" s="15">
        <v>0</v>
      </c>
    </row>
    <row r="145" spans="1:39" x14ac:dyDescent="0.25">
      <c r="A145" s="13">
        <v>38002</v>
      </c>
      <c r="B145" s="13" t="s">
        <v>98</v>
      </c>
      <c r="C145" s="13" t="s">
        <v>77</v>
      </c>
      <c r="D145" s="13">
        <v>454000</v>
      </c>
      <c r="E145" s="13">
        <v>360860</v>
      </c>
      <c r="F145" s="13">
        <v>32</v>
      </c>
      <c r="G145" s="14">
        <v>0.32862799999999998</v>
      </c>
      <c r="H145" s="15">
        <v>20.0273</v>
      </c>
      <c r="I145" s="15">
        <v>35.761830000000003</v>
      </c>
      <c r="J145" s="15">
        <v>14.175039999999999</v>
      </c>
      <c r="K145" s="16">
        <v>19</v>
      </c>
      <c r="L145" s="15">
        <v>2.62066</v>
      </c>
      <c r="M145" s="15">
        <v>1.70156</v>
      </c>
      <c r="N145" s="15">
        <v>4.4393099999999999</v>
      </c>
      <c r="O145" s="15">
        <v>0.72843999999999998</v>
      </c>
      <c r="P145" s="15">
        <v>0.50002698217593</v>
      </c>
      <c r="Q145" s="15">
        <v>0.36595529727221998</v>
      </c>
      <c r="R145" s="15">
        <v>2.2543094491486202</v>
      </c>
      <c r="S145" s="15">
        <v>1.49448</v>
      </c>
      <c r="T145" s="15">
        <v>2.2628132473200002E-3</v>
      </c>
      <c r="U145" s="15">
        <v>0</v>
      </c>
      <c r="V145" s="15">
        <v>3.5037108345600003E-3</v>
      </c>
      <c r="W145" s="15">
        <v>0</v>
      </c>
      <c r="X145" s="15">
        <v>1.3995134964795601</v>
      </c>
      <c r="Y145" s="15">
        <v>4.7446084217999999E-2</v>
      </c>
      <c r="Z145" s="15">
        <v>0.65316834323649009</v>
      </c>
      <c r="AA145" s="15">
        <v>0</v>
      </c>
      <c r="AB145" s="15">
        <v>9.8906837100600012E-3</v>
      </c>
      <c r="AC145" s="15">
        <v>8.9052650378399992E-3</v>
      </c>
      <c r="AD145" s="15">
        <v>3.7978583082176698</v>
      </c>
      <c r="AE145" s="15">
        <v>2.0989079532651207</v>
      </c>
      <c r="AF145" s="15">
        <v>9.7891280966255465</v>
      </c>
      <c r="AG145" s="15">
        <v>0.40395063795920749</v>
      </c>
      <c r="AH145" s="15">
        <v>4.7412012571227555E-2</v>
      </c>
      <c r="AI145" s="15">
        <v>0.20499661415334539</v>
      </c>
      <c r="AJ145" s="15">
        <v>2.5384991446098876E-2</v>
      </c>
      <c r="AK145" s="15">
        <v>3.1543252212197856</v>
      </c>
      <c r="AL145" s="15">
        <v>1.0424472759669998E-2</v>
      </c>
      <c r="AM145" s="15">
        <v>0</v>
      </c>
    </row>
    <row r="146" spans="1:39" x14ac:dyDescent="0.25">
      <c r="A146" s="13">
        <v>38030</v>
      </c>
      <c r="B146" s="13" t="s">
        <v>99</v>
      </c>
      <c r="C146" s="13" t="s">
        <v>77</v>
      </c>
      <c r="D146" s="13">
        <v>486490</v>
      </c>
      <c r="E146" s="13">
        <v>280050</v>
      </c>
      <c r="F146" s="13">
        <v>32</v>
      </c>
      <c r="G146" s="14">
        <v>0.88317499999999993</v>
      </c>
      <c r="H146" s="15">
        <v>18.68974</v>
      </c>
      <c r="I146" s="15">
        <v>34.124130000000001</v>
      </c>
      <c r="J146" s="15">
        <v>13.341419999999999</v>
      </c>
      <c r="K146" s="16">
        <v>18</v>
      </c>
      <c r="L146" s="15">
        <v>2.64845</v>
      </c>
      <c r="M146" s="15">
        <v>1.7430699999999999</v>
      </c>
      <c r="N146" s="15">
        <v>3.6133000000000002</v>
      </c>
      <c r="O146" s="15">
        <v>0.33533000000000002</v>
      </c>
      <c r="P146" s="15">
        <v>2.5821618910950001E-2</v>
      </c>
      <c r="Q146" s="15">
        <v>0.17171832788130001</v>
      </c>
      <c r="R146" s="15">
        <v>0.86475963035484005</v>
      </c>
      <c r="S146" s="15">
        <v>0.80667</v>
      </c>
      <c r="T146" s="15">
        <v>1.2773945751E-4</v>
      </c>
      <c r="U146" s="15">
        <v>0</v>
      </c>
      <c r="V146" s="15">
        <v>3.26648041347E-2</v>
      </c>
      <c r="W146" s="15">
        <v>0</v>
      </c>
      <c r="X146" s="15">
        <v>0.84614616654623998</v>
      </c>
      <c r="Y146" s="15">
        <v>3.8321837253E-2</v>
      </c>
      <c r="Z146" s="15">
        <v>3.9756168875897999</v>
      </c>
      <c r="AA146" s="15">
        <v>0</v>
      </c>
      <c r="AB146" s="15">
        <v>7.6461189566700005E-3</v>
      </c>
      <c r="AC146" s="15">
        <v>6.4782153451500004E-3</v>
      </c>
      <c r="AD146" s="15">
        <v>3.5736025663118998</v>
      </c>
      <c r="AE146" s="15">
        <v>2.1110308831542617</v>
      </c>
      <c r="AF146" s="15">
        <v>9.8456684100807408</v>
      </c>
      <c r="AG146" s="15">
        <v>0.31530347210156334</v>
      </c>
      <c r="AH146" s="15">
        <v>5.1176714647168747E-2</v>
      </c>
      <c r="AI146" s="15">
        <v>0.58308731187690321</v>
      </c>
      <c r="AJ146" s="15">
        <v>2.0137420144897413E-2</v>
      </c>
      <c r="AK146" s="15">
        <v>2.5022648673419572</v>
      </c>
      <c r="AL146" s="15">
        <v>5.7209206525103123E-3</v>
      </c>
      <c r="AM146" s="15">
        <v>0</v>
      </c>
    </row>
    <row r="147" spans="1:39" x14ac:dyDescent="0.25">
      <c r="A147" s="13">
        <v>38236</v>
      </c>
      <c r="B147" s="13" t="s">
        <v>95</v>
      </c>
      <c r="C147" s="13" t="s">
        <v>77</v>
      </c>
      <c r="D147" s="13">
        <v>434830</v>
      </c>
      <c r="E147" s="13">
        <v>336624</v>
      </c>
      <c r="F147" s="13">
        <v>32</v>
      </c>
      <c r="G147" s="14">
        <v>0.63387000000000004</v>
      </c>
      <c r="H147" s="15">
        <v>23.860959999999999</v>
      </c>
      <c r="I147" s="15">
        <v>53.924979999999998</v>
      </c>
      <c r="J147" s="15">
        <v>16.604089999999999</v>
      </c>
      <c r="K147" s="16">
        <v>26</v>
      </c>
      <c r="L147" s="15">
        <v>2.4268100000000001</v>
      </c>
      <c r="M147" s="15">
        <v>1.57423</v>
      </c>
      <c r="N147" s="15">
        <v>4.1970799999999997</v>
      </c>
      <c r="O147" s="15">
        <v>0.68444000000000005</v>
      </c>
      <c r="P147" s="15">
        <v>1.3138915629600002E-3</v>
      </c>
      <c r="Q147" s="15">
        <v>1.1816264789553601</v>
      </c>
      <c r="R147" s="15">
        <v>1.45628456109579</v>
      </c>
      <c r="S147" s="15">
        <v>1.1805600000000001</v>
      </c>
      <c r="T147" s="15">
        <v>0</v>
      </c>
      <c r="U147" s="15">
        <v>0</v>
      </c>
      <c r="V147" s="15">
        <v>0.15826918785489</v>
      </c>
      <c r="W147" s="15">
        <v>2.414275746939E-2</v>
      </c>
      <c r="X147" s="15">
        <v>2.1658772475638401</v>
      </c>
      <c r="Y147" s="15">
        <v>5.7318519434130001E-2</v>
      </c>
      <c r="Z147" s="15">
        <v>1.4175247599884699</v>
      </c>
      <c r="AA147" s="15">
        <v>0</v>
      </c>
      <c r="AB147" s="15">
        <v>9.2519864225099994E-3</v>
      </c>
      <c r="AC147" s="15">
        <v>9.7629442525499991E-3</v>
      </c>
      <c r="AD147" s="15">
        <v>7.3164599138245512</v>
      </c>
      <c r="AE147" s="15">
        <v>4.0972502842443275</v>
      </c>
      <c r="AF147" s="15">
        <v>19.109226688101881</v>
      </c>
      <c r="AG147" s="15">
        <v>0.67543432686111338</v>
      </c>
      <c r="AH147" s="15">
        <v>5.9674043091839761E-2</v>
      </c>
      <c r="AI147" s="15">
        <v>0.47204887246635185</v>
      </c>
      <c r="AJ147" s="15">
        <v>4.4814623665921427E-2</v>
      </c>
      <c r="AK147" s="15">
        <v>5.5686407462080521</v>
      </c>
      <c r="AL147" s="15">
        <v>3.6930415360520143E-2</v>
      </c>
      <c r="AM147" s="15">
        <v>0</v>
      </c>
    </row>
    <row r="148" spans="1:39" x14ac:dyDescent="0.25">
      <c r="A148" s="13">
        <v>38260</v>
      </c>
      <c r="B148" s="13" t="s">
        <v>92</v>
      </c>
      <c r="C148" s="13" t="s">
        <v>77</v>
      </c>
      <c r="D148" s="13">
        <v>474253</v>
      </c>
      <c r="E148" s="13">
        <v>260997</v>
      </c>
      <c r="F148" s="13">
        <v>32</v>
      </c>
      <c r="G148" s="14">
        <v>1.2518179999999999</v>
      </c>
      <c r="H148" s="15">
        <v>19.155270000000002</v>
      </c>
      <c r="I148" s="15">
        <v>38.171289999999999</v>
      </c>
      <c r="J148" s="15">
        <v>13.674390000000001</v>
      </c>
      <c r="K148" s="16">
        <v>20</v>
      </c>
      <c r="L148" s="15">
        <v>2.5268899999999999</v>
      </c>
      <c r="M148" s="15">
        <v>1.68126</v>
      </c>
      <c r="N148" s="15">
        <v>3.5326399999999998</v>
      </c>
      <c r="O148" s="15">
        <v>0.34040999999999999</v>
      </c>
      <c r="P148" s="15">
        <v>0.46975273074606</v>
      </c>
      <c r="Q148" s="15">
        <v>0.63596001346050002</v>
      </c>
      <c r="R148" s="15">
        <v>1.0650550997305201</v>
      </c>
      <c r="S148" s="15">
        <v>1.2337</v>
      </c>
      <c r="T148" s="15">
        <v>4.3796385432000003E-4</v>
      </c>
      <c r="U148" s="15">
        <v>0</v>
      </c>
      <c r="V148" s="15">
        <v>7.3815157946850007E-2</v>
      </c>
      <c r="W148" s="15">
        <v>0</v>
      </c>
      <c r="X148" s="15">
        <v>2.1688700005683601</v>
      </c>
      <c r="Y148" s="15">
        <v>3.9270758937360005E-2</v>
      </c>
      <c r="Z148" s="15">
        <v>0.49838461772223003</v>
      </c>
      <c r="AA148" s="15">
        <v>0</v>
      </c>
      <c r="AB148" s="15">
        <v>6.9161791994700001E-3</v>
      </c>
      <c r="AC148" s="15">
        <v>7.1899066084200004E-3</v>
      </c>
      <c r="AD148" s="15">
        <v>4.8747201835208998</v>
      </c>
      <c r="AE148" s="15">
        <v>2.359690893979788</v>
      </c>
      <c r="AF148" s="15">
        <v>11.005397541933672</v>
      </c>
      <c r="AG148" s="15">
        <v>0.76166730003723548</v>
      </c>
      <c r="AH148" s="15">
        <v>0.12314843635904081</v>
      </c>
      <c r="AI148" s="15">
        <v>0.69146662594345054</v>
      </c>
      <c r="AJ148" s="15">
        <v>3.240512027505716E-2</v>
      </c>
      <c r="AK148" s="15">
        <v>4.026642608775898</v>
      </c>
      <c r="AL148" s="15">
        <v>1.5601472695853859E-2</v>
      </c>
      <c r="AM148" s="15">
        <v>0</v>
      </c>
    </row>
    <row r="149" spans="1:39" x14ac:dyDescent="0.25">
      <c r="A149" s="13">
        <v>38316</v>
      </c>
      <c r="B149" s="13" t="s">
        <v>79</v>
      </c>
      <c r="C149" s="13" t="s">
        <v>77</v>
      </c>
      <c r="D149" s="13">
        <v>475146</v>
      </c>
      <c r="E149" s="13">
        <v>260303</v>
      </c>
      <c r="F149" s="13">
        <v>32</v>
      </c>
      <c r="G149" s="14">
        <v>0.46642199999999995</v>
      </c>
      <c r="H149" s="15">
        <v>26.347190000000001</v>
      </c>
      <c r="I149" s="15">
        <v>43.62885</v>
      </c>
      <c r="J149" s="15">
        <v>18.025559999999999</v>
      </c>
      <c r="K149" s="16">
        <v>22</v>
      </c>
      <c r="L149" s="15">
        <v>2.5354999999999999</v>
      </c>
      <c r="M149" s="15">
        <v>1.68699</v>
      </c>
      <c r="N149" s="15">
        <v>3.54467</v>
      </c>
      <c r="O149" s="15">
        <v>0.19908000000000001</v>
      </c>
      <c r="P149" s="15">
        <v>4.1555105407517399</v>
      </c>
      <c r="Q149" s="15">
        <v>1.0935227502613201</v>
      </c>
      <c r="R149" s="15">
        <v>1.12910731342482</v>
      </c>
      <c r="S149" s="15">
        <v>0.93962000000000001</v>
      </c>
      <c r="T149" s="15">
        <v>9.3067319043000014E-4</v>
      </c>
      <c r="U149" s="15">
        <v>0</v>
      </c>
      <c r="V149" s="15">
        <v>0.14562298156139999</v>
      </c>
      <c r="W149" s="15">
        <v>0</v>
      </c>
      <c r="X149" s="15">
        <v>3.47184896415822</v>
      </c>
      <c r="Y149" s="15">
        <v>3.8413079722649998E-2</v>
      </c>
      <c r="Z149" s="15">
        <v>0.29360001883976999</v>
      </c>
      <c r="AA149" s="15">
        <v>0</v>
      </c>
      <c r="AB149" s="15">
        <v>6.8249367298199998E-3</v>
      </c>
      <c r="AC149" s="15">
        <v>7.77385841418E-3</v>
      </c>
      <c r="AD149" s="15">
        <v>7.0981531809399607</v>
      </c>
      <c r="AE149" s="15">
        <v>2.2963934543672009</v>
      </c>
      <c r="AF149" s="15">
        <v>10.710183669599667</v>
      </c>
      <c r="AG149" s="15">
        <v>0.90184708922202539</v>
      </c>
      <c r="AH149" s="15">
        <v>0.12479558772385728</v>
      </c>
      <c r="AI149" s="15">
        <v>0.55502467746203443</v>
      </c>
      <c r="AJ149" s="15">
        <v>2.125886753200875E-2</v>
      </c>
      <c r="AK149" s="15">
        <v>2.6416153093126566</v>
      </c>
      <c r="AL149" s="15">
        <v>3.0541344780548561E-2</v>
      </c>
      <c r="AM149" s="15">
        <v>0</v>
      </c>
    </row>
    <row r="150" spans="1:39" x14ac:dyDescent="0.25">
      <c r="A150" s="13">
        <v>38406</v>
      </c>
      <c r="B150" s="13" t="s">
        <v>95</v>
      </c>
      <c r="C150" s="13" t="s">
        <v>77</v>
      </c>
      <c r="D150" s="13">
        <v>434740</v>
      </c>
      <c r="E150" s="13">
        <v>336300</v>
      </c>
      <c r="F150" s="13">
        <v>32</v>
      </c>
      <c r="G150" s="14">
        <v>0.11303100000000001</v>
      </c>
      <c r="H150" s="15">
        <v>23.860959999999999</v>
      </c>
      <c r="I150" s="15">
        <v>34.571449999999999</v>
      </c>
      <c r="J150" s="15">
        <v>16.604089999999999</v>
      </c>
      <c r="K150" s="16">
        <v>18</v>
      </c>
      <c r="L150" s="15">
        <v>2.4268100000000001</v>
      </c>
      <c r="M150" s="15">
        <v>1.57423</v>
      </c>
      <c r="N150" s="15">
        <v>4.1970799999999997</v>
      </c>
      <c r="O150" s="15">
        <v>0.68444000000000005</v>
      </c>
      <c r="P150" s="15">
        <v>1.3138915629600002E-3</v>
      </c>
      <c r="Q150" s="15">
        <v>1.1816264789553601</v>
      </c>
      <c r="R150" s="15">
        <v>1.45628456109579</v>
      </c>
      <c r="S150" s="15">
        <v>1.1805600000000001</v>
      </c>
      <c r="T150" s="15">
        <v>0</v>
      </c>
      <c r="U150" s="15">
        <v>0</v>
      </c>
      <c r="V150" s="15">
        <v>0.15826918785489</v>
      </c>
      <c r="W150" s="15">
        <v>2.414275746939E-2</v>
      </c>
      <c r="X150" s="15">
        <v>2.1658772475638401</v>
      </c>
      <c r="Y150" s="15">
        <v>5.7318519434130001E-2</v>
      </c>
      <c r="Z150" s="15">
        <v>1.4175247599884699</v>
      </c>
      <c r="AA150" s="15">
        <v>0</v>
      </c>
      <c r="AB150" s="15">
        <v>9.2519864225099994E-3</v>
      </c>
      <c r="AC150" s="15">
        <v>9.7629442525499991E-3</v>
      </c>
      <c r="AD150" s="15">
        <v>7.3164599138245512</v>
      </c>
      <c r="AE150" s="15">
        <v>1.3819165317277791</v>
      </c>
      <c r="AF150" s="15">
        <v>6.445141115828144</v>
      </c>
      <c r="AG150" s="15">
        <v>0.21150334151360964</v>
      </c>
      <c r="AH150" s="15">
        <v>4.3988145878947425E-3</v>
      </c>
      <c r="AI150" s="15">
        <v>0.66308108118431819</v>
      </c>
      <c r="AJ150" s="15">
        <v>1.5898457936531642E-2</v>
      </c>
      <c r="AK150" s="15">
        <v>1.9755337304007812</v>
      </c>
      <c r="AL150" s="15">
        <v>1.3016926820940881E-2</v>
      </c>
      <c r="AM150" s="15">
        <v>0</v>
      </c>
    </row>
    <row r="151" spans="1:39" x14ac:dyDescent="0.25">
      <c r="A151" s="13">
        <v>38464</v>
      </c>
      <c r="B151" s="13" t="s">
        <v>141</v>
      </c>
      <c r="C151" s="13" t="s">
        <v>77</v>
      </c>
      <c r="D151" s="13">
        <v>495000</v>
      </c>
      <c r="E151" s="13">
        <v>367400</v>
      </c>
      <c r="F151" s="13">
        <v>32</v>
      </c>
      <c r="G151" s="14">
        <v>4.6715399999999994</v>
      </c>
      <c r="H151" s="15">
        <v>13.45454</v>
      </c>
      <c r="I151" s="15">
        <v>27.028890000000001</v>
      </c>
      <c r="J151" s="15">
        <v>9.9073399999999996</v>
      </c>
      <c r="K151" s="16">
        <v>15</v>
      </c>
      <c r="L151" s="15">
        <v>2.3732700000000002</v>
      </c>
      <c r="M151" s="15">
        <v>1.5806899999999999</v>
      </c>
      <c r="N151" s="15">
        <v>4.5668300000000004</v>
      </c>
      <c r="O151" s="15">
        <v>0.61685999999999996</v>
      </c>
      <c r="P151" s="15">
        <v>2.472670927515E-2</v>
      </c>
      <c r="Q151" s="15">
        <v>0.23024124791481002</v>
      </c>
      <c r="R151" s="15">
        <v>0.95516266928406002</v>
      </c>
      <c r="S151" s="15">
        <v>0.58706999999999998</v>
      </c>
      <c r="T151" s="15">
        <v>1.3868855386800002E-3</v>
      </c>
      <c r="U151" s="15">
        <v>0</v>
      </c>
      <c r="V151" s="15">
        <v>6.2245612795230006E-2</v>
      </c>
      <c r="W151" s="15">
        <v>0</v>
      </c>
      <c r="X151" s="15">
        <v>0.44017192208553002</v>
      </c>
      <c r="Y151" s="15">
        <v>4.4398585731690005E-2</v>
      </c>
      <c r="Z151" s="15">
        <v>0.34006068438554998</v>
      </c>
      <c r="AA151" s="15">
        <v>0</v>
      </c>
      <c r="AB151" s="15">
        <v>9.4162228678799989E-3</v>
      </c>
      <c r="AC151" s="15">
        <v>6.2227364301299997E-3</v>
      </c>
      <c r="AD151" s="15">
        <v>1.6157763980439901</v>
      </c>
      <c r="AE151" s="15">
        <v>2.0033671336702827</v>
      </c>
      <c r="AF151" s="15">
        <v>8.1021477762709555</v>
      </c>
      <c r="AG151" s="15">
        <v>0.3936809681683614</v>
      </c>
      <c r="AH151" s="15">
        <v>0.19800201313500315</v>
      </c>
      <c r="AI151" s="15">
        <v>0.17587719756045461</v>
      </c>
      <c r="AJ151" s="15">
        <v>2.8941248383007281E-2</v>
      </c>
      <c r="AK151" s="15">
        <v>2.6226392590695298</v>
      </c>
      <c r="AL151" s="15">
        <v>4.9694403742406731E-2</v>
      </c>
      <c r="AM151" s="15">
        <v>0</v>
      </c>
    </row>
    <row r="152" spans="1:39" x14ac:dyDescent="0.25">
      <c r="A152" s="13">
        <v>38505</v>
      </c>
      <c r="B152" s="13" t="s">
        <v>76</v>
      </c>
      <c r="C152" s="13" t="s">
        <v>77</v>
      </c>
      <c r="D152" s="13">
        <v>453470</v>
      </c>
      <c r="E152" s="13">
        <v>319800</v>
      </c>
      <c r="F152" s="13">
        <v>32</v>
      </c>
      <c r="G152" s="14">
        <v>0.30284700000000003</v>
      </c>
      <c r="H152" s="15">
        <v>19.6251</v>
      </c>
      <c r="I152" s="15">
        <v>34.54121</v>
      </c>
      <c r="J152" s="15">
        <v>13.94918</v>
      </c>
      <c r="K152" s="16">
        <v>18</v>
      </c>
      <c r="L152" s="15">
        <v>2.21001</v>
      </c>
      <c r="M152" s="15">
        <v>1.4363300000000001</v>
      </c>
      <c r="N152" s="15">
        <v>4.3559799999999997</v>
      </c>
      <c r="O152" s="15">
        <v>0.59575999999999996</v>
      </c>
      <c r="P152" s="15">
        <v>2.9726796611969999E-2</v>
      </c>
      <c r="Q152" s="15">
        <v>1.3412278068671399</v>
      </c>
      <c r="R152" s="15">
        <v>1.1041798707164399</v>
      </c>
      <c r="S152" s="15">
        <v>1.2742199999999999</v>
      </c>
      <c r="T152" s="15">
        <v>9.1242469650000007E-5</v>
      </c>
      <c r="U152" s="15">
        <v>0</v>
      </c>
      <c r="V152" s="15">
        <v>0.36684947347478997</v>
      </c>
      <c r="W152" s="15">
        <v>3.8376582734789999E-2</v>
      </c>
      <c r="X152" s="15">
        <v>1.2200395586780099</v>
      </c>
      <c r="Y152" s="15">
        <v>5.0201606801430002E-2</v>
      </c>
      <c r="Z152" s="15">
        <v>1.1993092695735299</v>
      </c>
      <c r="AA152" s="15">
        <v>0</v>
      </c>
      <c r="AB152" s="15">
        <v>7.9198463656200008E-3</v>
      </c>
      <c r="AC152" s="15">
        <v>7.7921069081100004E-3</v>
      </c>
      <c r="AD152" s="15">
        <v>4.38708392872344</v>
      </c>
      <c r="AE152" s="15">
        <v>1.6275455322195904</v>
      </c>
      <c r="AF152" s="15">
        <v>7.590733873395215</v>
      </c>
      <c r="AG152" s="15">
        <v>0.60180617585060381</v>
      </c>
      <c r="AH152" s="15">
        <v>0.10632587298942217</v>
      </c>
      <c r="AI152" s="15">
        <v>1.9945206289111646</v>
      </c>
      <c r="AJ152" s="15">
        <v>2.3818270957615378E-2</v>
      </c>
      <c r="AK152" s="15">
        <v>2.9596453860140604</v>
      </c>
      <c r="AL152" s="15">
        <v>1.1714259662329576E-2</v>
      </c>
      <c r="AM152" s="15">
        <v>0</v>
      </c>
    </row>
    <row r="153" spans="1:39" x14ac:dyDescent="0.25">
      <c r="A153" s="13">
        <v>38512</v>
      </c>
      <c r="B153" s="13" t="s">
        <v>120</v>
      </c>
      <c r="C153" s="13" t="s">
        <v>77</v>
      </c>
      <c r="D153" s="13">
        <v>488851</v>
      </c>
      <c r="E153" s="13">
        <v>268082</v>
      </c>
      <c r="F153" s="13">
        <v>32</v>
      </c>
      <c r="G153" s="14">
        <v>0.59270600000000007</v>
      </c>
      <c r="H153" s="15">
        <v>15.325710000000001</v>
      </c>
      <c r="I153" s="15">
        <v>29.668060000000001</v>
      </c>
      <c r="J153" s="15">
        <v>11.177350000000001</v>
      </c>
      <c r="K153" s="16">
        <v>16</v>
      </c>
      <c r="L153" s="15">
        <v>2.5966900000000002</v>
      </c>
      <c r="M153" s="15">
        <v>1.7090000000000001</v>
      </c>
      <c r="N153" s="15">
        <v>3.5426899999999999</v>
      </c>
      <c r="O153" s="15">
        <v>0.31302999999999997</v>
      </c>
      <c r="P153" s="15">
        <v>1.819374844821E-2</v>
      </c>
      <c r="Q153" s="15">
        <v>0.23525958374556002</v>
      </c>
      <c r="R153" s="15">
        <v>1.0540147609028701</v>
      </c>
      <c r="S153" s="15">
        <v>0.92356000000000005</v>
      </c>
      <c r="T153" s="15">
        <v>1.0949096358000001E-4</v>
      </c>
      <c r="U153" s="15">
        <v>0</v>
      </c>
      <c r="V153" s="15">
        <v>0.15040408697106</v>
      </c>
      <c r="W153" s="15">
        <v>0</v>
      </c>
      <c r="X153" s="15">
        <v>0.86663922522962999</v>
      </c>
      <c r="Y153" s="15">
        <v>4.5913210727879995E-2</v>
      </c>
      <c r="Z153" s="15">
        <v>0.92010731244453015</v>
      </c>
      <c r="AA153" s="15">
        <v>0</v>
      </c>
      <c r="AB153" s="15">
        <v>9.3979743739500011E-3</v>
      </c>
      <c r="AC153" s="15">
        <v>7.0256701630500001E-3</v>
      </c>
      <c r="AD153" s="15">
        <v>2.9336643811746601</v>
      </c>
      <c r="AE153" s="15">
        <v>2.0272297148185063</v>
      </c>
      <c r="AF153" s="15">
        <v>9.4548268916571008</v>
      </c>
      <c r="AG153" s="15">
        <v>0.25221864516740328</v>
      </c>
      <c r="AH153" s="15">
        <v>4.6493422787076071E-2</v>
      </c>
      <c r="AI153" s="15">
        <v>0.37076076796320767</v>
      </c>
      <c r="AJ153" s="15">
        <v>1.7419909893528013E-2</v>
      </c>
      <c r="AK153" s="15">
        <v>2.1645885225214765</v>
      </c>
      <c r="AL153" s="15">
        <v>8.8121251917013081E-3</v>
      </c>
      <c r="AM153" s="15">
        <v>0</v>
      </c>
    </row>
    <row r="154" spans="1:39" x14ac:dyDescent="0.25">
      <c r="A154" s="13">
        <v>38658</v>
      </c>
      <c r="B154" s="13" t="s">
        <v>142</v>
      </c>
      <c r="C154" s="13" t="s">
        <v>77</v>
      </c>
      <c r="D154" s="13">
        <v>439200</v>
      </c>
      <c r="E154" s="13">
        <v>363460</v>
      </c>
      <c r="F154" s="13">
        <v>32</v>
      </c>
      <c r="G154" s="14">
        <v>0.754834</v>
      </c>
      <c r="H154" s="15">
        <v>21.866050000000001</v>
      </c>
      <c r="I154" s="15">
        <v>25.76924</v>
      </c>
      <c r="J154" s="15">
        <v>15.235939999999999</v>
      </c>
      <c r="K154" s="16">
        <v>15</v>
      </c>
      <c r="L154" s="15">
        <v>2.32355</v>
      </c>
      <c r="M154" s="15">
        <v>1.50115</v>
      </c>
      <c r="N154" s="15">
        <v>4.8127399999999998</v>
      </c>
      <c r="O154" s="15">
        <v>0.69005000000000005</v>
      </c>
      <c r="P154" s="15">
        <v>7.7191129323900005E-3</v>
      </c>
      <c r="Q154" s="15">
        <v>0.20684667869655002</v>
      </c>
      <c r="R154" s="15">
        <v>1.33757810808114</v>
      </c>
      <c r="S154" s="15">
        <v>1.9058299999999999</v>
      </c>
      <c r="T154" s="15">
        <v>5.0548328186099997E-3</v>
      </c>
      <c r="U154" s="15">
        <v>0</v>
      </c>
      <c r="V154" s="15">
        <v>1.0949096358000001E-4</v>
      </c>
      <c r="W154" s="15">
        <v>0</v>
      </c>
      <c r="X154" s="15">
        <v>1.4066851545940502</v>
      </c>
      <c r="Y154" s="15">
        <v>5.169798330369E-2</v>
      </c>
      <c r="Z154" s="15">
        <v>5.1102717431693403</v>
      </c>
      <c r="AA154" s="15">
        <v>0</v>
      </c>
      <c r="AB154" s="15">
        <v>7.6096219688100005E-3</v>
      </c>
      <c r="AC154" s="15">
        <v>6.8431852237500002E-3</v>
      </c>
      <c r="AD154" s="15">
        <v>2.4923428039715398</v>
      </c>
      <c r="AE154" s="15">
        <v>0.37254928512610014</v>
      </c>
      <c r="AF154" s="15">
        <v>1.7375381653742354</v>
      </c>
      <c r="AG154" s="15">
        <v>0.39576471749008918</v>
      </c>
      <c r="AH154" s="15">
        <v>0.10408301662885812</v>
      </c>
      <c r="AI154" s="15">
        <v>0.69224868287903063</v>
      </c>
      <c r="AJ154" s="15">
        <v>4.7528502874281562E-3</v>
      </c>
      <c r="AK154" s="15">
        <v>0.59058658996004076</v>
      </c>
      <c r="AL154" s="15">
        <v>5.6666922542159149E-3</v>
      </c>
      <c r="AM154" s="15">
        <v>0</v>
      </c>
    </row>
    <row r="155" spans="1:39" x14ac:dyDescent="0.25">
      <c r="A155" s="13">
        <v>38694</v>
      </c>
      <c r="B155" s="13" t="s">
        <v>99</v>
      </c>
      <c r="C155" s="13" t="s">
        <v>77</v>
      </c>
      <c r="D155" s="13">
        <v>486692</v>
      </c>
      <c r="E155" s="13">
        <v>279464</v>
      </c>
      <c r="F155" s="13">
        <v>32</v>
      </c>
      <c r="G155" s="14">
        <v>0.71449800000000008</v>
      </c>
      <c r="H155" s="15">
        <v>21.815760000000001</v>
      </c>
      <c r="I155" s="15">
        <v>32.469700000000003</v>
      </c>
      <c r="J155" s="15">
        <v>15.274139999999999</v>
      </c>
      <c r="K155" s="16">
        <v>17</v>
      </c>
      <c r="L155" s="15">
        <v>2.6301399999999999</v>
      </c>
      <c r="M155" s="15">
        <v>1.73102</v>
      </c>
      <c r="N155" s="15">
        <v>3.58832</v>
      </c>
      <c r="O155" s="15">
        <v>0.31555</v>
      </c>
      <c r="P155" s="15">
        <v>9.4636689520980005E-2</v>
      </c>
      <c r="Q155" s="15">
        <v>0.30887400825917999</v>
      </c>
      <c r="R155" s="15">
        <v>1.1067164113727099</v>
      </c>
      <c r="S155" s="15">
        <v>1.04779</v>
      </c>
      <c r="T155" s="15">
        <v>1.0949096358000001E-4</v>
      </c>
      <c r="U155" s="15">
        <v>0</v>
      </c>
      <c r="V155" s="15">
        <v>3.4672138466999999E-2</v>
      </c>
      <c r="W155" s="15">
        <v>0</v>
      </c>
      <c r="X155" s="15">
        <v>1.6361964627516601</v>
      </c>
      <c r="Y155" s="15">
        <v>3.9051777010199996E-2</v>
      </c>
      <c r="Z155" s="15">
        <v>4.9980982509816307</v>
      </c>
      <c r="AA155" s="15">
        <v>0</v>
      </c>
      <c r="AB155" s="15">
        <v>7.9928403413400007E-3</v>
      </c>
      <c r="AC155" s="15">
        <v>7.1716581144900008E-3</v>
      </c>
      <c r="AD155" s="15">
        <v>4.2693993913688697</v>
      </c>
      <c r="AE155" s="15">
        <v>1.3222983845272598</v>
      </c>
      <c r="AF155" s="15">
        <v>6.1670871502307101</v>
      </c>
      <c r="AG155" s="15">
        <v>0.24243901200924442</v>
      </c>
      <c r="AH155" s="15">
        <v>1.8539034731615622E-2</v>
      </c>
      <c r="AI155" s="15">
        <v>0.72141957896192099</v>
      </c>
      <c r="AJ155" s="15">
        <v>1.7370559104709478E-2</v>
      </c>
      <c r="AK155" s="15">
        <v>2.1584562203622282</v>
      </c>
      <c r="AL155" s="15">
        <v>6.3300600723139918E-3</v>
      </c>
      <c r="AM155" s="15">
        <v>0</v>
      </c>
    </row>
    <row r="156" spans="1:39" x14ac:dyDescent="0.25">
      <c r="A156" s="13">
        <v>38703</v>
      </c>
      <c r="B156" s="13" t="s">
        <v>143</v>
      </c>
      <c r="C156" s="13" t="s">
        <v>77</v>
      </c>
      <c r="D156" s="13">
        <v>481600</v>
      </c>
      <c r="E156" s="13">
        <v>389100</v>
      </c>
      <c r="F156" s="13">
        <v>32</v>
      </c>
      <c r="G156" s="14">
        <v>0.90281600000000017</v>
      </c>
      <c r="H156" s="15">
        <v>15.13367</v>
      </c>
      <c r="I156" s="15">
        <v>30.02459</v>
      </c>
      <c r="J156" s="15">
        <v>11.0319</v>
      </c>
      <c r="K156" s="16">
        <v>16</v>
      </c>
      <c r="L156" s="15">
        <v>2.3271199999999999</v>
      </c>
      <c r="M156" s="15">
        <v>1.54996</v>
      </c>
      <c r="N156" s="15">
        <v>4.4780300000000004</v>
      </c>
      <c r="O156" s="15">
        <v>1.2344599999999999</v>
      </c>
      <c r="P156" s="15">
        <v>6.0220029969000003E-4</v>
      </c>
      <c r="Q156" s="15">
        <v>0.63154387792944</v>
      </c>
      <c r="R156" s="15">
        <v>0.53938898358294007</v>
      </c>
      <c r="S156" s="15">
        <v>0.83020000000000005</v>
      </c>
      <c r="T156" s="15">
        <v>5.4745481790000004E-5</v>
      </c>
      <c r="U156" s="15">
        <v>0</v>
      </c>
      <c r="V156" s="15">
        <v>4.2518990856900002E-2</v>
      </c>
      <c r="W156" s="15">
        <v>2.2628132473200002E-3</v>
      </c>
      <c r="X156" s="15">
        <v>0.82990500694854008</v>
      </c>
      <c r="Y156" s="15">
        <v>3.3960447203730003E-2</v>
      </c>
      <c r="Z156" s="15">
        <v>0.41179551402438003</v>
      </c>
      <c r="AA156" s="15">
        <v>0</v>
      </c>
      <c r="AB156" s="15">
        <v>6.7884397419600007E-3</v>
      </c>
      <c r="AC156" s="15">
        <v>5.0183358307499997E-3</v>
      </c>
      <c r="AD156" s="15">
        <v>2.2100750998623</v>
      </c>
      <c r="AE156" s="15">
        <v>1.5910263974558831</v>
      </c>
      <c r="AF156" s="15">
        <v>7.4204117362935182</v>
      </c>
      <c r="AG156" s="15">
        <v>1.0022323430500022</v>
      </c>
      <c r="AH156" s="15">
        <v>0.4384780745030889</v>
      </c>
      <c r="AI156" s="15">
        <v>0.28676126902412563</v>
      </c>
      <c r="AJ156" s="15">
        <v>3.2976132347893865E-2</v>
      </c>
      <c r="AK156" s="15">
        <v>4.0975962581712233</v>
      </c>
      <c r="AL156" s="15">
        <v>2.1437789154259378E-2</v>
      </c>
      <c r="AM156" s="15">
        <v>0</v>
      </c>
    </row>
    <row r="157" spans="1:39" x14ac:dyDescent="0.25">
      <c r="A157" s="13">
        <v>46169</v>
      </c>
      <c r="B157" s="13" t="s">
        <v>76</v>
      </c>
      <c r="C157" s="13" t="s">
        <v>77</v>
      </c>
      <c r="D157" s="13">
        <v>429830</v>
      </c>
      <c r="E157" s="13">
        <v>360000</v>
      </c>
      <c r="F157" s="13">
        <v>32</v>
      </c>
      <c r="G157" s="14">
        <v>0.98890599999999995</v>
      </c>
      <c r="H157" s="15">
        <v>12.43896</v>
      </c>
      <c r="I157" s="15">
        <v>26.82235</v>
      </c>
      <c r="J157" s="15">
        <v>9.2242899999999999</v>
      </c>
      <c r="K157" s="16">
        <v>15</v>
      </c>
      <c r="L157" s="15">
        <v>2.2768799999999998</v>
      </c>
      <c r="M157" s="15">
        <v>1.4710000000000001</v>
      </c>
      <c r="N157" s="15">
        <v>4.7160799999999998</v>
      </c>
      <c r="O157" s="15">
        <v>0.5252</v>
      </c>
      <c r="P157" s="15">
        <v>3.2299834256100004E-3</v>
      </c>
      <c r="Q157" s="15">
        <v>8.604164887995E-2</v>
      </c>
      <c r="R157" s="15">
        <v>0.42674103055305002</v>
      </c>
      <c r="S157" s="15">
        <v>0.66744000000000003</v>
      </c>
      <c r="T157" s="15">
        <v>1.55112198405E-3</v>
      </c>
      <c r="U157" s="15">
        <v>0</v>
      </c>
      <c r="V157" s="15">
        <v>3.6496987860000003E-4</v>
      </c>
      <c r="W157" s="15">
        <v>0</v>
      </c>
      <c r="X157" s="15">
        <v>0.24984013039563002</v>
      </c>
      <c r="Y157" s="15">
        <v>5.1843971255130003E-2</v>
      </c>
      <c r="Z157" s="15">
        <v>0.37059041473044002</v>
      </c>
      <c r="AA157" s="15">
        <v>0</v>
      </c>
      <c r="AB157" s="15">
        <v>2.7555225834300003E-3</v>
      </c>
      <c r="AC157" s="15">
        <v>7.0621671509100009E-3</v>
      </c>
      <c r="AD157" s="15">
        <v>1.5823634056581601</v>
      </c>
      <c r="AE157" s="15">
        <v>1.7953164861261175</v>
      </c>
      <c r="AF157" s="15">
        <v>8.3732033266788584</v>
      </c>
      <c r="AG157" s="15">
        <v>0.64705845791293481</v>
      </c>
      <c r="AH157" s="15">
        <v>0.25344150003553001</v>
      </c>
      <c r="AI157" s="15">
        <v>0.67799701207753083</v>
      </c>
      <c r="AJ157" s="15">
        <v>2.0870798060068713E-2</v>
      </c>
      <c r="AK157" s="15">
        <v>2.5933940079375861</v>
      </c>
      <c r="AL157" s="15">
        <v>2.2108411171374458E-2</v>
      </c>
      <c r="AM157" s="15">
        <v>0</v>
      </c>
    </row>
    <row r="158" spans="1:39" x14ac:dyDescent="0.25">
      <c r="A158" s="13">
        <v>46171</v>
      </c>
      <c r="B158" s="13" t="s">
        <v>144</v>
      </c>
      <c r="C158" s="13" t="s">
        <v>77</v>
      </c>
      <c r="D158" s="13">
        <v>436000</v>
      </c>
      <c r="E158" s="13">
        <v>335361</v>
      </c>
      <c r="F158" s="13">
        <v>32</v>
      </c>
      <c r="G158" s="14">
        <v>2.0483579999999999</v>
      </c>
      <c r="H158" s="15">
        <v>33.480029999999999</v>
      </c>
      <c r="I158" s="15">
        <v>52.111739999999998</v>
      </c>
      <c r="J158" s="15">
        <v>21.848140000000001</v>
      </c>
      <c r="K158" s="16">
        <v>25</v>
      </c>
      <c r="L158" s="15">
        <v>2.26057</v>
      </c>
      <c r="M158" s="15">
        <v>1.46919</v>
      </c>
      <c r="N158" s="15">
        <v>4.4556300000000002</v>
      </c>
      <c r="O158" s="15">
        <v>0.97309999999999997</v>
      </c>
      <c r="P158" s="15">
        <v>1.36863704475E-3</v>
      </c>
      <c r="Q158" s="15">
        <v>1.49073771763563</v>
      </c>
      <c r="R158" s="15">
        <v>0.9842690171024101</v>
      </c>
      <c r="S158" s="15">
        <v>2.6042000000000001</v>
      </c>
      <c r="T158" s="15">
        <v>0</v>
      </c>
      <c r="U158" s="15">
        <v>0</v>
      </c>
      <c r="V158" s="15">
        <v>0.21069711091578</v>
      </c>
      <c r="W158" s="15">
        <v>3.0876451729560002E-2</v>
      </c>
      <c r="X158" s="15">
        <v>6.1724070838710601</v>
      </c>
      <c r="Y158" s="15">
        <v>5.1168776979719999E-2</v>
      </c>
      <c r="Z158" s="15">
        <v>6.2058930702326105</v>
      </c>
      <c r="AA158" s="15">
        <v>0</v>
      </c>
      <c r="AB158" s="15">
        <v>8.2848162442200005E-3</v>
      </c>
      <c r="AC158" s="15">
        <v>7.09866413877E-3</v>
      </c>
      <c r="AD158" s="15">
        <v>6.55458529224705</v>
      </c>
      <c r="AE158" s="15">
        <v>2.3958829522117027</v>
      </c>
      <c r="AF158" s="15">
        <v>11.174194221922237</v>
      </c>
      <c r="AG158" s="15">
        <v>0.27174234141559506</v>
      </c>
      <c r="AH158" s="15">
        <v>8.2205908651204317E-3</v>
      </c>
      <c r="AI158" s="15">
        <v>1.4597107532622435</v>
      </c>
      <c r="AJ158" s="15">
        <v>2.6320901245643832E-2</v>
      </c>
      <c r="AK158" s="15">
        <v>3.2706208635389831</v>
      </c>
      <c r="AL158" s="15">
        <v>2.5017375538471144E-2</v>
      </c>
      <c r="AM158" s="15">
        <v>0</v>
      </c>
    </row>
    <row r="159" spans="1:39" x14ac:dyDescent="0.25">
      <c r="A159" s="13">
        <v>46175</v>
      </c>
      <c r="B159" s="13" t="s">
        <v>125</v>
      </c>
      <c r="C159" s="13" t="s">
        <v>77</v>
      </c>
      <c r="D159" s="13">
        <v>473700</v>
      </c>
      <c r="E159" s="13">
        <v>287220</v>
      </c>
      <c r="F159" s="13">
        <v>32</v>
      </c>
      <c r="G159" s="14">
        <v>0.41766699999999995</v>
      </c>
      <c r="H159" s="15">
        <v>16.825279999999999</v>
      </c>
      <c r="I159" s="15">
        <v>23.265540000000001</v>
      </c>
      <c r="J159" s="15">
        <v>12.13875</v>
      </c>
      <c r="K159" s="16">
        <v>13</v>
      </c>
      <c r="L159" s="15">
        <v>2.6486299999999998</v>
      </c>
      <c r="M159" s="15">
        <v>1.74319</v>
      </c>
      <c r="N159" s="15">
        <v>3.6135600000000001</v>
      </c>
      <c r="O159" s="15">
        <v>0.16353000000000001</v>
      </c>
      <c r="P159" s="15">
        <v>4.5256264946400004E-3</v>
      </c>
      <c r="Q159" s="15">
        <v>1.1093076975107701</v>
      </c>
      <c r="R159" s="15">
        <v>0.93921348558924012</v>
      </c>
      <c r="S159" s="15">
        <v>0.93696000000000002</v>
      </c>
      <c r="T159" s="15">
        <v>5.4745481790000004E-5</v>
      </c>
      <c r="U159" s="15">
        <v>0</v>
      </c>
      <c r="V159" s="15">
        <v>0.13020300419055</v>
      </c>
      <c r="W159" s="15">
        <v>0</v>
      </c>
      <c r="X159" s="15">
        <v>0.81649236390999003</v>
      </c>
      <c r="Y159" s="15">
        <v>5.2902383903069998E-2</v>
      </c>
      <c r="Z159" s="15">
        <v>1.9336286653167298</v>
      </c>
      <c r="AA159" s="15">
        <v>0</v>
      </c>
      <c r="AB159" s="15">
        <v>7.9198463656200008E-3</v>
      </c>
      <c r="AC159" s="15">
        <v>6.1497424544100007E-3</v>
      </c>
      <c r="AD159" s="15">
        <v>2.7189708500882102</v>
      </c>
      <c r="AE159" s="15">
        <v>0.81187046386284512</v>
      </c>
      <c r="AF159" s="15">
        <v>3.2834193807279539</v>
      </c>
      <c r="AG159" s="15">
        <v>0.30569833414558839</v>
      </c>
      <c r="AH159" s="15">
        <v>3.7923484787884085E-2</v>
      </c>
      <c r="AI159" s="15">
        <v>0.26471916741959284</v>
      </c>
      <c r="AJ159" s="15">
        <v>1.8781292315455056E-2</v>
      </c>
      <c r="AK159" s="15">
        <v>1.7019498920956728</v>
      </c>
      <c r="AL159" s="15">
        <v>1.5897984645010035E-2</v>
      </c>
      <c r="AM159" s="15">
        <v>0</v>
      </c>
    </row>
    <row r="160" spans="1:39" x14ac:dyDescent="0.25">
      <c r="A160" s="13">
        <v>46176</v>
      </c>
      <c r="B160" s="13" t="s">
        <v>115</v>
      </c>
      <c r="C160" s="13" t="s">
        <v>77</v>
      </c>
      <c r="D160" s="13">
        <v>487048</v>
      </c>
      <c r="E160" s="13">
        <v>277982</v>
      </c>
      <c r="F160" s="13">
        <v>32</v>
      </c>
      <c r="G160" s="14">
        <v>0.71925899999999998</v>
      </c>
      <c r="H160" s="15">
        <v>17.119959999999999</v>
      </c>
      <c r="I160" s="15">
        <v>29.514679999999998</v>
      </c>
      <c r="J160" s="15">
        <v>12.35384</v>
      </c>
      <c r="K160" s="16">
        <v>16</v>
      </c>
      <c r="L160" s="15">
        <v>2.6301399999999999</v>
      </c>
      <c r="M160" s="15">
        <v>1.73102</v>
      </c>
      <c r="N160" s="15">
        <v>3.58832</v>
      </c>
      <c r="O160" s="15">
        <v>0.31484000000000001</v>
      </c>
      <c r="P160" s="15">
        <v>4.7756308614809999E-2</v>
      </c>
      <c r="Q160" s="15">
        <v>0.17286798299889</v>
      </c>
      <c r="R160" s="15">
        <v>0.92014380943238994</v>
      </c>
      <c r="S160" s="15">
        <v>0.82845999999999997</v>
      </c>
      <c r="T160" s="15">
        <v>7.2993975720000005E-5</v>
      </c>
      <c r="U160" s="15">
        <v>0</v>
      </c>
      <c r="V160" s="15">
        <v>4.8723478793100003E-2</v>
      </c>
      <c r="W160" s="15">
        <v>0</v>
      </c>
      <c r="X160" s="15">
        <v>0.61336837797515997</v>
      </c>
      <c r="Y160" s="15">
        <v>4.1040862848570003E-2</v>
      </c>
      <c r="Z160" s="15">
        <v>2.5605374257879499</v>
      </c>
      <c r="AA160" s="15">
        <v>0</v>
      </c>
      <c r="AB160" s="15">
        <v>8.4308041956600004E-3</v>
      </c>
      <c r="AC160" s="15">
        <v>6.3504758876400001E-3</v>
      </c>
      <c r="AD160" s="15">
        <v>3.6078914864063703</v>
      </c>
      <c r="AE160" s="15">
        <v>1.5802157696575956</v>
      </c>
      <c r="AF160" s="15">
        <v>7.3699918881254503</v>
      </c>
      <c r="AG160" s="15">
        <v>0.27050034719152249</v>
      </c>
      <c r="AH160" s="15">
        <v>9.9338899154030168E-3</v>
      </c>
      <c r="AI160" s="15">
        <v>0.92819716347795733</v>
      </c>
      <c r="AJ160" s="15">
        <v>1.7757419386826997E-2</v>
      </c>
      <c r="AK160" s="15">
        <v>2.2065272684680579</v>
      </c>
      <c r="AL160" s="15">
        <v>1.1596253777185601E-2</v>
      </c>
      <c r="AM160" s="15">
        <v>0</v>
      </c>
    </row>
    <row r="161" spans="1:39" x14ac:dyDescent="0.25">
      <c r="A161" s="13">
        <v>46228</v>
      </c>
      <c r="B161" s="13" t="s">
        <v>100</v>
      </c>
      <c r="C161" s="13" t="s">
        <v>77</v>
      </c>
      <c r="D161" s="13">
        <v>533600</v>
      </c>
      <c r="E161" s="13">
        <v>345000</v>
      </c>
      <c r="F161" s="13">
        <v>32</v>
      </c>
      <c r="G161" s="14">
        <v>9.4292920000000002</v>
      </c>
      <c r="H161" s="15">
        <v>14.684430000000001</v>
      </c>
      <c r="I161" s="15">
        <v>34.967869999999998</v>
      </c>
      <c r="J161" s="15">
        <v>10.74699</v>
      </c>
      <c r="K161" s="16">
        <v>19</v>
      </c>
      <c r="L161" s="15">
        <v>2.9687999999999999</v>
      </c>
      <c r="M161" s="15">
        <v>1.9557100000000001</v>
      </c>
      <c r="N161" s="15">
        <v>3.6991900000000002</v>
      </c>
      <c r="O161" s="15">
        <v>0.17756</v>
      </c>
      <c r="P161" s="15">
        <v>2.0383567719809998E-2</v>
      </c>
      <c r="Q161" s="15">
        <v>0.38434977915366003</v>
      </c>
      <c r="R161" s="15">
        <v>0.87466856255883008</v>
      </c>
      <c r="S161" s="15">
        <v>0.58736999999999995</v>
      </c>
      <c r="T161" s="15">
        <v>0</v>
      </c>
      <c r="U161" s="15">
        <v>0</v>
      </c>
      <c r="V161" s="15">
        <v>6.6242032965900005E-2</v>
      </c>
      <c r="W161" s="15">
        <v>0</v>
      </c>
      <c r="X161" s="15">
        <v>0.58880590514538</v>
      </c>
      <c r="Y161" s="15">
        <v>3.8723304119459998E-2</v>
      </c>
      <c r="Z161" s="15">
        <v>1.417907978361E-2</v>
      </c>
      <c r="AA161" s="15">
        <v>0.73488509905503008</v>
      </c>
      <c r="AB161" s="15">
        <v>9.1242469650000008E-3</v>
      </c>
      <c r="AC161" s="15">
        <v>5.4745481789999998E-3</v>
      </c>
      <c r="AD161" s="15">
        <v>2.5589863038039002</v>
      </c>
      <c r="AE161" s="15">
        <v>2.4077908487086144</v>
      </c>
      <c r="AF161" s="15">
        <v>11.229731637933401</v>
      </c>
      <c r="AG161" s="15">
        <v>0.89529990722437125</v>
      </c>
      <c r="AH161" s="15">
        <v>1.0879510442407678</v>
      </c>
      <c r="AI161" s="15">
        <v>0.51621858293733291</v>
      </c>
      <c r="AJ161" s="15">
        <v>3.2950389977778924E-2</v>
      </c>
      <c r="AK161" s="15">
        <v>4.0943975252711171</v>
      </c>
      <c r="AL161" s="15">
        <v>1.9100063706614819E-2</v>
      </c>
      <c r="AM161" s="15">
        <v>0</v>
      </c>
    </row>
    <row r="162" spans="1:39" x14ac:dyDescent="0.25">
      <c r="A162" s="13">
        <v>46394</v>
      </c>
      <c r="B162" s="13" t="s">
        <v>89</v>
      </c>
      <c r="C162" s="13" t="s">
        <v>81</v>
      </c>
      <c r="D162" s="13">
        <v>432600</v>
      </c>
      <c r="E162" s="13">
        <v>335910</v>
      </c>
      <c r="F162" s="13">
        <v>32</v>
      </c>
      <c r="G162" s="14">
        <v>1.3412929999999998</v>
      </c>
      <c r="H162" s="15">
        <v>18.886060000000001</v>
      </c>
      <c r="I162" s="15">
        <v>40.794879999999999</v>
      </c>
      <c r="J162" s="15">
        <v>13.518800000000001</v>
      </c>
      <c r="K162" s="16">
        <v>21</v>
      </c>
      <c r="L162" s="15">
        <v>2.4268100000000001</v>
      </c>
      <c r="M162" s="15">
        <v>1.57423</v>
      </c>
      <c r="N162" s="15">
        <v>4.1970799999999997</v>
      </c>
      <c r="O162" s="15">
        <v>0.66962999999999995</v>
      </c>
      <c r="P162" s="15">
        <v>1.35038855082E-3</v>
      </c>
      <c r="Q162" s="15">
        <v>1.30845351176886</v>
      </c>
      <c r="R162" s="15">
        <v>0.86556256408776</v>
      </c>
      <c r="S162" s="15">
        <v>0.89964</v>
      </c>
      <c r="T162" s="15">
        <v>0</v>
      </c>
      <c r="U162" s="15">
        <v>0</v>
      </c>
      <c r="V162" s="15">
        <v>0.15732026617052999</v>
      </c>
      <c r="W162" s="15">
        <v>2.1350737898100002E-2</v>
      </c>
      <c r="X162" s="15">
        <v>0.71191024519716006</v>
      </c>
      <c r="Y162" s="15">
        <v>5.5165197150389998E-2</v>
      </c>
      <c r="Z162" s="15">
        <v>0.76057897850847</v>
      </c>
      <c r="AA162" s="15">
        <v>0</v>
      </c>
      <c r="AB162" s="15">
        <v>7.8651008838299986E-3</v>
      </c>
      <c r="AC162" s="15">
        <v>6.3687243815700005E-3</v>
      </c>
      <c r="AD162" s="15">
        <v>5.2227554597538601</v>
      </c>
      <c r="AE162" s="15">
        <v>2.6902045495610509</v>
      </c>
      <c r="AF162" s="15">
        <v>11.351700696191681</v>
      </c>
      <c r="AG162" s="15">
        <v>1.486305958939484</v>
      </c>
      <c r="AH162" s="15">
        <v>1.5093853931481198</v>
      </c>
      <c r="AI162" s="15">
        <v>0.22648644361387446</v>
      </c>
      <c r="AJ162" s="15">
        <v>4.5831335435337968E-2</v>
      </c>
      <c r="AK162" s="15">
        <v>4.5765597104291409</v>
      </c>
      <c r="AL162" s="15">
        <v>2.2345912681305903E-2</v>
      </c>
      <c r="AM162" s="15">
        <v>0</v>
      </c>
    </row>
    <row r="163" spans="1:39" x14ac:dyDescent="0.25">
      <c r="A163" s="13">
        <v>46471</v>
      </c>
      <c r="B163" s="13" t="s">
        <v>136</v>
      </c>
      <c r="C163" s="13" t="s">
        <v>77</v>
      </c>
      <c r="D163" s="13">
        <v>488266</v>
      </c>
      <c r="E163" s="13">
        <v>279999</v>
      </c>
      <c r="F163" s="13">
        <v>32</v>
      </c>
      <c r="G163" s="14">
        <v>0.88152200000000003</v>
      </c>
      <c r="H163" s="15">
        <v>14.342499999999999</v>
      </c>
      <c r="I163" s="15">
        <v>23.911919999999999</v>
      </c>
      <c r="J163" s="15">
        <v>10.514860000000001</v>
      </c>
      <c r="K163" s="16">
        <v>13</v>
      </c>
      <c r="L163" s="15">
        <v>2.6301399999999999</v>
      </c>
      <c r="M163" s="15">
        <v>1.73102</v>
      </c>
      <c r="N163" s="15">
        <v>3.58832</v>
      </c>
      <c r="O163" s="15">
        <v>0.32584999999999997</v>
      </c>
      <c r="P163" s="15">
        <v>4.4051864347020006E-2</v>
      </c>
      <c r="Q163" s="15">
        <v>0.12797668793108999</v>
      </c>
      <c r="R163" s="15">
        <v>0.66897153897987005</v>
      </c>
      <c r="S163" s="15">
        <v>0.80901000000000001</v>
      </c>
      <c r="T163" s="15">
        <v>9.1242469650000007E-5</v>
      </c>
      <c r="U163" s="15">
        <v>0</v>
      </c>
      <c r="V163" s="15">
        <v>4.7391338736210001E-2</v>
      </c>
      <c r="W163" s="15">
        <v>0</v>
      </c>
      <c r="X163" s="15">
        <v>0.58679857081308007</v>
      </c>
      <c r="Y163" s="15">
        <v>3.917951646771E-2</v>
      </c>
      <c r="Z163" s="15">
        <v>1.42361975696109</v>
      </c>
      <c r="AA163" s="15">
        <v>0</v>
      </c>
      <c r="AB163" s="15">
        <v>7.0256701630500001E-3</v>
      </c>
      <c r="AC163" s="15">
        <v>6.2774819119200001E-3</v>
      </c>
      <c r="AD163" s="15">
        <v>2.3067556207034401</v>
      </c>
      <c r="AE163" s="15">
        <v>1.2649479400782948</v>
      </c>
      <c r="AF163" s="15">
        <v>5.8996095573062668</v>
      </c>
      <c r="AG163" s="15">
        <v>0.27834982507780959</v>
      </c>
      <c r="AH163" s="15">
        <v>1.8010463856388385E-2</v>
      </c>
      <c r="AI163" s="15">
        <v>0.18789650446575104</v>
      </c>
      <c r="AJ163" s="15">
        <v>1.5276207452099186E-2</v>
      </c>
      <c r="AK163" s="15">
        <v>1.8982132238672573</v>
      </c>
      <c r="AL163" s="15">
        <v>7.1162778961336342E-3</v>
      </c>
      <c r="AM163" s="15">
        <v>0</v>
      </c>
    </row>
    <row r="164" spans="1:39" x14ac:dyDescent="0.25">
      <c r="A164" s="13">
        <v>46487</v>
      </c>
      <c r="B164" s="13" t="s">
        <v>128</v>
      </c>
      <c r="C164" s="13" t="s">
        <v>77</v>
      </c>
      <c r="D164" s="13">
        <v>477000</v>
      </c>
      <c r="E164" s="13">
        <v>261120</v>
      </c>
      <c r="F164" s="13">
        <v>32</v>
      </c>
      <c r="G164" s="14">
        <v>1.2219340000000001</v>
      </c>
      <c r="H164" s="15">
        <v>18.131959999999999</v>
      </c>
      <c r="I164" s="15">
        <v>32.969830000000002</v>
      </c>
      <c r="J164" s="15">
        <v>13.044040000000001</v>
      </c>
      <c r="K164" s="16">
        <v>18</v>
      </c>
      <c r="L164" s="15">
        <v>2.5354999999999999</v>
      </c>
      <c r="M164" s="15">
        <v>1.68699</v>
      </c>
      <c r="N164" s="15">
        <v>3.54467</v>
      </c>
      <c r="O164" s="15">
        <v>0.45383000000000001</v>
      </c>
      <c r="P164" s="15">
        <v>0.27137335323303002</v>
      </c>
      <c r="Q164" s="15">
        <v>0.50478983909165998</v>
      </c>
      <c r="R164" s="15">
        <v>1.46675919661161</v>
      </c>
      <c r="S164" s="15">
        <v>0.96257000000000004</v>
      </c>
      <c r="T164" s="15">
        <v>6.7519427540999998E-4</v>
      </c>
      <c r="U164" s="15">
        <v>0</v>
      </c>
      <c r="V164" s="15">
        <v>0.16233860200128</v>
      </c>
      <c r="W164" s="15">
        <v>0</v>
      </c>
      <c r="X164" s="15">
        <v>1.13480084353098</v>
      </c>
      <c r="Y164" s="15">
        <v>4.4927792055659999E-2</v>
      </c>
      <c r="Z164" s="15">
        <v>0.18226595737283999</v>
      </c>
      <c r="AA164" s="15">
        <v>0</v>
      </c>
      <c r="AB164" s="15">
        <v>8.1023313049200015E-3</v>
      </c>
      <c r="AC164" s="15">
        <v>8.6680346167499998E-3</v>
      </c>
      <c r="AD164" s="15">
        <v>5.1637033333963807</v>
      </c>
      <c r="AE164" s="15">
        <v>1.9454284610221284</v>
      </c>
      <c r="AF164" s="15">
        <v>9.0733128044711311</v>
      </c>
      <c r="AG164" s="15">
        <v>0.3254658064682075</v>
      </c>
      <c r="AH164" s="15">
        <v>2.9556598010636176E-2</v>
      </c>
      <c r="AI164" s="15">
        <v>1.2724282974697327</v>
      </c>
      <c r="AJ164" s="15">
        <v>1.7393557781034734E-2</v>
      </c>
      <c r="AK164" s="15">
        <v>2.1613140233652932</v>
      </c>
      <c r="AL164" s="15">
        <v>1.2970451411840155E-2</v>
      </c>
      <c r="AM164" s="15">
        <v>0</v>
      </c>
    </row>
    <row r="165" spans="1:39" x14ac:dyDescent="0.25">
      <c r="A165" s="13">
        <v>46488</v>
      </c>
      <c r="B165" s="13" t="s">
        <v>120</v>
      </c>
      <c r="C165" s="13" t="s">
        <v>77</v>
      </c>
      <c r="D165" s="13">
        <v>489803</v>
      </c>
      <c r="E165" s="13">
        <v>267000</v>
      </c>
      <c r="F165" s="13">
        <v>32</v>
      </c>
      <c r="G165" s="14">
        <v>0.93878499999999998</v>
      </c>
      <c r="H165" s="15">
        <v>19.39246</v>
      </c>
      <c r="I165" s="15">
        <v>33.311129999999999</v>
      </c>
      <c r="J165" s="15">
        <v>13.81396</v>
      </c>
      <c r="K165" s="16">
        <v>18</v>
      </c>
      <c r="L165" s="15">
        <v>2.5966900000000002</v>
      </c>
      <c r="M165" s="15">
        <v>1.7090000000000001</v>
      </c>
      <c r="N165" s="15">
        <v>3.5426899999999999</v>
      </c>
      <c r="O165" s="15">
        <v>0.29599999999999999</v>
      </c>
      <c r="P165" s="15">
        <v>1.618641411591E-2</v>
      </c>
      <c r="Q165" s="15">
        <v>0.25082554906784998</v>
      </c>
      <c r="R165" s="15">
        <v>0.54181603327562999</v>
      </c>
      <c r="S165" s="15">
        <v>2.0542600000000002</v>
      </c>
      <c r="T165" s="15">
        <v>1.2773945751E-4</v>
      </c>
      <c r="U165" s="15">
        <v>0</v>
      </c>
      <c r="V165" s="15">
        <v>0.65429974986014994</v>
      </c>
      <c r="W165" s="15">
        <v>0</v>
      </c>
      <c r="X165" s="15">
        <v>2.07153253394574</v>
      </c>
      <c r="Y165" s="15">
        <v>3.3011525519369998E-2</v>
      </c>
      <c r="Z165" s="15">
        <v>0.98992605022071001</v>
      </c>
      <c r="AA165" s="15">
        <v>0</v>
      </c>
      <c r="AB165" s="15">
        <v>6.3869728755000001E-3</v>
      </c>
      <c r="AC165" s="15">
        <v>4.8358508914499998E-3</v>
      </c>
      <c r="AD165" s="15">
        <v>4.6248983016192007</v>
      </c>
      <c r="AE165" s="15">
        <v>1.8881281400826084</v>
      </c>
      <c r="AF165" s="15">
        <v>8.8060689833296983</v>
      </c>
      <c r="AG165" s="15">
        <v>0.34717565987693899</v>
      </c>
      <c r="AH165" s="15">
        <v>6.8438933329877327E-2</v>
      </c>
      <c r="AI165" s="15">
        <v>0.4389259241334893</v>
      </c>
      <c r="AJ165" s="15">
        <v>1.8844819986667333E-2</v>
      </c>
      <c r="AK165" s="15">
        <v>2.3416470751825496</v>
      </c>
      <c r="AL165" s="15">
        <v>9.4404640781700789E-3</v>
      </c>
      <c r="AM165" s="15">
        <v>0</v>
      </c>
    </row>
    <row r="166" spans="1:39" x14ac:dyDescent="0.25">
      <c r="A166" s="13">
        <v>46524</v>
      </c>
      <c r="B166" s="13" t="s">
        <v>145</v>
      </c>
      <c r="C166" s="13" t="s">
        <v>77</v>
      </c>
      <c r="D166" s="13">
        <v>439160</v>
      </c>
      <c r="E166" s="13">
        <v>293000</v>
      </c>
      <c r="F166" s="13">
        <v>32</v>
      </c>
      <c r="G166" s="14">
        <v>1.3718159999999999</v>
      </c>
      <c r="H166" s="15">
        <v>15.729340000000001</v>
      </c>
      <c r="I166" s="15">
        <v>34.681449999999998</v>
      </c>
      <c r="J166" s="15">
        <v>11.428890000000001</v>
      </c>
      <c r="K166" s="16">
        <v>18</v>
      </c>
      <c r="L166" s="15">
        <v>2.0400700000000001</v>
      </c>
      <c r="M166" s="15">
        <v>1.3258799999999999</v>
      </c>
      <c r="N166" s="15">
        <v>4.0210100000000004</v>
      </c>
      <c r="O166" s="15">
        <v>0.48970999999999998</v>
      </c>
      <c r="P166" s="15">
        <v>0.23659172380244997</v>
      </c>
      <c r="Q166" s="15">
        <v>0.17098838812410003</v>
      </c>
      <c r="R166" s="15">
        <v>0.67829651937809998</v>
      </c>
      <c r="S166" s="15">
        <v>1.19756</v>
      </c>
      <c r="T166" s="15">
        <v>3.8321837253000001E-4</v>
      </c>
      <c r="U166" s="15">
        <v>0</v>
      </c>
      <c r="V166" s="15">
        <v>0.76059722700240007</v>
      </c>
      <c r="W166" s="15">
        <v>0</v>
      </c>
      <c r="X166" s="15">
        <v>1.2862633431499801</v>
      </c>
      <c r="Y166" s="15">
        <v>4.3522658023049998E-2</v>
      </c>
      <c r="Z166" s="15">
        <v>0.92485192086632995</v>
      </c>
      <c r="AA166" s="15">
        <v>0</v>
      </c>
      <c r="AB166" s="15">
        <v>7.9198463656200008E-3</v>
      </c>
      <c r="AC166" s="15">
        <v>5.6205361304399997E-3</v>
      </c>
      <c r="AD166" s="15">
        <v>2.54008086409242</v>
      </c>
      <c r="AE166" s="15">
        <v>2.190420929822706</v>
      </c>
      <c r="AF166" s="15">
        <v>10.215936832393167</v>
      </c>
      <c r="AG166" s="15">
        <v>1.0168982618352238</v>
      </c>
      <c r="AH166" s="15">
        <v>0.21612419917048117</v>
      </c>
      <c r="AI166" s="15">
        <v>0.62212522561937944</v>
      </c>
      <c r="AJ166" s="15">
        <v>3.7280009833244261E-2</v>
      </c>
      <c r="AK166" s="15">
        <v>4.6323937321001356</v>
      </c>
      <c r="AL166" s="15">
        <v>2.0930809225663143E-2</v>
      </c>
      <c r="AM166" s="15">
        <v>0</v>
      </c>
    </row>
    <row r="167" spans="1:39" x14ac:dyDescent="0.25">
      <c r="A167" s="13">
        <v>46546</v>
      </c>
      <c r="B167" s="13" t="s">
        <v>79</v>
      </c>
      <c r="C167" s="13" t="s">
        <v>77</v>
      </c>
      <c r="D167" s="13">
        <v>475149</v>
      </c>
      <c r="E167" s="13">
        <v>263200</v>
      </c>
      <c r="F167" s="13">
        <v>32</v>
      </c>
      <c r="G167" s="14">
        <v>0.86091600000000001</v>
      </c>
      <c r="H167" s="15">
        <v>16.112739999999999</v>
      </c>
      <c r="I167" s="15">
        <v>45.630670000000002</v>
      </c>
      <c r="J167" s="15">
        <v>11.721869999999999</v>
      </c>
      <c r="K167" s="16">
        <v>23</v>
      </c>
      <c r="L167" s="15">
        <v>2.5354999999999999</v>
      </c>
      <c r="M167" s="15">
        <v>1.68699</v>
      </c>
      <c r="N167" s="15">
        <v>3.54467</v>
      </c>
      <c r="O167" s="15">
        <v>0.25256000000000001</v>
      </c>
      <c r="P167" s="15">
        <v>7.3541430537900007E-2</v>
      </c>
      <c r="Q167" s="15">
        <v>0.41241596281800003</v>
      </c>
      <c r="R167" s="15">
        <v>1.3195668445722302</v>
      </c>
      <c r="S167" s="15">
        <v>0.96818000000000004</v>
      </c>
      <c r="T167" s="15">
        <v>2.1898192716000002E-4</v>
      </c>
      <c r="U167" s="15">
        <v>0</v>
      </c>
      <c r="V167" s="15">
        <v>4.8741727287030003E-2</v>
      </c>
      <c r="W167" s="15">
        <v>0</v>
      </c>
      <c r="X167" s="15">
        <v>0.85999677343911007</v>
      </c>
      <c r="Y167" s="15">
        <v>5.0219855295360001E-2</v>
      </c>
      <c r="Z167" s="15">
        <v>0.23595302651489999</v>
      </c>
      <c r="AA167" s="15">
        <v>0</v>
      </c>
      <c r="AB167" s="15">
        <v>9.2702349164400007E-3</v>
      </c>
      <c r="AC167" s="15">
        <v>8.3213132320799996E-3</v>
      </c>
      <c r="AD167" s="15">
        <v>4.1065863285254105</v>
      </c>
      <c r="AE167" s="15">
        <v>3.9421527485339523</v>
      </c>
      <c r="AF167" s="15">
        <v>18.385864978895935</v>
      </c>
      <c r="AG167" s="15">
        <v>1.4426980565420322</v>
      </c>
      <c r="AH167" s="15">
        <v>0.15545906199164961</v>
      </c>
      <c r="AI167" s="15">
        <v>1.2619841864485852</v>
      </c>
      <c r="AJ167" s="15">
        <v>3.4398593951094132E-2</v>
      </c>
      <c r="AK167" s="15">
        <v>4.2743505628050693</v>
      </c>
      <c r="AL167" s="15">
        <v>2.1021810831681764E-2</v>
      </c>
      <c r="AM167" s="15">
        <v>0</v>
      </c>
    </row>
    <row r="168" spans="1:39" x14ac:dyDescent="0.25">
      <c r="A168" s="13">
        <v>46556</v>
      </c>
      <c r="B168" s="13" t="s">
        <v>80</v>
      </c>
      <c r="C168" s="13" t="s">
        <v>77</v>
      </c>
      <c r="D168" s="13">
        <v>436000</v>
      </c>
      <c r="E168" s="13">
        <v>336500</v>
      </c>
      <c r="F168" s="13">
        <v>32</v>
      </c>
      <c r="G168" s="14">
        <v>0.55715499999999996</v>
      </c>
      <c r="H168" s="15">
        <v>28.729209999999998</v>
      </c>
      <c r="I168" s="15">
        <v>79.434160000000006</v>
      </c>
      <c r="J168" s="15">
        <v>19.357790000000001</v>
      </c>
      <c r="K168" s="16">
        <v>34</v>
      </c>
      <c r="L168" s="15">
        <v>2.26057</v>
      </c>
      <c r="M168" s="15">
        <v>1.46919</v>
      </c>
      <c r="N168" s="15">
        <v>4.4556300000000002</v>
      </c>
      <c r="O168" s="15">
        <v>0.84345000000000003</v>
      </c>
      <c r="P168" s="15">
        <v>1.29564306903E-3</v>
      </c>
      <c r="Q168" s="15">
        <v>1.0029372263928</v>
      </c>
      <c r="R168" s="15">
        <v>1.08728176533726</v>
      </c>
      <c r="S168" s="15">
        <v>2.56568</v>
      </c>
      <c r="T168" s="15">
        <v>0</v>
      </c>
      <c r="U168" s="15">
        <v>0</v>
      </c>
      <c r="V168" s="15">
        <v>0.18107980526739001</v>
      </c>
      <c r="W168" s="15">
        <v>2.8777874927609998E-2</v>
      </c>
      <c r="X168" s="15">
        <v>4.2238329020256602</v>
      </c>
      <c r="Y168" s="15">
        <v>5.594988238938E-2</v>
      </c>
      <c r="Z168" s="15">
        <v>3.3213536347175103</v>
      </c>
      <c r="AA168" s="15">
        <v>0</v>
      </c>
      <c r="AB168" s="15">
        <v>8.8870165439100014E-3</v>
      </c>
      <c r="AC168" s="15">
        <v>7.1169126326999996E-3</v>
      </c>
      <c r="AD168" s="15">
        <v>7.2161844396792008</v>
      </c>
      <c r="AE168" s="15">
        <v>6.5675089991116078</v>
      </c>
      <c r="AF168" s="15">
        <v>30.630303138369133</v>
      </c>
      <c r="AG168" s="15">
        <v>1.4464727543104723</v>
      </c>
      <c r="AH168" s="15">
        <v>0.14658537475667271</v>
      </c>
      <c r="AI168" s="15">
        <v>3.6266017764152343</v>
      </c>
      <c r="AJ168" s="15">
        <v>6.5702156622153979E-2</v>
      </c>
      <c r="AK168" s="15">
        <v>8.1641142232349306</v>
      </c>
      <c r="AL168" s="15">
        <v>5.7661577179813475E-2</v>
      </c>
      <c r="AM168" s="15">
        <v>0</v>
      </c>
    </row>
    <row r="169" spans="1:39" x14ac:dyDescent="0.25">
      <c r="A169" s="13">
        <v>46561</v>
      </c>
      <c r="B169" s="13" t="s">
        <v>108</v>
      </c>
      <c r="C169" s="13" t="s">
        <v>77</v>
      </c>
      <c r="D169" s="13">
        <v>406100</v>
      </c>
      <c r="E169" s="13">
        <v>373730</v>
      </c>
      <c r="F169" s="13">
        <v>32</v>
      </c>
      <c r="G169" s="14">
        <v>0.55285200000000012</v>
      </c>
      <c r="H169" s="15">
        <v>15.0671</v>
      </c>
      <c r="I169" s="15">
        <v>30.76952</v>
      </c>
      <c r="J169" s="15">
        <v>11.002660000000001</v>
      </c>
      <c r="K169" s="16">
        <v>17</v>
      </c>
      <c r="L169" s="15">
        <v>2.2595999999999998</v>
      </c>
      <c r="M169" s="15">
        <v>1.45984</v>
      </c>
      <c r="N169" s="15">
        <v>4.6802799999999998</v>
      </c>
      <c r="O169" s="15">
        <v>0.66241000000000005</v>
      </c>
      <c r="P169" s="15">
        <v>1.1861521054500001E-3</v>
      </c>
      <c r="Q169" s="15">
        <v>0.46597529250255004</v>
      </c>
      <c r="R169" s="15">
        <v>1.29575255999358</v>
      </c>
      <c r="S169" s="15">
        <v>0.59335000000000004</v>
      </c>
      <c r="T169" s="15">
        <v>0</v>
      </c>
      <c r="U169" s="15">
        <v>0</v>
      </c>
      <c r="V169" s="15">
        <v>6.8267615792130004E-2</v>
      </c>
      <c r="W169" s="15">
        <v>0</v>
      </c>
      <c r="X169" s="15">
        <v>0.61481000899562999</v>
      </c>
      <c r="Y169" s="15">
        <v>3.5548066175640006E-2</v>
      </c>
      <c r="Z169" s="15">
        <v>0.20854378863204001</v>
      </c>
      <c r="AA169" s="15">
        <v>0</v>
      </c>
      <c r="AB169" s="15">
        <v>4.9270933611000002E-3</v>
      </c>
      <c r="AC169" s="15">
        <v>7.6461189566700005E-3</v>
      </c>
      <c r="AD169" s="15">
        <v>2.7089889239085001</v>
      </c>
      <c r="AE169" s="15">
        <v>1.9018314526301237</v>
      </c>
      <c r="AF169" s="15">
        <v>8.8699800670277877</v>
      </c>
      <c r="AG169" s="15">
        <v>0.69632217348615699</v>
      </c>
      <c r="AH169" s="15">
        <v>0.20441447149030587</v>
      </c>
      <c r="AI169" s="15">
        <v>1.1202197666449358</v>
      </c>
      <c r="AJ169" s="15">
        <v>2.3184861080442518E-2</v>
      </c>
      <c r="AK169" s="15">
        <v>2.8809382194121538</v>
      </c>
      <c r="AL169" s="15">
        <v>5.5289882280898572E-3</v>
      </c>
      <c r="AM169" s="15">
        <v>0</v>
      </c>
    </row>
    <row r="170" spans="1:39" x14ac:dyDescent="0.25">
      <c r="A170" s="13">
        <v>46622</v>
      </c>
      <c r="B170" s="13" t="s">
        <v>84</v>
      </c>
      <c r="C170" s="13" t="s">
        <v>77</v>
      </c>
      <c r="D170" s="13">
        <v>439200</v>
      </c>
      <c r="E170" s="13">
        <v>363000</v>
      </c>
      <c r="F170" s="13">
        <v>32</v>
      </c>
      <c r="G170" s="14">
        <v>0.45448099999999997</v>
      </c>
      <c r="H170" s="15">
        <v>16.695519999999998</v>
      </c>
      <c r="I170" s="15">
        <v>32.69294</v>
      </c>
      <c r="J170" s="15">
        <v>12.02641</v>
      </c>
      <c r="K170" s="16">
        <v>17</v>
      </c>
      <c r="L170" s="15">
        <v>2.32355</v>
      </c>
      <c r="M170" s="15">
        <v>1.50115</v>
      </c>
      <c r="N170" s="15">
        <v>4.8127399999999998</v>
      </c>
      <c r="O170" s="15">
        <v>0.66361000000000003</v>
      </c>
      <c r="P170" s="15">
        <v>7.1716581144900008E-3</v>
      </c>
      <c r="Q170" s="15">
        <v>0.11419907501394</v>
      </c>
      <c r="R170" s="15">
        <v>1.0350545757096001</v>
      </c>
      <c r="S170" s="15">
        <v>1.04433</v>
      </c>
      <c r="T170" s="15">
        <v>4.8540993853800002E-3</v>
      </c>
      <c r="U170" s="15">
        <v>0</v>
      </c>
      <c r="V170" s="15">
        <v>5.1095783003999998E-4</v>
      </c>
      <c r="W170" s="15">
        <v>0</v>
      </c>
      <c r="X170" s="15">
        <v>0.68101554497367001</v>
      </c>
      <c r="Y170" s="15">
        <v>4.7172356809050006E-2</v>
      </c>
      <c r="Z170" s="15">
        <v>2.6749372342351201</v>
      </c>
      <c r="AA170" s="15">
        <v>0</v>
      </c>
      <c r="AB170" s="15">
        <v>6.2409849240600002E-3</v>
      </c>
      <c r="AC170" s="15">
        <v>6.0767484786899998E-3</v>
      </c>
      <c r="AD170" s="15">
        <v>1.7729141792752199</v>
      </c>
      <c r="AE170" s="15">
        <v>1.8219769198498923</v>
      </c>
      <c r="AF170" s="15">
        <v>8.4975453210134066</v>
      </c>
      <c r="AG170" s="15">
        <v>0.6908875871228275</v>
      </c>
      <c r="AH170" s="15">
        <v>0.10757521992855511</v>
      </c>
      <c r="AI170" s="15">
        <v>0.59000517910519479</v>
      </c>
      <c r="AJ170" s="15">
        <v>3.4076857074537288E-2</v>
      </c>
      <c r="AK170" s="15">
        <v>4.234371713630563</v>
      </c>
      <c r="AL170" s="15">
        <v>2.0981202275027026E-2</v>
      </c>
      <c r="AM170" s="15">
        <v>0</v>
      </c>
    </row>
    <row r="171" spans="1:39" x14ac:dyDescent="0.25">
      <c r="A171" s="13">
        <v>47145</v>
      </c>
      <c r="B171" s="13" t="s">
        <v>146</v>
      </c>
      <c r="C171" s="13" t="s">
        <v>77</v>
      </c>
      <c r="D171" s="13">
        <v>456300</v>
      </c>
      <c r="E171" s="13">
        <v>298000</v>
      </c>
      <c r="F171" s="13">
        <v>32</v>
      </c>
      <c r="G171" s="14">
        <v>0.34644800000000003</v>
      </c>
      <c r="H171" s="15">
        <v>17.042760000000001</v>
      </c>
      <c r="I171" s="15">
        <v>31.256699999999999</v>
      </c>
      <c r="J171" s="15">
        <v>12.309469999999999</v>
      </c>
      <c r="K171" s="16">
        <v>17</v>
      </c>
      <c r="L171" s="15">
        <v>2.1426099999999999</v>
      </c>
      <c r="M171" s="15">
        <v>1.39253</v>
      </c>
      <c r="N171" s="15">
        <v>4.2231300000000003</v>
      </c>
      <c r="O171" s="15">
        <v>0.36548000000000003</v>
      </c>
      <c r="P171" s="15">
        <v>0.12854239124292</v>
      </c>
      <c r="Q171" s="15">
        <v>0.27434785774362003</v>
      </c>
      <c r="R171" s="15">
        <v>1.1431039082691301</v>
      </c>
      <c r="S171" s="15">
        <v>1.30965</v>
      </c>
      <c r="T171" s="15">
        <v>2.0073343323E-4</v>
      </c>
      <c r="U171" s="15">
        <v>0</v>
      </c>
      <c r="V171" s="15">
        <v>0.19111647692889</v>
      </c>
      <c r="W171" s="15">
        <v>0</v>
      </c>
      <c r="X171" s="15">
        <v>1.2925773220497598</v>
      </c>
      <c r="Y171" s="15">
        <v>4.8997206202049996E-2</v>
      </c>
      <c r="Z171" s="15">
        <v>0.68523094707150001</v>
      </c>
      <c r="AA171" s="15">
        <v>0</v>
      </c>
      <c r="AB171" s="15">
        <v>8.9600105196300014E-3</v>
      </c>
      <c r="AC171" s="15">
        <v>6.7701912480300002E-3</v>
      </c>
      <c r="AD171" s="15">
        <v>3.8295011966922896</v>
      </c>
      <c r="AE171" s="15">
        <v>1.6674984580907295</v>
      </c>
      <c r="AF171" s="15">
        <v>7.7770709200385193</v>
      </c>
      <c r="AG171" s="15">
        <v>0.79460163456159405</v>
      </c>
      <c r="AH171" s="15">
        <v>4.7647253778572894E-2</v>
      </c>
      <c r="AI171" s="15">
        <v>0.20289231279204431</v>
      </c>
      <c r="AJ171" s="15">
        <v>2.9549106840450583E-2</v>
      </c>
      <c r="AK171" s="15">
        <v>3.6717559337872205</v>
      </c>
      <c r="AL171" s="15">
        <v>2.2924380110864957E-2</v>
      </c>
      <c r="AM171" s="15">
        <v>0</v>
      </c>
    </row>
    <row r="172" spans="1:39" x14ac:dyDescent="0.25">
      <c r="A172" s="13">
        <v>47150</v>
      </c>
      <c r="B172" s="13" t="s">
        <v>125</v>
      </c>
      <c r="C172" s="13" t="s">
        <v>77</v>
      </c>
      <c r="D172" s="13">
        <v>473000</v>
      </c>
      <c r="E172" s="13">
        <v>287100</v>
      </c>
      <c r="F172" s="13">
        <v>32</v>
      </c>
      <c r="G172" s="14">
        <v>0.38019400000000003</v>
      </c>
      <c r="H172" s="15">
        <v>16.825279999999999</v>
      </c>
      <c r="I172" s="15">
        <v>29.29457</v>
      </c>
      <c r="J172" s="15">
        <v>12.13875</v>
      </c>
      <c r="K172" s="16">
        <v>16</v>
      </c>
      <c r="L172" s="15">
        <v>2.6486299999999998</v>
      </c>
      <c r="M172" s="15">
        <v>1.74319</v>
      </c>
      <c r="N172" s="15">
        <v>3.6135600000000001</v>
      </c>
      <c r="O172" s="15">
        <v>0.16353000000000001</v>
      </c>
      <c r="P172" s="15">
        <v>4.5256264946400004E-3</v>
      </c>
      <c r="Q172" s="15">
        <v>1.1093076975107701</v>
      </c>
      <c r="R172" s="15">
        <v>0.93921348558924012</v>
      </c>
      <c r="S172" s="15">
        <v>0.93696000000000002</v>
      </c>
      <c r="T172" s="15">
        <v>5.4745481790000004E-5</v>
      </c>
      <c r="U172" s="15">
        <v>0</v>
      </c>
      <c r="V172" s="15">
        <v>0.13020300419055</v>
      </c>
      <c r="W172" s="15">
        <v>0</v>
      </c>
      <c r="X172" s="15">
        <v>0.81649236390999003</v>
      </c>
      <c r="Y172" s="15">
        <v>5.2902383903069998E-2</v>
      </c>
      <c r="Z172" s="15">
        <v>1.9336286653167298</v>
      </c>
      <c r="AA172" s="15">
        <v>0</v>
      </c>
      <c r="AB172" s="15">
        <v>7.9198463656200008E-3</v>
      </c>
      <c r="AC172" s="15">
        <v>6.1497424544100007E-3</v>
      </c>
      <c r="AD172" s="15">
        <v>2.7189708500882102</v>
      </c>
      <c r="AE172" s="15">
        <v>1.5745318005492288</v>
      </c>
      <c r="AF172" s="15">
        <v>7.3434823398565472</v>
      </c>
      <c r="AG172" s="15">
        <v>0.41151288926299079</v>
      </c>
      <c r="AH172" s="15">
        <v>6.328665551826225E-2</v>
      </c>
      <c r="AI172" s="15">
        <v>0.30761099886414334</v>
      </c>
      <c r="AJ172" s="15">
        <v>2.2000614337684122E-2</v>
      </c>
      <c r="AK172" s="15">
        <v>2.7337843636875241</v>
      </c>
      <c r="AL172" s="15">
        <v>1.3080337923622908E-2</v>
      </c>
      <c r="AM172" s="15">
        <v>0</v>
      </c>
    </row>
    <row r="173" spans="1:39" x14ac:dyDescent="0.25">
      <c r="A173" s="13">
        <v>47151</v>
      </c>
      <c r="B173" s="13" t="s">
        <v>109</v>
      </c>
      <c r="C173" s="13" t="s">
        <v>77</v>
      </c>
      <c r="D173" s="13">
        <v>488999</v>
      </c>
      <c r="E173" s="13">
        <v>288410</v>
      </c>
      <c r="F173" s="13">
        <v>32</v>
      </c>
      <c r="G173" s="14">
        <v>1.6278950000000001</v>
      </c>
      <c r="H173" s="15">
        <v>16.151530000000001</v>
      </c>
      <c r="I173" s="15">
        <v>34.080719999999999</v>
      </c>
      <c r="J173" s="15">
        <v>11.711270000000001</v>
      </c>
      <c r="K173" s="16">
        <v>18</v>
      </c>
      <c r="L173" s="15">
        <v>2.6677</v>
      </c>
      <c r="M173" s="15">
        <v>1.7557400000000001</v>
      </c>
      <c r="N173" s="15">
        <v>3.6395599999999999</v>
      </c>
      <c r="O173" s="15">
        <v>0.44535000000000002</v>
      </c>
      <c r="P173" s="15">
        <v>8.0658343170600007E-3</v>
      </c>
      <c r="Q173" s="15">
        <v>0.61221872285757006</v>
      </c>
      <c r="R173" s="15">
        <v>0.80676591664529995</v>
      </c>
      <c r="S173" s="15">
        <v>1.0475099999999999</v>
      </c>
      <c r="T173" s="15">
        <v>3.5584563163499998E-3</v>
      </c>
      <c r="U173" s="15">
        <v>0</v>
      </c>
      <c r="V173" s="15">
        <v>2.527416409305E-2</v>
      </c>
      <c r="W173" s="15">
        <v>0</v>
      </c>
      <c r="X173" s="15">
        <v>0.72154544999219994</v>
      </c>
      <c r="Y173" s="15">
        <v>4.118685080001E-2</v>
      </c>
      <c r="Z173" s="15">
        <v>1.4742593276168401</v>
      </c>
      <c r="AA173" s="15">
        <v>0</v>
      </c>
      <c r="AB173" s="15">
        <v>8.0840828109900002E-3</v>
      </c>
      <c r="AC173" s="15">
        <v>7.2811490780699999E-3</v>
      </c>
      <c r="AD173" s="15">
        <v>2.8874409460499701</v>
      </c>
      <c r="AE173" s="15">
        <v>2.4600519103460958</v>
      </c>
      <c r="AF173" s="15">
        <v>11.473472782483881</v>
      </c>
      <c r="AG173" s="15">
        <v>0.61072523543013946</v>
      </c>
      <c r="AH173" s="15">
        <v>0.1755851912817912</v>
      </c>
      <c r="AI173" s="15">
        <v>0.52795343771398617</v>
      </c>
      <c r="AJ173" s="15">
        <v>2.1317313400585E-2</v>
      </c>
      <c r="AK173" s="15">
        <v>2.6488777611325682</v>
      </c>
      <c r="AL173" s="15">
        <v>1.1206368210953246E-2</v>
      </c>
      <c r="AM173" s="15">
        <v>0</v>
      </c>
    </row>
    <row r="174" spans="1:39" x14ac:dyDescent="0.25">
      <c r="A174" s="13">
        <v>47210</v>
      </c>
      <c r="B174" s="13" t="s">
        <v>93</v>
      </c>
      <c r="C174" s="13" t="s">
        <v>77</v>
      </c>
      <c r="D174" s="13">
        <v>449406</v>
      </c>
      <c r="E174" s="13">
        <v>333881</v>
      </c>
      <c r="F174" s="13">
        <v>32</v>
      </c>
      <c r="G174" s="14">
        <v>0.35549999999999998</v>
      </c>
      <c r="H174" s="15">
        <v>26.046430000000001</v>
      </c>
      <c r="I174" s="15">
        <v>46.161160000000002</v>
      </c>
      <c r="J174" s="15">
        <v>17.74136</v>
      </c>
      <c r="K174" s="16">
        <v>23</v>
      </c>
      <c r="L174" s="15">
        <v>2.2657600000000002</v>
      </c>
      <c r="M174" s="15">
        <v>1.4725600000000001</v>
      </c>
      <c r="N174" s="15">
        <v>4.4658499999999997</v>
      </c>
      <c r="O174" s="15">
        <v>0.66207000000000005</v>
      </c>
      <c r="P174" s="15">
        <v>6.3139788997800001E-3</v>
      </c>
      <c r="Q174" s="15">
        <v>0.54984537060483007</v>
      </c>
      <c r="R174" s="15">
        <v>1.4406456017977802</v>
      </c>
      <c r="S174" s="15">
        <v>2.9039799999999998</v>
      </c>
      <c r="T174" s="15">
        <v>0</v>
      </c>
      <c r="U174" s="15">
        <v>0</v>
      </c>
      <c r="V174" s="15">
        <v>0.74340714572034006</v>
      </c>
      <c r="W174" s="15">
        <v>8.7902995260809996E-2</v>
      </c>
      <c r="X174" s="15">
        <v>3.5702630919227101</v>
      </c>
      <c r="Y174" s="15">
        <v>6.303029803422E-2</v>
      </c>
      <c r="Z174" s="15">
        <v>3.2158955882960401</v>
      </c>
      <c r="AA174" s="15">
        <v>0</v>
      </c>
      <c r="AB174" s="15">
        <v>9.72644726469E-3</v>
      </c>
      <c r="AC174" s="15">
        <v>7.6278704627399992E-3</v>
      </c>
      <c r="AD174" s="15">
        <v>4.5815216315475897</v>
      </c>
      <c r="AE174" s="15">
        <v>2.7356549976472206</v>
      </c>
      <c r="AF174" s="15">
        <v>12.758862130415618</v>
      </c>
      <c r="AG174" s="15">
        <v>0.36355385847347432</v>
      </c>
      <c r="AH174" s="15">
        <v>5.7867911790853321E-2</v>
      </c>
      <c r="AI174" s="15">
        <v>1.1827876097208876</v>
      </c>
      <c r="AJ174" s="15">
        <v>2.3769998369739025E-2</v>
      </c>
      <c r="AK174" s="15">
        <v>2.9536470605170742</v>
      </c>
      <c r="AL174" s="15">
        <v>3.8586433065135685E-2</v>
      </c>
      <c r="AM174" s="15">
        <v>0</v>
      </c>
    </row>
    <row r="175" spans="1:39" x14ac:dyDescent="0.25">
      <c r="A175" s="13">
        <v>47261</v>
      </c>
      <c r="B175" s="13" t="s">
        <v>86</v>
      </c>
      <c r="C175" s="13" t="s">
        <v>77</v>
      </c>
      <c r="D175" s="13">
        <v>435930</v>
      </c>
      <c r="E175" s="13">
        <v>335000</v>
      </c>
      <c r="F175" s="13">
        <v>32</v>
      </c>
      <c r="G175" s="14">
        <v>1.898552</v>
      </c>
      <c r="H175" s="15">
        <v>29.592770000000002</v>
      </c>
      <c r="I175" s="15">
        <v>39.570790000000002</v>
      </c>
      <c r="J175" s="15">
        <v>19.775729999999999</v>
      </c>
      <c r="K175" s="16">
        <v>20</v>
      </c>
      <c r="L175" s="15">
        <v>2.2326299999999999</v>
      </c>
      <c r="M175" s="15">
        <v>1.45103</v>
      </c>
      <c r="N175" s="15">
        <v>4.4005599999999996</v>
      </c>
      <c r="O175" s="15">
        <v>1.05454</v>
      </c>
      <c r="P175" s="15">
        <v>9.3067319043000014E-4</v>
      </c>
      <c r="Q175" s="15">
        <v>0.92525338773278998</v>
      </c>
      <c r="R175" s="15">
        <v>2.1050732657890801</v>
      </c>
      <c r="S175" s="15">
        <v>3.0783299999999998</v>
      </c>
      <c r="T175" s="15">
        <v>0</v>
      </c>
      <c r="U175" s="15">
        <v>0</v>
      </c>
      <c r="V175" s="15">
        <v>0.24348965450798998</v>
      </c>
      <c r="W175" s="15">
        <v>2.9909281551269998E-2</v>
      </c>
      <c r="X175" s="15">
        <v>5.0189562795436204</v>
      </c>
      <c r="Y175" s="15">
        <v>5.4125032996379996E-2</v>
      </c>
      <c r="Z175" s="15">
        <v>2.8404875711680799</v>
      </c>
      <c r="AA175" s="15">
        <v>0</v>
      </c>
      <c r="AB175" s="15">
        <v>8.7957740742600002E-3</v>
      </c>
      <c r="AC175" s="15">
        <v>1.1971012018080001E-2</v>
      </c>
      <c r="AD175" s="15">
        <v>6.1366582842621904</v>
      </c>
      <c r="AE175" s="15">
        <v>1.2459372693149804</v>
      </c>
      <c r="AF175" s="15">
        <v>5.8109454064961463</v>
      </c>
      <c r="AG175" s="15">
        <v>0.23487527043608447</v>
      </c>
      <c r="AH175" s="15">
        <v>3.0789675497884299E-2</v>
      </c>
      <c r="AI175" s="15">
        <v>1.0589581003828776</v>
      </c>
      <c r="AJ175" s="15">
        <v>1.2633116744844249E-2</v>
      </c>
      <c r="AK175" s="15">
        <v>1.5697842110953379</v>
      </c>
      <c r="AL175" s="15">
        <v>1.4096950031846437E-2</v>
      </c>
      <c r="AM175" s="15">
        <v>0</v>
      </c>
    </row>
    <row r="176" spans="1:39" x14ac:dyDescent="0.25">
      <c r="A176" s="13">
        <v>47381</v>
      </c>
      <c r="B176" s="13" t="s">
        <v>80</v>
      </c>
      <c r="C176" s="13" t="s">
        <v>81</v>
      </c>
      <c r="D176" s="13">
        <v>457200</v>
      </c>
      <c r="E176" s="13">
        <v>335000</v>
      </c>
      <c r="F176" s="13">
        <v>32</v>
      </c>
      <c r="G176" s="14">
        <v>0.44922600000000001</v>
      </c>
      <c r="H176" s="15">
        <v>18.317219999999999</v>
      </c>
      <c r="I176" s="15">
        <v>48.052430000000001</v>
      </c>
      <c r="J176" s="15">
        <v>13.133749999999999</v>
      </c>
      <c r="K176" s="16">
        <v>24</v>
      </c>
      <c r="L176" s="15">
        <v>2.2875899999999998</v>
      </c>
      <c r="M176" s="15">
        <v>1.48675</v>
      </c>
      <c r="N176" s="15">
        <v>4.5088800000000004</v>
      </c>
      <c r="O176" s="15">
        <v>0.77317000000000002</v>
      </c>
      <c r="P176" s="15">
        <v>1.483602556509E-2</v>
      </c>
      <c r="Q176" s="15">
        <v>0.50867676829874997</v>
      </c>
      <c r="R176" s="15">
        <v>1.0066416706605898</v>
      </c>
      <c r="S176" s="15">
        <v>1.1089500000000001</v>
      </c>
      <c r="T176" s="15">
        <v>0</v>
      </c>
      <c r="U176" s="15">
        <v>0</v>
      </c>
      <c r="V176" s="15">
        <v>0.41487950949855001</v>
      </c>
      <c r="W176" s="15">
        <v>5.9471841717870004E-2</v>
      </c>
      <c r="X176" s="15">
        <v>0.80287898743821007</v>
      </c>
      <c r="Y176" s="15">
        <v>6.0037545029699997E-2</v>
      </c>
      <c r="Z176" s="15">
        <v>0.98687855173439998</v>
      </c>
      <c r="AA176" s="15">
        <v>0</v>
      </c>
      <c r="AB176" s="15">
        <v>9.3979743739500011E-3</v>
      </c>
      <c r="AC176" s="15">
        <v>7.2446520902099991E-3</v>
      </c>
      <c r="AD176" s="15">
        <v>4.2809324395326298</v>
      </c>
      <c r="AE176" s="15">
        <v>4.3073942159249654</v>
      </c>
      <c r="AF176" s="15">
        <v>18.216432848393751</v>
      </c>
      <c r="AG176" s="15">
        <v>1.0000910581319848</v>
      </c>
      <c r="AH176" s="15">
        <v>0.71890814899956879</v>
      </c>
      <c r="AI176" s="15">
        <v>9.9763831462721303E-2</v>
      </c>
      <c r="AJ176" s="15">
        <v>5.7882356996748673E-2</v>
      </c>
      <c r="AK176" s="15">
        <v>5.2728025414518429</v>
      </c>
      <c r="AL176" s="15">
        <v>6.1934998638421085E-2</v>
      </c>
      <c r="AM176" s="15">
        <v>0</v>
      </c>
    </row>
    <row r="177" spans="1:39" x14ac:dyDescent="0.25">
      <c r="A177" s="13">
        <v>47382</v>
      </c>
      <c r="B177" s="13" t="s">
        <v>147</v>
      </c>
      <c r="C177" s="13" t="s">
        <v>77</v>
      </c>
      <c r="D177" s="13">
        <v>430070</v>
      </c>
      <c r="E177" s="13">
        <v>360000</v>
      </c>
      <c r="F177" s="13">
        <v>32</v>
      </c>
      <c r="G177" s="14">
        <v>1.184185</v>
      </c>
      <c r="H177" s="15">
        <v>12.696859999999999</v>
      </c>
      <c r="I177" s="15">
        <v>26.506710000000002</v>
      </c>
      <c r="J177" s="15">
        <v>9.3970800000000008</v>
      </c>
      <c r="K177" s="16">
        <v>15</v>
      </c>
      <c r="L177" s="15">
        <v>2.2907199999999999</v>
      </c>
      <c r="M177" s="15">
        <v>1.4799500000000001</v>
      </c>
      <c r="N177" s="15">
        <v>4.7447600000000003</v>
      </c>
      <c r="O177" s="15">
        <v>0.54810000000000003</v>
      </c>
      <c r="P177" s="15">
        <v>4.0329171585300003E-3</v>
      </c>
      <c r="Q177" s="15">
        <v>9.9363049448849994E-2</v>
      </c>
      <c r="R177" s="15">
        <v>0.56148790973217</v>
      </c>
      <c r="S177" s="15">
        <v>0.71638999999999997</v>
      </c>
      <c r="T177" s="15">
        <v>2.0073343323E-3</v>
      </c>
      <c r="U177" s="15">
        <v>0</v>
      </c>
      <c r="V177" s="15">
        <v>1.04016415401E-3</v>
      </c>
      <c r="W177" s="15">
        <v>0</v>
      </c>
      <c r="X177" s="15">
        <v>0.28182974025491997</v>
      </c>
      <c r="Y177" s="15">
        <v>4.9234436623140004E-2</v>
      </c>
      <c r="Z177" s="15">
        <v>0.38310888156641998</v>
      </c>
      <c r="AA177" s="15">
        <v>0</v>
      </c>
      <c r="AB177" s="15">
        <v>3.21173493168E-3</v>
      </c>
      <c r="AC177" s="15">
        <v>7.1716581144900008E-3</v>
      </c>
      <c r="AD177" s="15">
        <v>1.52446093441827</v>
      </c>
      <c r="AE177" s="15">
        <v>1.6110372989196702</v>
      </c>
      <c r="AF177" s="15">
        <v>7.5137408779803811</v>
      </c>
      <c r="AG177" s="15">
        <v>0.80748459251770976</v>
      </c>
      <c r="AH177" s="15">
        <v>8.707970305630891E-2</v>
      </c>
      <c r="AI177" s="15">
        <v>0.68598779060852866</v>
      </c>
      <c r="AJ177" s="15">
        <v>2.4619902803216371E-2</v>
      </c>
      <c r="AK177" s="15">
        <v>3.0592557228574382</v>
      </c>
      <c r="AL177" s="15">
        <v>2.0644111256746589E-2</v>
      </c>
      <c r="AM177" s="15">
        <v>0</v>
      </c>
    </row>
    <row r="178" spans="1:39" x14ac:dyDescent="0.25">
      <c r="A178" s="13">
        <v>47413</v>
      </c>
      <c r="B178" s="13" t="s">
        <v>90</v>
      </c>
      <c r="C178" s="13" t="s">
        <v>77</v>
      </c>
      <c r="D178" s="13">
        <v>447640</v>
      </c>
      <c r="E178" s="13">
        <v>370000</v>
      </c>
      <c r="F178" s="13">
        <v>32</v>
      </c>
      <c r="G178" s="14">
        <v>2.2737520000000004</v>
      </c>
      <c r="H178" s="15">
        <v>16.072679999999998</v>
      </c>
      <c r="I178" s="15">
        <v>24.596789999999999</v>
      </c>
      <c r="J178" s="15">
        <v>11.64612</v>
      </c>
      <c r="K178" s="16">
        <v>14</v>
      </c>
      <c r="L178" s="15">
        <v>2.3348900000000001</v>
      </c>
      <c r="M178" s="15">
        <v>1.50848</v>
      </c>
      <c r="N178" s="15">
        <v>4.8362400000000001</v>
      </c>
      <c r="O178" s="15">
        <v>1.1439299999999999</v>
      </c>
      <c r="P178" s="15">
        <v>2.1697459282770001E-2</v>
      </c>
      <c r="Q178" s="15">
        <v>0.19868960190984</v>
      </c>
      <c r="R178" s="15">
        <v>1.51836593744565</v>
      </c>
      <c r="S178" s="15">
        <v>1.00376</v>
      </c>
      <c r="T178" s="15">
        <v>8.4308041956600004E-3</v>
      </c>
      <c r="U178" s="15">
        <v>0</v>
      </c>
      <c r="V178" s="15">
        <v>1.1679036115200001E-3</v>
      </c>
      <c r="W178" s="15">
        <v>0</v>
      </c>
      <c r="X178" s="15">
        <v>0.42986152301508002</v>
      </c>
      <c r="Y178" s="15">
        <v>4.2482493869039996E-2</v>
      </c>
      <c r="Z178" s="15">
        <v>0.62271160686731997</v>
      </c>
      <c r="AA178" s="15">
        <v>0</v>
      </c>
      <c r="AB178" s="15">
        <v>7.9563433534799999E-3</v>
      </c>
      <c r="AC178" s="15">
        <v>6.7701912480300002E-3</v>
      </c>
      <c r="AD178" s="15">
        <v>2.3872314789347397</v>
      </c>
      <c r="AE178" s="15">
        <v>1.0368050886254994</v>
      </c>
      <c r="AF178" s="15">
        <v>4.8355707109497077</v>
      </c>
      <c r="AG178" s="15">
        <v>0.32548693614939495</v>
      </c>
      <c r="AH178" s="15">
        <v>3.6319806351522543E-2</v>
      </c>
      <c r="AI178" s="15">
        <v>0.57996596811211076</v>
      </c>
      <c r="AJ178" s="15">
        <v>1.356360279265763E-2</v>
      </c>
      <c r="AK178" s="15">
        <v>1.6854059009762661</v>
      </c>
      <c r="AL178" s="15">
        <v>1.0991986042842001E-2</v>
      </c>
      <c r="AM178" s="15">
        <v>0</v>
      </c>
    </row>
    <row r="179" spans="1:39" x14ac:dyDescent="0.25">
      <c r="A179" s="13">
        <v>47554</v>
      </c>
      <c r="B179" s="13" t="s">
        <v>148</v>
      </c>
      <c r="C179" s="13" t="s">
        <v>77</v>
      </c>
      <c r="D179" s="13">
        <v>550000</v>
      </c>
      <c r="E179" s="13">
        <v>384760</v>
      </c>
      <c r="F179" s="13">
        <v>32</v>
      </c>
      <c r="G179" s="14">
        <v>1.9178709999999999</v>
      </c>
      <c r="H179" s="15">
        <v>10.046340000000001</v>
      </c>
      <c r="I179" s="15">
        <v>15.69345</v>
      </c>
      <c r="J179" s="15">
        <v>7.55748</v>
      </c>
      <c r="K179" s="16">
        <v>9</v>
      </c>
      <c r="L179" s="15">
        <v>3.06867</v>
      </c>
      <c r="M179" s="15">
        <v>2.06813</v>
      </c>
      <c r="N179" s="15">
        <v>3.3665400000000001</v>
      </c>
      <c r="O179" s="15">
        <v>0.15139</v>
      </c>
      <c r="P179" s="15">
        <v>3.0292499923800002E-2</v>
      </c>
      <c r="Q179" s="15">
        <v>2.0347070731950002E-2</v>
      </c>
      <c r="R179" s="15">
        <v>0.53466262365507</v>
      </c>
      <c r="S179" s="15">
        <v>8.0110000000000001E-2</v>
      </c>
      <c r="T179" s="15">
        <v>0</v>
      </c>
      <c r="U179" s="15">
        <v>0</v>
      </c>
      <c r="V179" s="15">
        <v>0</v>
      </c>
      <c r="W179" s="15">
        <v>0</v>
      </c>
      <c r="X179" s="15">
        <v>5.9581332681450001E-2</v>
      </c>
      <c r="Y179" s="15">
        <v>3.4197677624819997E-2</v>
      </c>
      <c r="Z179" s="15">
        <v>0</v>
      </c>
      <c r="AA179" s="15">
        <v>0</v>
      </c>
      <c r="AB179" s="15">
        <v>7.0256701630500001E-3</v>
      </c>
      <c r="AC179" s="15">
        <v>3.4124683649099999E-3</v>
      </c>
      <c r="AD179" s="15">
        <v>0.62201816409798005</v>
      </c>
      <c r="AE179" s="15">
        <v>0.82724784499483983</v>
      </c>
      <c r="AF179" s="15">
        <v>3.3456095865317246</v>
      </c>
      <c r="AG179" s="15">
        <v>8.348655165859746E-2</v>
      </c>
      <c r="AH179" s="15">
        <v>1.3076888459582565E-2</v>
      </c>
      <c r="AI179" s="15">
        <v>0.21523157457431921</v>
      </c>
      <c r="AJ179" s="15">
        <v>1.239352186161272E-2</v>
      </c>
      <c r="AK179" s="15">
        <v>1.1230938127564125</v>
      </c>
      <c r="AL179" s="15">
        <v>2.6970219162911351E-2</v>
      </c>
      <c r="AM179" s="15">
        <v>0</v>
      </c>
    </row>
    <row r="180" spans="1:39" x14ac:dyDescent="0.25">
      <c r="A180" s="13">
        <v>47733</v>
      </c>
      <c r="B180" s="13" t="s">
        <v>149</v>
      </c>
      <c r="C180" s="13" t="s">
        <v>77</v>
      </c>
      <c r="D180" s="13">
        <v>495000</v>
      </c>
      <c r="E180" s="13">
        <v>266980</v>
      </c>
      <c r="F180" s="13">
        <v>32</v>
      </c>
      <c r="G180" s="14">
        <v>3.6028810000000004</v>
      </c>
      <c r="H180" s="15">
        <v>20.314229999999998</v>
      </c>
      <c r="I180" s="15">
        <v>35.57996</v>
      </c>
      <c r="J180" s="15">
        <v>14.33975</v>
      </c>
      <c r="K180" s="16">
        <v>19</v>
      </c>
      <c r="L180" s="15">
        <v>2.59517</v>
      </c>
      <c r="M180" s="15">
        <v>1.708</v>
      </c>
      <c r="N180" s="15">
        <v>3.5406200000000001</v>
      </c>
      <c r="O180" s="15">
        <v>0.28173999999999999</v>
      </c>
      <c r="P180" s="15">
        <v>3.5949533042100002E-3</v>
      </c>
      <c r="Q180" s="15">
        <v>0.20310573744089999</v>
      </c>
      <c r="R180" s="15">
        <v>1.1363154685271699</v>
      </c>
      <c r="S180" s="15">
        <v>1.16387</v>
      </c>
      <c r="T180" s="15">
        <v>2.0073343323E-4</v>
      </c>
      <c r="U180" s="15">
        <v>0</v>
      </c>
      <c r="V180" s="15">
        <v>0.21980310938685002</v>
      </c>
      <c r="W180" s="15">
        <v>0</v>
      </c>
      <c r="X180" s="15">
        <v>3.7613248233698102</v>
      </c>
      <c r="Y180" s="15">
        <v>4.3358421577680002E-2</v>
      </c>
      <c r="Z180" s="15">
        <v>2.15536611506016</v>
      </c>
      <c r="AA180" s="15">
        <v>0</v>
      </c>
      <c r="AB180" s="15">
        <v>9.7446957586200013E-3</v>
      </c>
      <c r="AC180" s="15">
        <v>7.73736142632E-3</v>
      </c>
      <c r="AD180" s="15">
        <v>3.4842579400306199</v>
      </c>
      <c r="AE180" s="15">
        <v>2.0386932440626615</v>
      </c>
      <c r="AF180" s="15">
        <v>9.5082918166129016</v>
      </c>
      <c r="AG180" s="15">
        <v>0.41042714485354626</v>
      </c>
      <c r="AH180" s="15">
        <v>1.6080052393377817E-2</v>
      </c>
      <c r="AI180" s="15">
        <v>0.18300789386156319</v>
      </c>
      <c r="AJ180" s="15">
        <v>2.4734017216592286E-2</v>
      </c>
      <c r="AK180" s="15">
        <v>3.0734355177563515</v>
      </c>
      <c r="AL180" s="15">
        <v>1.1060313243005215E-2</v>
      </c>
      <c r="AM180" s="15">
        <v>0</v>
      </c>
    </row>
    <row r="181" spans="1:39" x14ac:dyDescent="0.25">
      <c r="A181" s="13">
        <v>47768</v>
      </c>
      <c r="B181" s="13" t="s">
        <v>91</v>
      </c>
      <c r="C181" s="13" t="s">
        <v>77</v>
      </c>
      <c r="D181" s="13">
        <v>436000</v>
      </c>
      <c r="E181" s="13">
        <v>333300</v>
      </c>
      <c r="F181" s="13">
        <v>32</v>
      </c>
      <c r="G181" s="14">
        <v>1.617788</v>
      </c>
      <c r="H181" s="15">
        <v>29.914580000000001</v>
      </c>
      <c r="I181" s="15">
        <v>49.05883</v>
      </c>
      <c r="J181" s="15">
        <v>19.92737</v>
      </c>
      <c r="K181" s="16">
        <v>24</v>
      </c>
      <c r="L181" s="15">
        <v>2.2326299999999999</v>
      </c>
      <c r="M181" s="15">
        <v>1.45103</v>
      </c>
      <c r="N181" s="15">
        <v>4.4005599999999996</v>
      </c>
      <c r="O181" s="15">
        <v>1.2841400000000001</v>
      </c>
      <c r="P181" s="15">
        <v>1.1679036115200001E-3</v>
      </c>
      <c r="Q181" s="15">
        <v>0.70473858708267001</v>
      </c>
      <c r="R181" s="15">
        <v>1.2662629938026999</v>
      </c>
      <c r="S181" s="15">
        <v>2.7338</v>
      </c>
      <c r="T181" s="15">
        <v>0</v>
      </c>
      <c r="U181" s="15">
        <v>0</v>
      </c>
      <c r="V181" s="15">
        <v>0.28562542699235999</v>
      </c>
      <c r="W181" s="15">
        <v>3.5657557139219996E-2</v>
      </c>
      <c r="X181" s="15">
        <v>7.0441193904132309</v>
      </c>
      <c r="Y181" s="15">
        <v>5.2665153481980004E-2</v>
      </c>
      <c r="Z181" s="15">
        <v>2.7149379329296801</v>
      </c>
      <c r="AA181" s="15">
        <v>0</v>
      </c>
      <c r="AB181" s="15">
        <v>8.2300707624300001E-3</v>
      </c>
      <c r="AC181" s="15">
        <v>8.1023313049200015E-3</v>
      </c>
      <c r="AD181" s="15">
        <v>5.6908658260462195</v>
      </c>
      <c r="AE181" s="15">
        <v>2.5176499791985236</v>
      </c>
      <c r="AF181" s="15">
        <v>11.742105274555559</v>
      </c>
      <c r="AG181" s="15">
        <v>0.51941237719200684</v>
      </c>
      <c r="AH181" s="15">
        <v>0.27856756900467677</v>
      </c>
      <c r="AI181" s="15">
        <v>0.52405296301567461</v>
      </c>
      <c r="AJ181" s="15">
        <v>2.823640047975351E-2</v>
      </c>
      <c r="AK181" s="15">
        <v>3.5086397558521374</v>
      </c>
      <c r="AL181" s="15">
        <v>2.5585680701669035E-2</v>
      </c>
      <c r="AM181" s="15">
        <v>0</v>
      </c>
    </row>
    <row r="182" spans="1:39" x14ac:dyDescent="0.25">
      <c r="A182" s="13">
        <v>47796</v>
      </c>
      <c r="B182" s="13" t="s">
        <v>93</v>
      </c>
      <c r="C182" s="13" t="s">
        <v>77</v>
      </c>
      <c r="D182" s="13">
        <v>439950</v>
      </c>
      <c r="E182" s="13">
        <v>335330</v>
      </c>
      <c r="F182" s="13">
        <v>32</v>
      </c>
      <c r="G182" s="14">
        <v>0.99004400000000004</v>
      </c>
      <c r="H182" s="15">
        <v>27.550540000000002</v>
      </c>
      <c r="I182" s="15">
        <v>37.243830000000003</v>
      </c>
      <c r="J182" s="15">
        <v>18.627929999999999</v>
      </c>
      <c r="K182" s="16">
        <v>19</v>
      </c>
      <c r="L182" s="15">
        <v>2.26057</v>
      </c>
      <c r="M182" s="15">
        <v>1.46919</v>
      </c>
      <c r="N182" s="15">
        <v>4.4556300000000002</v>
      </c>
      <c r="O182" s="15">
        <v>1.1091899999999999</v>
      </c>
      <c r="P182" s="15">
        <v>3.1569894498900001E-3</v>
      </c>
      <c r="Q182" s="15">
        <v>0.34029791480664001</v>
      </c>
      <c r="R182" s="15">
        <v>0.97644041320644004</v>
      </c>
      <c r="S182" s="15">
        <v>2.12487</v>
      </c>
      <c r="T182" s="15">
        <v>0</v>
      </c>
      <c r="U182" s="15">
        <v>0</v>
      </c>
      <c r="V182" s="15">
        <v>0.21190151151516001</v>
      </c>
      <c r="W182" s="15">
        <v>4.2464245375109996E-2</v>
      </c>
      <c r="X182" s="15">
        <v>4.0508554280631897</v>
      </c>
      <c r="Y182" s="15">
        <v>5.6132367328680002E-2</v>
      </c>
      <c r="Z182" s="15">
        <v>4.9115091472837804</v>
      </c>
      <c r="AA182" s="15">
        <v>0</v>
      </c>
      <c r="AB182" s="15">
        <v>9.2702349164400007E-3</v>
      </c>
      <c r="AC182" s="15">
        <v>6.7154457662400007E-3</v>
      </c>
      <c r="AD182" s="15">
        <v>5.5223592330965996</v>
      </c>
      <c r="AE182" s="15">
        <v>1.1626618919552503</v>
      </c>
      <c r="AF182" s="15">
        <v>5.4225561324448046</v>
      </c>
      <c r="AG182" s="15">
        <v>0.5551427096167274</v>
      </c>
      <c r="AH182" s="15">
        <v>1.7533921681939707E-2</v>
      </c>
      <c r="AI182" s="15">
        <v>0.27252079368455534</v>
      </c>
      <c r="AJ182" s="15">
        <v>1.7938405588191625E-2</v>
      </c>
      <c r="AK182" s="15">
        <v>2.2290165153472397</v>
      </c>
      <c r="AL182" s="15">
        <v>1.591962968129261E-2</v>
      </c>
      <c r="AM182" s="15">
        <v>0</v>
      </c>
    </row>
    <row r="183" spans="1:39" x14ac:dyDescent="0.25">
      <c r="A183" s="13">
        <v>47798</v>
      </c>
      <c r="B183" s="13" t="s">
        <v>134</v>
      </c>
      <c r="C183" s="13" t="s">
        <v>77</v>
      </c>
      <c r="D183" s="13">
        <v>450000</v>
      </c>
      <c r="E183" s="13">
        <v>338340</v>
      </c>
      <c r="F183" s="13">
        <v>32</v>
      </c>
      <c r="G183" s="14">
        <v>0.49447800000000003</v>
      </c>
      <c r="H183" s="15">
        <v>18.846260000000001</v>
      </c>
      <c r="I183" s="15">
        <v>33.80059</v>
      </c>
      <c r="J183" s="15">
        <v>13.45457</v>
      </c>
      <c r="K183" s="16">
        <v>18</v>
      </c>
      <c r="L183" s="15">
        <v>2.5217200000000002</v>
      </c>
      <c r="M183" s="15">
        <v>1.6373200000000001</v>
      </c>
      <c r="N183" s="15">
        <v>4.2717200000000002</v>
      </c>
      <c r="O183" s="15">
        <v>0.79068000000000005</v>
      </c>
      <c r="P183" s="15">
        <v>1.173378159699E-2</v>
      </c>
      <c r="Q183" s="15">
        <v>0.35226892682472</v>
      </c>
      <c r="R183" s="15">
        <v>1.1892908464059599</v>
      </c>
      <c r="S183" s="15">
        <v>1.4627600000000001</v>
      </c>
      <c r="T183" s="15">
        <v>1.4598795144000001E-4</v>
      </c>
      <c r="U183" s="15">
        <v>0</v>
      </c>
      <c r="V183" s="15">
        <v>0.28190273423064</v>
      </c>
      <c r="W183" s="15">
        <v>3.3431240879760002E-2</v>
      </c>
      <c r="X183" s="15">
        <v>0.91820946907581003</v>
      </c>
      <c r="Y183" s="15">
        <v>5.5876888413660002E-2</v>
      </c>
      <c r="Z183" s="15">
        <v>1.1953128494028602</v>
      </c>
      <c r="AA183" s="15">
        <v>0</v>
      </c>
      <c r="AB183" s="15">
        <v>9.8541867222000003E-3</v>
      </c>
      <c r="AC183" s="15">
        <v>7.7008644384600001E-3</v>
      </c>
      <c r="AD183" s="15">
        <v>4.10634909810432</v>
      </c>
      <c r="AE183" s="15">
        <v>1.7549210022237258</v>
      </c>
      <c r="AF183" s="15">
        <v>8.184802227035334</v>
      </c>
      <c r="AG183" s="15">
        <v>0.77499535679176923</v>
      </c>
      <c r="AH183" s="15">
        <v>0.18094505134824063</v>
      </c>
      <c r="AI183" s="15">
        <v>0.13259821951333417</v>
      </c>
      <c r="AJ183" s="15">
        <v>3.115369986050481E-2</v>
      </c>
      <c r="AK183" s="15">
        <v>3.871141789153663</v>
      </c>
      <c r="AL183" s="15">
        <v>2.3772654073426359E-2</v>
      </c>
      <c r="AM183" s="15">
        <v>0</v>
      </c>
    </row>
    <row r="184" spans="1:39" x14ac:dyDescent="0.25">
      <c r="A184" s="13">
        <v>47841</v>
      </c>
      <c r="B184" s="13" t="s">
        <v>142</v>
      </c>
      <c r="C184" s="13" t="s">
        <v>77</v>
      </c>
      <c r="D184" s="13">
        <v>440002</v>
      </c>
      <c r="E184" s="13">
        <v>363925</v>
      </c>
      <c r="F184" s="13">
        <v>32</v>
      </c>
      <c r="G184" s="14">
        <v>1.7791810000000001</v>
      </c>
      <c r="H184" s="15">
        <v>20.038019999999999</v>
      </c>
      <c r="I184" s="15">
        <v>29.351769999999998</v>
      </c>
      <c r="J184" s="15">
        <v>14.11271</v>
      </c>
      <c r="K184" s="16">
        <v>16</v>
      </c>
      <c r="L184" s="15">
        <v>2.3241999999999998</v>
      </c>
      <c r="M184" s="15">
        <v>1.5015799999999999</v>
      </c>
      <c r="N184" s="15">
        <v>4.8140900000000002</v>
      </c>
      <c r="O184" s="15">
        <v>0.70521</v>
      </c>
      <c r="P184" s="15">
        <v>8.6132891349600012E-3</v>
      </c>
      <c r="Q184" s="15">
        <v>0.17102488511196001</v>
      </c>
      <c r="R184" s="15">
        <v>1.1207495032048802</v>
      </c>
      <c r="S184" s="15">
        <v>2.26972</v>
      </c>
      <c r="T184" s="15">
        <v>5.4380511911399998E-3</v>
      </c>
      <c r="U184" s="15">
        <v>0</v>
      </c>
      <c r="V184" s="15">
        <v>1.0949096358000001E-4</v>
      </c>
      <c r="W184" s="15">
        <v>0</v>
      </c>
      <c r="X184" s="15">
        <v>2.07129530352465</v>
      </c>
      <c r="Y184" s="15">
        <v>4.8723478793100003E-2</v>
      </c>
      <c r="Z184" s="15">
        <v>3.11078426325924</v>
      </c>
      <c r="AA184" s="15">
        <v>0</v>
      </c>
      <c r="AB184" s="15">
        <v>6.9709246812600005E-3</v>
      </c>
      <c r="AC184" s="15">
        <v>6.7884397419600007E-3</v>
      </c>
      <c r="AD184" s="15">
        <v>1.8727516895662502</v>
      </c>
      <c r="AE184" s="15">
        <v>1.0099458076364325</v>
      </c>
      <c r="AF184" s="15">
        <v>4.7103013098898776</v>
      </c>
      <c r="AG184" s="15">
        <v>0.24741349377894176</v>
      </c>
      <c r="AH184" s="15">
        <v>2.5613994395967121E-2</v>
      </c>
      <c r="AI184" s="15">
        <v>1.1043330260603605</v>
      </c>
      <c r="AJ184" s="15">
        <v>1.7609899753815848E-2</v>
      </c>
      <c r="AK184" s="15">
        <v>2.1881965591581811</v>
      </c>
      <c r="AL184" s="15">
        <v>1.0335909326421878E-2</v>
      </c>
      <c r="AM184" s="15">
        <v>0</v>
      </c>
    </row>
    <row r="185" spans="1:39" x14ac:dyDescent="0.25">
      <c r="A185" s="13">
        <v>47946</v>
      </c>
      <c r="B185" s="13" t="s">
        <v>80</v>
      </c>
      <c r="C185" s="13" t="s">
        <v>77</v>
      </c>
      <c r="D185" s="13">
        <v>531000</v>
      </c>
      <c r="E185" s="13">
        <v>343700</v>
      </c>
      <c r="F185" s="13">
        <v>32</v>
      </c>
      <c r="G185" s="14">
        <v>4.1741929999999998</v>
      </c>
      <c r="H185" s="15">
        <v>12.46332</v>
      </c>
      <c r="I185" s="15">
        <v>29.945979999999999</v>
      </c>
      <c r="J185" s="15">
        <v>9.2390299999999996</v>
      </c>
      <c r="K185" s="16">
        <v>16</v>
      </c>
      <c r="L185" s="15">
        <v>2.9687999999999999</v>
      </c>
      <c r="M185" s="15">
        <v>1.9557100000000001</v>
      </c>
      <c r="N185" s="15">
        <v>3.6991900000000002</v>
      </c>
      <c r="O185" s="15">
        <v>0.12385</v>
      </c>
      <c r="P185" s="15">
        <v>9.0512529892800009E-3</v>
      </c>
      <c r="Q185" s="15">
        <v>0.11432681447145</v>
      </c>
      <c r="R185" s="15">
        <v>0.72014031595958994</v>
      </c>
      <c r="S185" s="15">
        <v>0.42703999999999998</v>
      </c>
      <c r="T185" s="15">
        <v>0</v>
      </c>
      <c r="U185" s="15">
        <v>0</v>
      </c>
      <c r="V185" s="15">
        <v>4.8449751384150003E-2</v>
      </c>
      <c r="W185" s="15">
        <v>0</v>
      </c>
      <c r="X185" s="15">
        <v>0.34860097954479002</v>
      </c>
      <c r="Y185" s="15">
        <v>3.6296254426770001E-2</v>
      </c>
      <c r="Z185" s="15">
        <v>3.0712215284190002E-2</v>
      </c>
      <c r="AA185" s="15">
        <v>0.44425958472585003</v>
      </c>
      <c r="AB185" s="15">
        <v>8.4673011835199995E-3</v>
      </c>
      <c r="AC185" s="15">
        <v>4.6351174582200004E-3</v>
      </c>
      <c r="AD185" s="15">
        <v>1.5237857401428601</v>
      </c>
      <c r="AE185" s="15">
        <v>2.1243041476628619</v>
      </c>
      <c r="AF185" s="15">
        <v>9.9075737863183946</v>
      </c>
      <c r="AG185" s="15">
        <v>0.95617315129604841</v>
      </c>
      <c r="AH185" s="15">
        <v>0.56078205604359821</v>
      </c>
      <c r="AI185" s="15">
        <v>0.20257514824863934</v>
      </c>
      <c r="AJ185" s="15">
        <v>2.9257590885999434E-2</v>
      </c>
      <c r="AK185" s="15">
        <v>3.6355323199457215</v>
      </c>
      <c r="AL185" s="15">
        <v>6.6461799598735063E-2</v>
      </c>
      <c r="AM185" s="15">
        <v>0</v>
      </c>
    </row>
    <row r="186" spans="1:39" x14ac:dyDescent="0.25">
      <c r="A186" s="13">
        <v>47958</v>
      </c>
      <c r="B186" s="13" t="s">
        <v>104</v>
      </c>
      <c r="C186" s="13" t="s">
        <v>77</v>
      </c>
      <c r="D186" s="13">
        <v>474848</v>
      </c>
      <c r="E186" s="13">
        <v>260713</v>
      </c>
      <c r="F186" s="13">
        <v>32</v>
      </c>
      <c r="G186" s="14">
        <v>0.810693</v>
      </c>
      <c r="H186" s="15">
        <v>19.155270000000002</v>
      </c>
      <c r="I186" s="15">
        <v>26.96245</v>
      </c>
      <c r="J186" s="15">
        <v>13.674390000000001</v>
      </c>
      <c r="K186" s="16">
        <v>15</v>
      </c>
      <c r="L186" s="15">
        <v>2.5268899999999999</v>
      </c>
      <c r="M186" s="15">
        <v>1.68126</v>
      </c>
      <c r="N186" s="15">
        <v>3.5326399999999998</v>
      </c>
      <c r="O186" s="15">
        <v>0.34040999999999999</v>
      </c>
      <c r="P186" s="15">
        <v>0.46975273074606</v>
      </c>
      <c r="Q186" s="15">
        <v>0.63596001346050002</v>
      </c>
      <c r="R186" s="15">
        <v>1.0650550997305201</v>
      </c>
      <c r="S186" s="15">
        <v>1.2337</v>
      </c>
      <c r="T186" s="15">
        <v>4.3796385432000003E-4</v>
      </c>
      <c r="U186" s="15">
        <v>0</v>
      </c>
      <c r="V186" s="15">
        <v>7.3815157946850007E-2</v>
      </c>
      <c r="W186" s="15">
        <v>0</v>
      </c>
      <c r="X186" s="15">
        <v>2.1688700005683601</v>
      </c>
      <c r="Y186" s="15">
        <v>3.9270758937360005E-2</v>
      </c>
      <c r="Z186" s="15">
        <v>0.49838461772223003</v>
      </c>
      <c r="AA186" s="15">
        <v>0</v>
      </c>
      <c r="AB186" s="15">
        <v>6.9161791994700001E-3</v>
      </c>
      <c r="AC186" s="15">
        <v>7.1899066084200004E-3</v>
      </c>
      <c r="AD186" s="15">
        <v>4.8747201835208998</v>
      </c>
      <c r="AE186" s="15">
        <v>1.062474748041361</v>
      </c>
      <c r="AF186" s="15">
        <v>4.9552918182177592</v>
      </c>
      <c r="AG186" s="15">
        <v>0.25957287117374767</v>
      </c>
      <c r="AH186" s="15">
        <v>3.2130544606865791E-2</v>
      </c>
      <c r="AI186" s="15">
        <v>3.7314220593147485E-2</v>
      </c>
      <c r="AJ186" s="15">
        <v>1.1621326783448632E-2</v>
      </c>
      <c r="AK186" s="15">
        <v>1.4440597411626268</v>
      </c>
      <c r="AL186" s="15">
        <v>4.7147294210444519E-3</v>
      </c>
      <c r="AM186" s="15">
        <v>0</v>
      </c>
    </row>
    <row r="187" spans="1:39" x14ac:dyDescent="0.25">
      <c r="A187" s="13">
        <v>47985</v>
      </c>
      <c r="B187" s="13" t="s">
        <v>98</v>
      </c>
      <c r="C187" s="13" t="s">
        <v>77</v>
      </c>
      <c r="D187" s="13">
        <v>453650</v>
      </c>
      <c r="E187" s="13">
        <v>360800</v>
      </c>
      <c r="F187" s="13">
        <v>32</v>
      </c>
      <c r="G187" s="14">
        <v>0.426676</v>
      </c>
      <c r="H187" s="15">
        <v>21.11983</v>
      </c>
      <c r="I187" s="15">
        <v>37.911940000000001</v>
      </c>
      <c r="J187" s="15">
        <v>14.86129</v>
      </c>
      <c r="K187" s="16">
        <v>20</v>
      </c>
      <c r="L187" s="15">
        <v>2.62066</v>
      </c>
      <c r="M187" s="15">
        <v>1.70156</v>
      </c>
      <c r="N187" s="15">
        <v>4.4393099999999999</v>
      </c>
      <c r="O187" s="15">
        <v>0.70248999999999995</v>
      </c>
      <c r="P187" s="15">
        <v>7.5202043485530001E-2</v>
      </c>
      <c r="Q187" s="15">
        <v>0.55646957390142004</v>
      </c>
      <c r="R187" s="15">
        <v>1.8892665765729002</v>
      </c>
      <c r="S187" s="15">
        <v>1.7477199999999999</v>
      </c>
      <c r="T187" s="15">
        <v>2.60953463199E-3</v>
      </c>
      <c r="U187" s="15">
        <v>0</v>
      </c>
      <c r="V187" s="15">
        <v>2.4817951744800001E-3</v>
      </c>
      <c r="W187" s="15">
        <v>0</v>
      </c>
      <c r="X187" s="15">
        <v>1.45090125538644</v>
      </c>
      <c r="Y187" s="15">
        <v>4.2573736338690001E-2</v>
      </c>
      <c r="Z187" s="15">
        <v>1.46865703998033</v>
      </c>
      <c r="AA187" s="15">
        <v>0</v>
      </c>
      <c r="AB187" s="15">
        <v>8.8322710621199993E-3</v>
      </c>
      <c r="AC187" s="15">
        <v>7.77385841418E-3</v>
      </c>
      <c r="AD187" s="15">
        <v>4.4033433368150705</v>
      </c>
      <c r="AE187" s="15">
        <v>1.9338827629855921</v>
      </c>
      <c r="AF187" s="15">
        <v>9.0194646512594598</v>
      </c>
      <c r="AG187" s="15">
        <v>0.43233726148330198</v>
      </c>
      <c r="AH187" s="15">
        <v>7.7642487548090458E-2</v>
      </c>
      <c r="AI187" s="15">
        <v>2.2229232506160206</v>
      </c>
      <c r="AJ187" s="15">
        <v>2.4700693045550105E-2</v>
      </c>
      <c r="AK187" s="15">
        <v>3.0692946743994503</v>
      </c>
      <c r="AL187" s="15">
        <v>1.186421866253164E-2</v>
      </c>
      <c r="AM187" s="15">
        <v>0</v>
      </c>
    </row>
    <row r="188" spans="1:39" x14ac:dyDescent="0.25">
      <c r="A188" s="13">
        <v>47986</v>
      </c>
      <c r="B188" s="13" t="s">
        <v>95</v>
      </c>
      <c r="C188" s="13" t="s">
        <v>77</v>
      </c>
      <c r="D188" s="13">
        <v>435700</v>
      </c>
      <c r="E188" s="13">
        <v>336000</v>
      </c>
      <c r="F188" s="13">
        <v>32</v>
      </c>
      <c r="G188" s="14">
        <v>0.44244499999999998</v>
      </c>
      <c r="H188" s="15">
        <v>35.337179999999996</v>
      </c>
      <c r="I188" s="15">
        <v>58.264899999999997</v>
      </c>
      <c r="J188" s="15">
        <v>22.890250000000002</v>
      </c>
      <c r="K188" s="16">
        <v>27</v>
      </c>
      <c r="L188" s="15">
        <v>2.26057</v>
      </c>
      <c r="M188" s="15">
        <v>1.46919</v>
      </c>
      <c r="N188" s="15">
        <v>4.4556300000000002</v>
      </c>
      <c r="O188" s="15">
        <v>0.81779000000000002</v>
      </c>
      <c r="P188" s="15">
        <v>1.35038855082E-3</v>
      </c>
      <c r="Q188" s="15">
        <v>1.54495399310166</v>
      </c>
      <c r="R188" s="15">
        <v>1.4960845263571201</v>
      </c>
      <c r="S188" s="15">
        <v>3.4263599999999999</v>
      </c>
      <c r="T188" s="15">
        <v>0</v>
      </c>
      <c r="U188" s="15">
        <v>0</v>
      </c>
      <c r="V188" s="15">
        <v>0.20286850701981002</v>
      </c>
      <c r="W188" s="15">
        <v>2.8047935170410002E-2</v>
      </c>
      <c r="X188" s="15">
        <v>9.164703876042811</v>
      </c>
      <c r="Y188" s="15">
        <v>5.3887802575290002E-2</v>
      </c>
      <c r="Z188" s="15">
        <v>2.1046900474165504</v>
      </c>
      <c r="AA188" s="15">
        <v>0</v>
      </c>
      <c r="AB188" s="15">
        <v>8.7410285924699998E-3</v>
      </c>
      <c r="AC188" s="15">
        <v>9.5622108193200005E-3</v>
      </c>
      <c r="AD188" s="15">
        <v>8.2927543390795488</v>
      </c>
      <c r="AE188" s="15">
        <v>3.189444527545664</v>
      </c>
      <c r="AF188" s="15">
        <v>14.875297884624333</v>
      </c>
      <c r="AG188" s="15">
        <v>0.40286124383439303</v>
      </c>
      <c r="AH188" s="15">
        <v>6.525357157610974E-2</v>
      </c>
      <c r="AI188" s="15">
        <v>1.4290139430418889</v>
      </c>
      <c r="AJ188" s="15">
        <v>2.3466594339271649E-2</v>
      </c>
      <c r="AK188" s="15">
        <v>2.9159462408199275</v>
      </c>
      <c r="AL188" s="15">
        <v>2.6435994218410398E-2</v>
      </c>
      <c r="AM188" s="15">
        <v>0</v>
      </c>
    </row>
    <row r="189" spans="1:39" x14ac:dyDescent="0.25">
      <c r="A189" s="13">
        <v>48060</v>
      </c>
      <c r="B189" s="13" t="s">
        <v>136</v>
      </c>
      <c r="C189" s="13" t="s">
        <v>77</v>
      </c>
      <c r="D189" s="13">
        <v>486001</v>
      </c>
      <c r="E189" s="13">
        <v>279003</v>
      </c>
      <c r="F189" s="13">
        <v>32</v>
      </c>
      <c r="G189" s="14">
        <v>0.77216099999999999</v>
      </c>
      <c r="H189" s="15">
        <v>21.815760000000001</v>
      </c>
      <c r="I189" s="15">
        <v>39.751739999999998</v>
      </c>
      <c r="J189" s="15">
        <v>15.274139999999999</v>
      </c>
      <c r="K189" s="16">
        <v>20</v>
      </c>
      <c r="L189" s="15">
        <v>2.6301399999999999</v>
      </c>
      <c r="M189" s="15">
        <v>1.73102</v>
      </c>
      <c r="N189" s="15">
        <v>3.58832</v>
      </c>
      <c r="O189" s="15">
        <v>0.31555</v>
      </c>
      <c r="P189" s="15">
        <v>9.4636689520980005E-2</v>
      </c>
      <c r="Q189" s="15">
        <v>0.30887400825917999</v>
      </c>
      <c r="R189" s="15">
        <v>1.1067164113727099</v>
      </c>
      <c r="S189" s="15">
        <v>1.04779</v>
      </c>
      <c r="T189" s="15">
        <v>1.0949096358000001E-4</v>
      </c>
      <c r="U189" s="15">
        <v>0</v>
      </c>
      <c r="V189" s="15">
        <v>3.4672138466999999E-2</v>
      </c>
      <c r="W189" s="15">
        <v>0</v>
      </c>
      <c r="X189" s="15">
        <v>1.6361964627516601</v>
      </c>
      <c r="Y189" s="15">
        <v>3.9051777010199996E-2</v>
      </c>
      <c r="Z189" s="15">
        <v>4.9980982509816307</v>
      </c>
      <c r="AA189" s="15">
        <v>0</v>
      </c>
      <c r="AB189" s="15">
        <v>7.9928403413400007E-3</v>
      </c>
      <c r="AC189" s="15">
        <v>7.1716581144900008E-3</v>
      </c>
      <c r="AD189" s="15">
        <v>4.2693993913688697</v>
      </c>
      <c r="AE189" s="15">
        <v>2.2707856743543391</v>
      </c>
      <c r="AF189" s="15">
        <v>10.590751162601846</v>
      </c>
      <c r="AG189" s="15">
        <v>0.36841817147017075</v>
      </c>
      <c r="AH189" s="15">
        <v>4.1659136960211403E-2</v>
      </c>
      <c r="AI189" s="15">
        <v>0.67764361364329539</v>
      </c>
      <c r="AJ189" s="15">
        <v>3.1655484145015803E-2</v>
      </c>
      <c r="AK189" s="15">
        <v>3.9334932312491055</v>
      </c>
      <c r="AL189" s="15">
        <v>2.1573525576006891E-2</v>
      </c>
      <c r="AM189" s="15">
        <v>0</v>
      </c>
    </row>
    <row r="190" spans="1:39" x14ac:dyDescent="0.25">
      <c r="A190" s="13">
        <v>48061</v>
      </c>
      <c r="B190" s="13" t="s">
        <v>115</v>
      </c>
      <c r="C190" s="13" t="s">
        <v>77</v>
      </c>
      <c r="D190" s="13">
        <v>486255</v>
      </c>
      <c r="E190" s="13">
        <v>279506</v>
      </c>
      <c r="F190" s="13">
        <v>32</v>
      </c>
      <c r="G190" s="14">
        <v>1.1446149999999999</v>
      </c>
      <c r="H190" s="15">
        <v>21.815760000000001</v>
      </c>
      <c r="I190" s="15">
        <v>34.840319999999998</v>
      </c>
      <c r="J190" s="15">
        <v>15.274139999999999</v>
      </c>
      <c r="K190" s="16">
        <v>18</v>
      </c>
      <c r="L190" s="15">
        <v>2.6301399999999999</v>
      </c>
      <c r="M190" s="15">
        <v>1.73102</v>
      </c>
      <c r="N190" s="15">
        <v>3.58832</v>
      </c>
      <c r="O190" s="15">
        <v>0.31555</v>
      </c>
      <c r="P190" s="15">
        <v>9.4636689520980005E-2</v>
      </c>
      <c r="Q190" s="15">
        <v>0.30887400825917999</v>
      </c>
      <c r="R190" s="15">
        <v>1.1067164113727099</v>
      </c>
      <c r="S190" s="15">
        <v>1.04779</v>
      </c>
      <c r="T190" s="15">
        <v>1.0949096358000001E-4</v>
      </c>
      <c r="U190" s="15">
        <v>0</v>
      </c>
      <c r="V190" s="15">
        <v>3.4672138466999999E-2</v>
      </c>
      <c r="W190" s="15">
        <v>0</v>
      </c>
      <c r="X190" s="15">
        <v>1.6361964627516601</v>
      </c>
      <c r="Y190" s="15">
        <v>3.9051777010199996E-2</v>
      </c>
      <c r="Z190" s="15">
        <v>4.9980982509816307</v>
      </c>
      <c r="AA190" s="15">
        <v>0</v>
      </c>
      <c r="AB190" s="15">
        <v>7.9928403413400007E-3</v>
      </c>
      <c r="AC190" s="15">
        <v>7.1716581144900008E-3</v>
      </c>
      <c r="AD190" s="15">
        <v>4.2693993913688697</v>
      </c>
      <c r="AE190" s="15">
        <v>1.7776882711110285</v>
      </c>
      <c r="AF190" s="15">
        <v>8.2909868318444282</v>
      </c>
      <c r="AG190" s="15">
        <v>0.28297969229851139</v>
      </c>
      <c r="AH190" s="15">
        <v>2.4573996660429864E-2</v>
      </c>
      <c r="AI190" s="15">
        <v>9.9717092332224574E-2</v>
      </c>
      <c r="AJ190" s="15">
        <v>2.027449999626937E-2</v>
      </c>
      <c r="AK190" s="15">
        <v>2.5192983350672362</v>
      </c>
      <c r="AL190" s="15">
        <v>9.0412806898679914E-3</v>
      </c>
      <c r="AM190" s="15">
        <v>0</v>
      </c>
    </row>
    <row r="191" spans="1:39" x14ac:dyDescent="0.25">
      <c r="A191" s="13">
        <v>48390</v>
      </c>
      <c r="B191" s="13" t="s">
        <v>90</v>
      </c>
      <c r="C191" s="13" t="s">
        <v>77</v>
      </c>
      <c r="D191" s="13">
        <v>438610</v>
      </c>
      <c r="E191" s="13">
        <v>370880</v>
      </c>
      <c r="F191" s="13">
        <v>32</v>
      </c>
      <c r="G191" s="14">
        <v>0.38872300000000004</v>
      </c>
      <c r="H191" s="15">
        <v>25.31277</v>
      </c>
      <c r="I191" s="15">
        <v>44.186889999999998</v>
      </c>
      <c r="J191" s="15">
        <v>17.33107</v>
      </c>
      <c r="K191" s="16">
        <v>22</v>
      </c>
      <c r="L191" s="15">
        <v>2.3625099999999999</v>
      </c>
      <c r="M191" s="15">
        <v>1.52633</v>
      </c>
      <c r="N191" s="15">
        <v>4.89344</v>
      </c>
      <c r="O191" s="15">
        <v>0.90368000000000004</v>
      </c>
      <c r="P191" s="15">
        <v>4.8048284517689999E-2</v>
      </c>
      <c r="Q191" s="15">
        <v>1.17363363861402</v>
      </c>
      <c r="R191" s="15">
        <v>1.4833288291000499</v>
      </c>
      <c r="S191" s="15">
        <v>2.9801600000000001</v>
      </c>
      <c r="T191" s="15">
        <v>0.42132122785584003</v>
      </c>
      <c r="U191" s="15">
        <v>0</v>
      </c>
      <c r="V191" s="15">
        <v>8.9417620256999994E-4</v>
      </c>
      <c r="W191" s="15">
        <v>0</v>
      </c>
      <c r="X191" s="15">
        <v>0.83079918315111001</v>
      </c>
      <c r="Y191" s="15">
        <v>4.7300096266559996E-2</v>
      </c>
      <c r="Z191" s="15">
        <v>3.9891755185797901</v>
      </c>
      <c r="AA191" s="15">
        <v>0</v>
      </c>
      <c r="AB191" s="15">
        <v>8.3030647381500001E-3</v>
      </c>
      <c r="AC191" s="15">
        <v>7.0621671509100009E-3</v>
      </c>
      <c r="AD191" s="15">
        <v>4.6367780711676296</v>
      </c>
      <c r="AE191" s="15">
        <v>2.5337137007565351</v>
      </c>
      <c r="AF191" s="15">
        <v>11.817025105029916</v>
      </c>
      <c r="AG191" s="15">
        <v>0.3200977847853429</v>
      </c>
      <c r="AH191" s="15">
        <v>6.9304672997564321E-2</v>
      </c>
      <c r="AI191" s="15">
        <v>1.453183461365763</v>
      </c>
      <c r="AJ191" s="15">
        <v>2.1283569662619083E-2</v>
      </c>
      <c r="AK191" s="15">
        <v>2.6446847826180733</v>
      </c>
      <c r="AL191" s="15">
        <v>1.4826922784183932E-2</v>
      </c>
      <c r="AM191" s="15">
        <v>0</v>
      </c>
    </row>
    <row r="192" spans="1:39" x14ac:dyDescent="0.25">
      <c r="A192" s="13">
        <v>48447</v>
      </c>
      <c r="B192" s="13" t="s">
        <v>127</v>
      </c>
      <c r="C192" s="13" t="s">
        <v>77</v>
      </c>
      <c r="D192" s="13">
        <v>497742</v>
      </c>
      <c r="E192" s="13">
        <v>369939</v>
      </c>
      <c r="F192" s="13">
        <v>32</v>
      </c>
      <c r="G192" s="14">
        <v>2.1106529999999997</v>
      </c>
      <c r="H192" s="15">
        <v>14.4847</v>
      </c>
      <c r="I192" s="15">
        <v>31.793610000000001</v>
      </c>
      <c r="J192" s="15">
        <v>10.6005</v>
      </c>
      <c r="K192" s="16">
        <v>17</v>
      </c>
      <c r="L192" s="15">
        <v>2.3732700000000002</v>
      </c>
      <c r="M192" s="15">
        <v>1.5806899999999999</v>
      </c>
      <c r="N192" s="15">
        <v>4.5668300000000004</v>
      </c>
      <c r="O192" s="15">
        <v>0.56999</v>
      </c>
      <c r="P192" s="15">
        <v>4.430734326204E-2</v>
      </c>
      <c r="Q192" s="15">
        <v>0.52916982698213999</v>
      </c>
      <c r="R192" s="15">
        <v>0.79523286848154007</v>
      </c>
      <c r="S192" s="15">
        <v>0.76405000000000001</v>
      </c>
      <c r="T192" s="15">
        <v>2.6277831259200004E-3</v>
      </c>
      <c r="U192" s="15">
        <v>0</v>
      </c>
      <c r="V192" s="15">
        <v>9.4034489221289999E-2</v>
      </c>
      <c r="W192" s="15">
        <v>0</v>
      </c>
      <c r="X192" s="15">
        <v>0.78028735195287002</v>
      </c>
      <c r="Y192" s="15">
        <v>3.8102855325839999E-2</v>
      </c>
      <c r="Z192" s="15">
        <v>0.32319907599422998</v>
      </c>
      <c r="AA192" s="15">
        <v>0</v>
      </c>
      <c r="AB192" s="15">
        <v>7.1169126326999996E-3</v>
      </c>
      <c r="AC192" s="15">
        <v>6.2409849240600002E-3</v>
      </c>
      <c r="AD192" s="15">
        <v>2.0095788970533901</v>
      </c>
      <c r="AE192" s="15">
        <v>2.1954576791875358</v>
      </c>
      <c r="AF192" s="15">
        <v>10.239427802850548</v>
      </c>
      <c r="AG192" s="15">
        <v>0.6382049253046187</v>
      </c>
      <c r="AH192" s="15">
        <v>0.24849466797324704</v>
      </c>
      <c r="AI192" s="15">
        <v>0.21534159535850031</v>
      </c>
      <c r="AJ192" s="15">
        <v>2.9556267565524486E-2</v>
      </c>
      <c r="AK192" s="15">
        <v>3.6726457215876529</v>
      </c>
      <c r="AL192" s="15">
        <v>6.9781340172374307E-2</v>
      </c>
      <c r="AM192" s="15">
        <v>0</v>
      </c>
    </row>
    <row r="193" spans="1:39" x14ac:dyDescent="0.25">
      <c r="A193" s="13">
        <v>48488</v>
      </c>
      <c r="B193" s="13" t="s">
        <v>110</v>
      </c>
      <c r="C193" s="13" t="s">
        <v>77</v>
      </c>
      <c r="D193" s="13">
        <v>453220</v>
      </c>
      <c r="E193" s="13">
        <v>319800</v>
      </c>
      <c r="F193" s="13">
        <v>32</v>
      </c>
      <c r="G193" s="14">
        <v>0.24101900000000001</v>
      </c>
      <c r="H193" s="15">
        <v>19.6251</v>
      </c>
      <c r="I193" s="15">
        <v>22.524380000000001</v>
      </c>
      <c r="J193" s="15">
        <v>13.94918</v>
      </c>
      <c r="K193" s="16">
        <v>14</v>
      </c>
      <c r="L193" s="15">
        <v>2.21001</v>
      </c>
      <c r="M193" s="15">
        <v>1.4363300000000001</v>
      </c>
      <c r="N193" s="15">
        <v>4.3559799999999997</v>
      </c>
      <c r="O193" s="15">
        <v>0.59575999999999996</v>
      </c>
      <c r="P193" s="15">
        <v>2.9726796611969999E-2</v>
      </c>
      <c r="Q193" s="15">
        <v>1.3412278068671399</v>
      </c>
      <c r="R193" s="15">
        <v>1.1041798707164399</v>
      </c>
      <c r="S193" s="15">
        <v>1.2742199999999999</v>
      </c>
      <c r="T193" s="15">
        <v>9.1242469650000007E-5</v>
      </c>
      <c r="U193" s="15">
        <v>0</v>
      </c>
      <c r="V193" s="15">
        <v>0.36684947347478997</v>
      </c>
      <c r="W193" s="15">
        <v>3.8376582734789999E-2</v>
      </c>
      <c r="X193" s="15">
        <v>1.2200395586780099</v>
      </c>
      <c r="Y193" s="15">
        <v>5.0201606801430002E-2</v>
      </c>
      <c r="Z193" s="15">
        <v>1.1993092695735299</v>
      </c>
      <c r="AA193" s="15">
        <v>0</v>
      </c>
      <c r="AB193" s="15">
        <v>7.9198463656200008E-3</v>
      </c>
      <c r="AC193" s="15">
        <v>7.7921069081100004E-3</v>
      </c>
      <c r="AD193" s="15">
        <v>4.38708392872344</v>
      </c>
      <c r="AE193" s="15">
        <v>0.36398028462090032</v>
      </c>
      <c r="AF193" s="15">
        <v>1.6975730761596459</v>
      </c>
      <c r="AG193" s="15">
        <v>4.1549412596265295E-2</v>
      </c>
      <c r="AH193" s="15">
        <v>2.5808933986777895E-3</v>
      </c>
      <c r="AI193" s="15">
        <v>0.27035405767054582</v>
      </c>
      <c r="AJ193" s="15">
        <v>4.1637567752132523E-3</v>
      </c>
      <c r="AK193" s="15">
        <v>0.51738615074846961</v>
      </c>
      <c r="AL193" s="15">
        <v>1.6923680302828347E-3</v>
      </c>
      <c r="AM193" s="15">
        <v>0</v>
      </c>
    </row>
    <row r="194" spans="1:39" x14ac:dyDescent="0.25">
      <c r="A194" s="13">
        <v>48495</v>
      </c>
      <c r="B194" s="13" t="s">
        <v>120</v>
      </c>
      <c r="C194" s="13" t="s">
        <v>77</v>
      </c>
      <c r="D194" s="13">
        <v>489034</v>
      </c>
      <c r="E194" s="13">
        <v>267887</v>
      </c>
      <c r="F194" s="13">
        <v>32</v>
      </c>
      <c r="G194" s="14">
        <v>0.20252799999999999</v>
      </c>
      <c r="H194" s="15">
        <v>17.520710000000001</v>
      </c>
      <c r="I194" s="15">
        <v>30.478449999999999</v>
      </c>
      <c r="J194" s="15">
        <v>12.618830000000001</v>
      </c>
      <c r="K194" s="16">
        <v>16</v>
      </c>
      <c r="L194" s="15">
        <v>2.5966900000000002</v>
      </c>
      <c r="M194" s="15">
        <v>1.7090000000000001</v>
      </c>
      <c r="N194" s="15">
        <v>3.5426899999999999</v>
      </c>
      <c r="O194" s="15">
        <v>0.30186000000000002</v>
      </c>
      <c r="P194" s="15">
        <v>1.6806862909529999E-2</v>
      </c>
      <c r="Q194" s="15">
        <v>0.63342347280422995</v>
      </c>
      <c r="R194" s="15">
        <v>0.82552536840534008</v>
      </c>
      <c r="S194" s="15">
        <v>1.2948900000000001</v>
      </c>
      <c r="T194" s="15">
        <v>1.0949096358000001E-4</v>
      </c>
      <c r="U194" s="15">
        <v>0</v>
      </c>
      <c r="V194" s="15">
        <v>0.27836252640822001</v>
      </c>
      <c r="W194" s="15">
        <v>0</v>
      </c>
      <c r="X194" s="15">
        <v>1.03047420373317</v>
      </c>
      <c r="Y194" s="15">
        <v>3.9617480322030003E-2</v>
      </c>
      <c r="Z194" s="15">
        <v>1.30325269099881</v>
      </c>
      <c r="AA194" s="15">
        <v>0</v>
      </c>
      <c r="AB194" s="15">
        <v>7.9380948595500003E-3</v>
      </c>
      <c r="AC194" s="15">
        <v>5.9672575151099999E-3</v>
      </c>
      <c r="AD194" s="15">
        <v>3.9341015638990502</v>
      </c>
      <c r="AE194" s="15">
        <v>1.6023244572725781</v>
      </c>
      <c r="AF194" s="15">
        <v>7.4731049259195412</v>
      </c>
      <c r="AG194" s="15">
        <v>0.23996547480231872</v>
      </c>
      <c r="AH194" s="15">
        <v>3.2465183210797409E-2</v>
      </c>
      <c r="AI194" s="15">
        <v>1.2874702629611852</v>
      </c>
      <c r="AJ194" s="15">
        <v>1.8464626646309577E-2</v>
      </c>
      <c r="AK194" s="15">
        <v>2.294404457631281</v>
      </c>
      <c r="AL194" s="15">
        <v>9.5406115559844833E-3</v>
      </c>
      <c r="AM194" s="15">
        <v>0</v>
      </c>
    </row>
    <row r="195" spans="1:39" x14ac:dyDescent="0.25">
      <c r="A195" s="13">
        <v>48639</v>
      </c>
      <c r="B195" s="13" t="s">
        <v>142</v>
      </c>
      <c r="C195" s="13" t="s">
        <v>77</v>
      </c>
      <c r="D195" s="13">
        <v>439200</v>
      </c>
      <c r="E195" s="13">
        <v>363500</v>
      </c>
      <c r="F195" s="13">
        <v>32</v>
      </c>
      <c r="G195" s="14">
        <v>0.11634900000000001</v>
      </c>
      <c r="H195" s="15">
        <v>21.866050000000001</v>
      </c>
      <c r="I195" s="15">
        <v>26.388580000000001</v>
      </c>
      <c r="J195" s="15">
        <v>15.235939999999999</v>
      </c>
      <c r="K195" s="16">
        <v>15</v>
      </c>
      <c r="L195" s="15">
        <v>2.32355</v>
      </c>
      <c r="M195" s="15">
        <v>1.50115</v>
      </c>
      <c r="N195" s="15">
        <v>4.8127399999999998</v>
      </c>
      <c r="O195" s="15">
        <v>0.69005000000000005</v>
      </c>
      <c r="P195" s="15">
        <v>7.7191129323900005E-3</v>
      </c>
      <c r="Q195" s="15">
        <v>0.20684667869655002</v>
      </c>
      <c r="R195" s="15">
        <v>1.33757810808114</v>
      </c>
      <c r="S195" s="15">
        <v>1.9058299999999999</v>
      </c>
      <c r="T195" s="15">
        <v>5.0548328186099997E-3</v>
      </c>
      <c r="U195" s="15">
        <v>0</v>
      </c>
      <c r="V195" s="15">
        <v>1.0949096358000001E-4</v>
      </c>
      <c r="W195" s="15">
        <v>0</v>
      </c>
      <c r="X195" s="15">
        <v>1.4066851545940502</v>
      </c>
      <c r="Y195" s="15">
        <v>5.169798330369E-2</v>
      </c>
      <c r="Z195" s="15">
        <v>5.1102717431693403</v>
      </c>
      <c r="AA195" s="15">
        <v>0</v>
      </c>
      <c r="AB195" s="15">
        <v>7.6096219688100005E-3</v>
      </c>
      <c r="AC195" s="15">
        <v>6.8431852237500002E-3</v>
      </c>
      <c r="AD195" s="15">
        <v>2.4923428039715398</v>
      </c>
      <c r="AE195" s="15">
        <v>0.47651889104086631</v>
      </c>
      <c r="AF195" s="15">
        <v>2.2224435605212913</v>
      </c>
      <c r="AG195" s="15">
        <v>0.99273498684398176</v>
      </c>
      <c r="AH195" s="15">
        <v>6.4638330631788615E-2</v>
      </c>
      <c r="AI195" s="15">
        <v>0.75967342134045091</v>
      </c>
      <c r="AJ195" s="15">
        <v>0</v>
      </c>
      <c r="AK195" s="15">
        <v>0</v>
      </c>
      <c r="AL195" s="15">
        <v>6.520809621620707E-3</v>
      </c>
      <c r="AM195" s="15">
        <v>0</v>
      </c>
    </row>
    <row r="196" spans="1:39" x14ac:dyDescent="0.25">
      <c r="A196" s="13">
        <v>48665</v>
      </c>
      <c r="B196" s="13" t="s">
        <v>120</v>
      </c>
      <c r="C196" s="13" t="s">
        <v>77</v>
      </c>
      <c r="D196" s="13">
        <v>488681</v>
      </c>
      <c r="E196" s="13">
        <v>269000</v>
      </c>
      <c r="F196" s="13">
        <v>32</v>
      </c>
      <c r="G196" s="14">
        <v>1.330838</v>
      </c>
      <c r="H196" s="15">
        <v>15.325710000000001</v>
      </c>
      <c r="I196" s="15">
        <v>28.095289999999999</v>
      </c>
      <c r="J196" s="15">
        <v>11.177350000000001</v>
      </c>
      <c r="K196" s="16">
        <v>15</v>
      </c>
      <c r="L196" s="15">
        <v>2.5966900000000002</v>
      </c>
      <c r="M196" s="15">
        <v>1.7090000000000001</v>
      </c>
      <c r="N196" s="15">
        <v>3.5426899999999999</v>
      </c>
      <c r="O196" s="15">
        <v>0.31302999999999997</v>
      </c>
      <c r="P196" s="15">
        <v>1.819374844821E-2</v>
      </c>
      <c r="Q196" s="15">
        <v>0.23525958374556002</v>
      </c>
      <c r="R196" s="15">
        <v>1.0540147609028701</v>
      </c>
      <c r="S196" s="15">
        <v>0.92356000000000005</v>
      </c>
      <c r="T196" s="15">
        <v>1.0949096358000001E-4</v>
      </c>
      <c r="U196" s="15">
        <v>0</v>
      </c>
      <c r="V196" s="15">
        <v>0.15040408697106</v>
      </c>
      <c r="W196" s="15">
        <v>0</v>
      </c>
      <c r="X196" s="15">
        <v>0.86663922522962999</v>
      </c>
      <c r="Y196" s="15">
        <v>4.5913210727879995E-2</v>
      </c>
      <c r="Z196" s="15">
        <v>0.92010731244453015</v>
      </c>
      <c r="AA196" s="15">
        <v>0</v>
      </c>
      <c r="AB196" s="15">
        <v>9.3979743739500011E-3</v>
      </c>
      <c r="AC196" s="15">
        <v>7.0256701630500001E-3</v>
      </c>
      <c r="AD196" s="15">
        <v>2.9336643811746601</v>
      </c>
      <c r="AE196" s="15">
        <v>1.6733731233206224</v>
      </c>
      <c r="AF196" s="15">
        <v>7.8044698587917667</v>
      </c>
      <c r="AG196" s="15">
        <v>0.29324950335335265</v>
      </c>
      <c r="AH196" s="15">
        <v>1.9677299589949317E-2</v>
      </c>
      <c r="AI196" s="15">
        <v>0.46324009408207939</v>
      </c>
      <c r="AJ196" s="15">
        <v>2.0020617186770433E-2</v>
      </c>
      <c r="AK196" s="15">
        <v>2.4877509953355261</v>
      </c>
      <c r="AL196" s="15">
        <v>7.7985083399242754E-3</v>
      </c>
      <c r="AM196" s="15">
        <v>0</v>
      </c>
    </row>
    <row r="197" spans="1:39" x14ac:dyDescent="0.25">
      <c r="A197" s="13">
        <v>48721</v>
      </c>
      <c r="B197" s="13" t="s">
        <v>124</v>
      </c>
      <c r="C197" s="13" t="s">
        <v>77</v>
      </c>
      <c r="D197" s="13">
        <v>460675</v>
      </c>
      <c r="E197" s="13">
        <v>300930</v>
      </c>
      <c r="F197" s="13">
        <v>32</v>
      </c>
      <c r="G197" s="14">
        <v>0.24634500000000001</v>
      </c>
      <c r="H197" s="15">
        <v>19.865259999999999</v>
      </c>
      <c r="I197" s="15">
        <v>40.698749999999997</v>
      </c>
      <c r="J197" s="15">
        <v>14.088229999999999</v>
      </c>
      <c r="K197" s="16">
        <v>21</v>
      </c>
      <c r="L197" s="15">
        <v>2.1753900000000002</v>
      </c>
      <c r="M197" s="15">
        <v>1.4138299999999999</v>
      </c>
      <c r="N197" s="15">
        <v>4.2877299999999998</v>
      </c>
      <c r="O197" s="15">
        <v>0.32535999999999998</v>
      </c>
      <c r="P197" s="15">
        <v>0.16003929176610002</v>
      </c>
      <c r="Q197" s="15">
        <v>0.33354597205254</v>
      </c>
      <c r="R197" s="15">
        <v>1.4226890837706601</v>
      </c>
      <c r="S197" s="15">
        <v>1.4851000000000001</v>
      </c>
      <c r="T197" s="15">
        <v>3.1022439681000001E-4</v>
      </c>
      <c r="U197" s="15">
        <v>0</v>
      </c>
      <c r="V197" s="15">
        <v>0.13892578428909</v>
      </c>
      <c r="W197" s="15">
        <v>0</v>
      </c>
      <c r="X197" s="15">
        <v>1.6086047399295</v>
      </c>
      <c r="Y197" s="15">
        <v>5.5493670041129997E-2</v>
      </c>
      <c r="Z197" s="15">
        <v>2.2196008136937602</v>
      </c>
      <c r="AA197" s="15">
        <v>0</v>
      </c>
      <c r="AB197" s="15">
        <v>9.9089322039900007E-3</v>
      </c>
      <c r="AC197" s="15">
        <v>8.0840828109900002E-3</v>
      </c>
      <c r="AD197" s="15">
        <v>4.2206211670939799</v>
      </c>
      <c r="AE197" s="15">
        <v>2.7663494316983148</v>
      </c>
      <c r="AF197" s="15">
        <v>12.902018359021147</v>
      </c>
      <c r="AG197" s="15">
        <v>0.7395026538833156</v>
      </c>
      <c r="AH197" s="15">
        <v>0.34338758674521852</v>
      </c>
      <c r="AI197" s="15">
        <v>0.11146420626576393</v>
      </c>
      <c r="AJ197" s="15">
        <v>3.1589267030972049E-2</v>
      </c>
      <c r="AK197" s="15">
        <v>3.9252651286969313</v>
      </c>
      <c r="AL197" s="15">
        <v>1.3913366658337098E-2</v>
      </c>
      <c r="AM197" s="15">
        <v>0</v>
      </c>
    </row>
    <row r="198" spans="1:39" x14ac:dyDescent="0.25">
      <c r="A198" s="13">
        <v>48738</v>
      </c>
      <c r="B198" s="13" t="s">
        <v>100</v>
      </c>
      <c r="C198" s="13" t="s">
        <v>77</v>
      </c>
      <c r="D198" s="13">
        <v>532490</v>
      </c>
      <c r="E198" s="13">
        <v>343000</v>
      </c>
      <c r="F198" s="13">
        <v>32</v>
      </c>
      <c r="G198" s="14">
        <v>1.1034839999999999</v>
      </c>
      <c r="H198" s="15">
        <v>14.77999</v>
      </c>
      <c r="I198" s="15">
        <v>36.747529999999998</v>
      </c>
      <c r="J198" s="15">
        <v>10.780659999999999</v>
      </c>
      <c r="K198" s="16">
        <v>19</v>
      </c>
      <c r="L198" s="15">
        <v>2.9687999999999999</v>
      </c>
      <c r="M198" s="15">
        <v>1.9557100000000001</v>
      </c>
      <c r="N198" s="15">
        <v>3.6991900000000002</v>
      </c>
      <c r="O198" s="15">
        <v>0.13808000000000001</v>
      </c>
      <c r="P198" s="15">
        <v>8.1023313049200015E-3</v>
      </c>
      <c r="Q198" s="15">
        <v>0.10817707201704001</v>
      </c>
      <c r="R198" s="15">
        <v>0.54442556790761998</v>
      </c>
      <c r="S198" s="15">
        <v>0.50329000000000002</v>
      </c>
      <c r="T198" s="15">
        <v>0</v>
      </c>
      <c r="U198" s="15">
        <v>0</v>
      </c>
      <c r="V198" s="15">
        <v>2.5949358368460001E-2</v>
      </c>
      <c r="W198" s="15">
        <v>0</v>
      </c>
      <c r="X198" s="15">
        <v>1.61546617364718</v>
      </c>
      <c r="Y198" s="15">
        <v>3.3577228831199998E-2</v>
      </c>
      <c r="Z198" s="15">
        <v>8.5220466653099999E-3</v>
      </c>
      <c r="AA198" s="15">
        <v>1.6457039280891901</v>
      </c>
      <c r="AB198" s="15">
        <v>7.9380948595500003E-3</v>
      </c>
      <c r="AC198" s="15">
        <v>4.0511656524600008E-3</v>
      </c>
      <c r="AD198" s="15">
        <v>1.51296438324237</v>
      </c>
      <c r="AE198" s="15">
        <v>2.4672682888467135</v>
      </c>
      <c r="AF198" s="15">
        <v>11.507129357764558</v>
      </c>
      <c r="AG198" s="15">
        <v>1.2636703841270083</v>
      </c>
      <c r="AH198" s="15">
        <v>1.0388183684139312</v>
      </c>
      <c r="AI198" s="15">
        <v>0.51712297549354258</v>
      </c>
      <c r="AJ198" s="15">
        <v>4.1093084819659148E-2</v>
      </c>
      <c r="AK198" s="15">
        <v>5.1062043546323395</v>
      </c>
      <c r="AL198" s="15">
        <v>2.6233185902245593E-2</v>
      </c>
      <c r="AM198" s="15">
        <v>0</v>
      </c>
    </row>
    <row r="199" spans="1:39" x14ac:dyDescent="0.25">
      <c r="A199" s="13">
        <v>48755</v>
      </c>
      <c r="B199" s="13" t="s">
        <v>150</v>
      </c>
      <c r="C199" s="13" t="s">
        <v>77</v>
      </c>
      <c r="D199" s="13">
        <v>485690</v>
      </c>
      <c r="E199" s="13">
        <v>278050</v>
      </c>
      <c r="F199" s="13">
        <v>32</v>
      </c>
      <c r="G199" s="14">
        <v>1.433719</v>
      </c>
      <c r="H199" s="15">
        <v>17.425249999999998</v>
      </c>
      <c r="I199" s="15">
        <v>31.00027</v>
      </c>
      <c r="J199" s="15">
        <v>12.59592</v>
      </c>
      <c r="K199" s="16">
        <v>17</v>
      </c>
      <c r="L199" s="15">
        <v>2.6301399999999999</v>
      </c>
      <c r="M199" s="15">
        <v>1.73102</v>
      </c>
      <c r="N199" s="15">
        <v>3.58832</v>
      </c>
      <c r="O199" s="15">
        <v>0.27761999999999998</v>
      </c>
      <c r="P199" s="15">
        <v>7.2738496804979999E-2</v>
      </c>
      <c r="Q199" s="15">
        <v>0.15060482040429002</v>
      </c>
      <c r="R199" s="15">
        <v>0.56429817779739</v>
      </c>
      <c r="S199" s="15">
        <v>0.72326000000000001</v>
      </c>
      <c r="T199" s="15">
        <v>9.1242469650000007E-5</v>
      </c>
      <c r="U199" s="15">
        <v>0</v>
      </c>
      <c r="V199" s="15">
        <v>3.4799877924510003E-2</v>
      </c>
      <c r="W199" s="15">
        <v>0</v>
      </c>
      <c r="X199" s="15">
        <v>0.71942862469631996</v>
      </c>
      <c r="Y199" s="15">
        <v>3.5292587260619998E-2</v>
      </c>
      <c r="Z199" s="15">
        <v>1.77897267925998</v>
      </c>
      <c r="AA199" s="15">
        <v>0</v>
      </c>
      <c r="AB199" s="15">
        <v>6.9526761873300001E-3</v>
      </c>
      <c r="AC199" s="15">
        <v>4.8358508914499998E-3</v>
      </c>
      <c r="AD199" s="15">
        <v>5.1068957717922903</v>
      </c>
      <c r="AE199" s="15">
        <v>1.8565459788681338</v>
      </c>
      <c r="AF199" s="15">
        <v>8.658772470771428</v>
      </c>
      <c r="AG199" s="15">
        <v>0.1979105649453605</v>
      </c>
      <c r="AH199" s="15">
        <v>7.4596242073066239E-3</v>
      </c>
      <c r="AI199" s="15">
        <v>0.23251755574201624</v>
      </c>
      <c r="AJ199" s="15">
        <v>2.0846955307557445E-2</v>
      </c>
      <c r="AK199" s="15">
        <v>2.5904313204870397</v>
      </c>
      <c r="AL199" s="15">
        <v>1.0535529671160891E-2</v>
      </c>
      <c r="AM199" s="15">
        <v>0</v>
      </c>
    </row>
    <row r="200" spans="1:39" x14ac:dyDescent="0.25">
      <c r="A200" s="13">
        <v>48776</v>
      </c>
      <c r="B200" s="13" t="s">
        <v>124</v>
      </c>
      <c r="C200" s="13" t="s">
        <v>77</v>
      </c>
      <c r="D200" s="13">
        <v>456000</v>
      </c>
      <c r="E200" s="13">
        <v>307070</v>
      </c>
      <c r="F200" s="13">
        <v>32</v>
      </c>
      <c r="G200" s="14">
        <v>0.71812100000000001</v>
      </c>
      <c r="H200" s="15">
        <v>26.62331</v>
      </c>
      <c r="I200" s="15">
        <v>50.090879999999999</v>
      </c>
      <c r="J200" s="15">
        <v>18.088249999999999</v>
      </c>
      <c r="K200" s="16">
        <v>24</v>
      </c>
      <c r="L200" s="15">
        <v>2.1818900000000001</v>
      </c>
      <c r="M200" s="15">
        <v>1.41805</v>
      </c>
      <c r="N200" s="15">
        <v>4.3005500000000003</v>
      </c>
      <c r="O200" s="15">
        <v>0.64065000000000005</v>
      </c>
      <c r="P200" s="15">
        <v>0.20095241515716</v>
      </c>
      <c r="Q200" s="15">
        <v>3.7272548852025</v>
      </c>
      <c r="R200" s="15">
        <v>1.07834000331156</v>
      </c>
      <c r="S200" s="15">
        <v>3.9897</v>
      </c>
      <c r="T200" s="15">
        <v>1.7336069233500001E-3</v>
      </c>
      <c r="U200" s="15">
        <v>0</v>
      </c>
      <c r="V200" s="15">
        <v>0.13852431742263002</v>
      </c>
      <c r="W200" s="15">
        <v>0</v>
      </c>
      <c r="X200" s="15">
        <v>3.1964061967788</v>
      </c>
      <c r="Y200" s="15">
        <v>5.226368661552E-2</v>
      </c>
      <c r="Z200" s="15">
        <v>0.59674400000493011</v>
      </c>
      <c r="AA200" s="15">
        <v>0</v>
      </c>
      <c r="AB200" s="15">
        <v>9.01475600142E-3</v>
      </c>
      <c r="AC200" s="15">
        <v>7.77385841418E-3</v>
      </c>
      <c r="AD200" s="15">
        <v>5.0834829540800994</v>
      </c>
      <c r="AE200" s="15">
        <v>3.1906570651485007</v>
      </c>
      <c r="AF200" s="15">
        <v>14.880953056828378</v>
      </c>
      <c r="AG200" s="15">
        <v>0.62062053555036456</v>
      </c>
      <c r="AH200" s="15">
        <v>0.17447476995566261</v>
      </c>
      <c r="AI200" s="15">
        <v>0.85616293788745612</v>
      </c>
      <c r="AJ200" s="15">
        <v>2.9616753930962348E-2</v>
      </c>
      <c r="AK200" s="15">
        <v>3.680161724437041</v>
      </c>
      <c r="AL200" s="15">
        <v>3.4923156261628008E-2</v>
      </c>
      <c r="AM200" s="15">
        <v>0</v>
      </c>
    </row>
    <row r="201" spans="1:39" x14ac:dyDescent="0.25">
      <c r="A201" s="13">
        <v>56090</v>
      </c>
      <c r="B201" s="13" t="s">
        <v>96</v>
      </c>
      <c r="C201" s="13" t="s">
        <v>77</v>
      </c>
      <c r="D201" s="13">
        <v>533120</v>
      </c>
      <c r="E201" s="13">
        <v>344700</v>
      </c>
      <c r="F201" s="13">
        <v>32</v>
      </c>
      <c r="G201" s="14">
        <v>1.0491349999999999</v>
      </c>
      <c r="H201" s="15">
        <v>14.684430000000001</v>
      </c>
      <c r="I201" s="15">
        <v>27.021249999999998</v>
      </c>
      <c r="J201" s="15">
        <v>10.74699</v>
      </c>
      <c r="K201" s="16">
        <v>15</v>
      </c>
      <c r="L201" s="15">
        <v>2.9687999999999999</v>
      </c>
      <c r="M201" s="15">
        <v>1.9557100000000001</v>
      </c>
      <c r="N201" s="15">
        <v>3.6991900000000002</v>
      </c>
      <c r="O201" s="15">
        <v>0.17756</v>
      </c>
      <c r="P201" s="15">
        <v>2.0383567719809998E-2</v>
      </c>
      <c r="Q201" s="15">
        <v>0.38434977915366003</v>
      </c>
      <c r="R201" s="15">
        <v>0.87466856255883008</v>
      </c>
      <c r="S201" s="15">
        <v>0.58736999999999995</v>
      </c>
      <c r="T201" s="15">
        <v>0</v>
      </c>
      <c r="U201" s="15">
        <v>0</v>
      </c>
      <c r="V201" s="15">
        <v>6.6242032965900005E-2</v>
      </c>
      <c r="W201" s="15">
        <v>0</v>
      </c>
      <c r="X201" s="15">
        <v>0.58880590514538</v>
      </c>
      <c r="Y201" s="15">
        <v>3.8723304119459998E-2</v>
      </c>
      <c r="Z201" s="15">
        <v>1.417907978361E-2</v>
      </c>
      <c r="AA201" s="15">
        <v>0.73488509905503008</v>
      </c>
      <c r="AB201" s="15">
        <v>9.1242469650000008E-3</v>
      </c>
      <c r="AC201" s="15">
        <v>5.4745481789999998E-3</v>
      </c>
      <c r="AD201" s="15">
        <v>2.5589863038039002</v>
      </c>
      <c r="AE201" s="15">
        <v>1.4833709947079696</v>
      </c>
      <c r="AF201" s="15">
        <v>6.9183160983434409</v>
      </c>
      <c r="AG201" s="15">
        <v>0.46658665524478515</v>
      </c>
      <c r="AH201" s="15">
        <v>5.3617828385381691E-2</v>
      </c>
      <c r="AI201" s="15">
        <v>0.14809706654003749</v>
      </c>
      <c r="AJ201" s="15">
        <v>2.5963806854751397E-2</v>
      </c>
      <c r="AK201" s="15">
        <v>3.2262485088765893</v>
      </c>
      <c r="AL201" s="15">
        <v>1.4619041047042019E-2</v>
      </c>
      <c r="AM201" s="15">
        <v>0</v>
      </c>
    </row>
    <row r="202" spans="1:39" x14ac:dyDescent="0.25">
      <c r="A202" s="13">
        <v>56162</v>
      </c>
      <c r="B202" s="13" t="s">
        <v>76</v>
      </c>
      <c r="C202" s="13" t="s">
        <v>77</v>
      </c>
      <c r="D202" s="13">
        <v>435200</v>
      </c>
      <c r="E202" s="13">
        <v>340000</v>
      </c>
      <c r="F202" s="13">
        <v>32</v>
      </c>
      <c r="G202" s="14">
        <v>0.95171000000000006</v>
      </c>
      <c r="H202" s="15">
        <v>18.950530000000001</v>
      </c>
      <c r="I202" s="15">
        <v>34.606659999999998</v>
      </c>
      <c r="J202" s="15">
        <v>13.55438</v>
      </c>
      <c r="K202" s="16">
        <v>18</v>
      </c>
      <c r="L202" s="15">
        <v>2.26057</v>
      </c>
      <c r="M202" s="15">
        <v>1.46919</v>
      </c>
      <c r="N202" s="15">
        <v>4.4556300000000002</v>
      </c>
      <c r="O202" s="15">
        <v>0.56186999999999998</v>
      </c>
      <c r="P202" s="15">
        <v>9.4892168435999991E-4</v>
      </c>
      <c r="Q202" s="15">
        <v>0.25151899183719001</v>
      </c>
      <c r="R202" s="15">
        <v>0.85289810930034005</v>
      </c>
      <c r="S202" s="15">
        <v>1.18292</v>
      </c>
      <c r="T202" s="15">
        <v>2.0073343323E-4</v>
      </c>
      <c r="U202" s="15">
        <v>0</v>
      </c>
      <c r="V202" s="15">
        <v>0.10582301630007</v>
      </c>
      <c r="W202" s="15">
        <v>2.1952938197790001E-2</v>
      </c>
      <c r="X202" s="15">
        <v>0.96258980631357005</v>
      </c>
      <c r="Y202" s="15">
        <v>5.6898804073739997E-2</v>
      </c>
      <c r="Z202" s="15">
        <v>1.6657225259304</v>
      </c>
      <c r="AA202" s="15">
        <v>0</v>
      </c>
      <c r="AB202" s="15">
        <v>8.0293373291999998E-3</v>
      </c>
      <c r="AC202" s="15">
        <v>6.0402514908299999E-3</v>
      </c>
      <c r="AD202" s="15">
        <v>5.0877166046718596</v>
      </c>
      <c r="AE202" s="15">
        <v>1.9909131110305873</v>
      </c>
      <c r="AF202" s="15">
        <v>9.2854493417929955</v>
      </c>
      <c r="AG202" s="15">
        <v>1.0289782912894745</v>
      </c>
      <c r="AH202" s="15">
        <v>0.18261790091282193</v>
      </c>
      <c r="AI202" s="15">
        <v>0.63060650827576925</v>
      </c>
      <c r="AJ202" s="15">
        <v>2.0110243511025017E-2</v>
      </c>
      <c r="AK202" s="15">
        <v>2.4988879136079527</v>
      </c>
      <c r="AL202" s="15">
        <v>1.8566689579373404E-2</v>
      </c>
      <c r="AM202" s="15">
        <v>0</v>
      </c>
    </row>
    <row r="203" spans="1:39" x14ac:dyDescent="0.25">
      <c r="A203" s="13">
        <v>56169</v>
      </c>
      <c r="B203" s="13" t="s">
        <v>118</v>
      </c>
      <c r="C203" s="13" t="s">
        <v>77</v>
      </c>
      <c r="D203" s="13">
        <v>495629</v>
      </c>
      <c r="E203" s="13">
        <v>267198</v>
      </c>
      <c r="F203" s="13">
        <v>32</v>
      </c>
      <c r="G203" s="14">
        <v>1.3720359999999998</v>
      </c>
      <c r="H203" s="15">
        <v>17.56493</v>
      </c>
      <c r="I203" s="15">
        <v>30.96799</v>
      </c>
      <c r="J203" s="15">
        <v>12.62907</v>
      </c>
      <c r="K203" s="16">
        <v>17</v>
      </c>
      <c r="L203" s="15">
        <v>2.59517</v>
      </c>
      <c r="M203" s="15">
        <v>1.708</v>
      </c>
      <c r="N203" s="15">
        <v>3.5406200000000001</v>
      </c>
      <c r="O203" s="15">
        <v>0.27252999999999999</v>
      </c>
      <c r="P203" s="15">
        <v>4.5621234825000004E-3</v>
      </c>
      <c r="Q203" s="15">
        <v>0.28960359866910002</v>
      </c>
      <c r="R203" s="15">
        <v>1.0539965124089401</v>
      </c>
      <c r="S203" s="15">
        <v>1.0058499999999999</v>
      </c>
      <c r="T203" s="15">
        <v>2.0073343323E-4</v>
      </c>
      <c r="U203" s="15">
        <v>0</v>
      </c>
      <c r="V203" s="15">
        <v>0.31433030794424999</v>
      </c>
      <c r="W203" s="15">
        <v>0</v>
      </c>
      <c r="X203" s="15">
        <v>1.7081502743176502</v>
      </c>
      <c r="Y203" s="15">
        <v>4.2190517966160003E-2</v>
      </c>
      <c r="Z203" s="15">
        <v>1.65464569011489</v>
      </c>
      <c r="AA203" s="15">
        <v>0</v>
      </c>
      <c r="AB203" s="15">
        <v>9.3797258800199998E-3</v>
      </c>
      <c r="AC203" s="15">
        <v>7.3541430537899998E-3</v>
      </c>
      <c r="AD203" s="15">
        <v>3.3583433319136202</v>
      </c>
      <c r="AE203" s="15">
        <v>1.875786261877997</v>
      </c>
      <c r="AF203" s="15">
        <v>8.7485075135615986</v>
      </c>
      <c r="AG203" s="15">
        <v>0.17211398389094365</v>
      </c>
      <c r="AH203" s="15">
        <v>1.3216987091514339E-2</v>
      </c>
      <c r="AI203" s="15">
        <v>0.40897373992720398</v>
      </c>
      <c r="AJ203" s="15">
        <v>1.7361432777071219E-2</v>
      </c>
      <c r="AK203" s="15">
        <v>2.157322187856936</v>
      </c>
      <c r="AL203" s="15">
        <v>9.777893016735581E-3</v>
      </c>
      <c r="AM203" s="15">
        <v>0</v>
      </c>
    </row>
    <row r="204" spans="1:39" x14ac:dyDescent="0.25">
      <c r="A204" s="13">
        <v>56188</v>
      </c>
      <c r="B204" s="13" t="s">
        <v>80</v>
      </c>
      <c r="C204" s="13" t="s">
        <v>81</v>
      </c>
      <c r="D204" s="13">
        <v>456190</v>
      </c>
      <c r="E204" s="13">
        <v>336700</v>
      </c>
      <c r="F204" s="13">
        <v>32</v>
      </c>
      <c r="G204" s="14">
        <v>1.383821</v>
      </c>
      <c r="H204" s="15">
        <v>22.900839999999999</v>
      </c>
      <c r="I204" s="15">
        <v>55.442410000000002</v>
      </c>
      <c r="J204" s="15">
        <v>15.98963</v>
      </c>
      <c r="K204" s="16">
        <v>27</v>
      </c>
      <c r="L204" s="15">
        <v>2.5303599999999999</v>
      </c>
      <c r="M204" s="15">
        <v>1.64293</v>
      </c>
      <c r="N204" s="15">
        <v>4.2863499999999997</v>
      </c>
      <c r="O204" s="15">
        <v>1.06864</v>
      </c>
      <c r="P204" s="15">
        <v>2.2920108376080002E-2</v>
      </c>
      <c r="Q204" s="15">
        <v>0.79563433534799999</v>
      </c>
      <c r="R204" s="15">
        <v>1.2165175993495201</v>
      </c>
      <c r="S204" s="15">
        <v>1.60337</v>
      </c>
      <c r="T204" s="15">
        <v>0</v>
      </c>
      <c r="U204" s="15">
        <v>0</v>
      </c>
      <c r="V204" s="15">
        <v>0.66278529953760001</v>
      </c>
      <c r="W204" s="15">
        <v>5.226368661552E-2</v>
      </c>
      <c r="X204" s="15">
        <v>1.4787302086296901</v>
      </c>
      <c r="Y204" s="15">
        <v>5.8559417021370005E-2</v>
      </c>
      <c r="Z204" s="15">
        <v>1.30334393346846</v>
      </c>
      <c r="AA204" s="15">
        <v>0</v>
      </c>
      <c r="AB204" s="15">
        <v>9.8541867222000003E-3</v>
      </c>
      <c r="AC204" s="15">
        <v>7.3723915477200003E-3</v>
      </c>
      <c r="AD204" s="15">
        <v>6.1612025085980404</v>
      </c>
      <c r="AE204" s="15">
        <v>4.5830232017099819</v>
      </c>
      <c r="AF204" s="15">
        <v>19.3387181944966</v>
      </c>
      <c r="AG204" s="15">
        <v>0.95425205230548915</v>
      </c>
      <c r="AH204" s="15">
        <v>0.59469496530707311</v>
      </c>
      <c r="AI204" s="15">
        <v>0.80378254638747193</v>
      </c>
      <c r="AJ204" s="15">
        <v>6.1749657862418282E-2</v>
      </c>
      <c r="AK204" s="15">
        <v>6.1661087031740696</v>
      </c>
      <c r="AL204" s="15">
        <v>3.9240678756905928E-2</v>
      </c>
      <c r="AM204" s="15">
        <v>0</v>
      </c>
    </row>
    <row r="205" spans="1:39" x14ac:dyDescent="0.25">
      <c r="A205" s="13">
        <v>56357</v>
      </c>
      <c r="B205" s="13" t="s">
        <v>98</v>
      </c>
      <c r="C205" s="13" t="s">
        <v>77</v>
      </c>
      <c r="D205" s="13">
        <v>453400</v>
      </c>
      <c r="E205" s="13">
        <v>361180</v>
      </c>
      <c r="F205" s="13">
        <v>32</v>
      </c>
      <c r="G205" s="14">
        <v>0.57892500000000002</v>
      </c>
      <c r="H205" s="15">
        <v>21.197299999999998</v>
      </c>
      <c r="I205" s="15">
        <v>36.00797</v>
      </c>
      <c r="J205" s="15">
        <v>14.93014</v>
      </c>
      <c r="K205" s="16">
        <v>19</v>
      </c>
      <c r="L205" s="15">
        <v>2.62066</v>
      </c>
      <c r="M205" s="15">
        <v>1.70156</v>
      </c>
      <c r="N205" s="15">
        <v>4.4393099999999999</v>
      </c>
      <c r="O205" s="15">
        <v>0.78874</v>
      </c>
      <c r="P205" s="15">
        <v>5.4198026972100001E-2</v>
      </c>
      <c r="Q205" s="15">
        <v>0.90503405645835</v>
      </c>
      <c r="R205" s="15">
        <v>2.2108962820891498</v>
      </c>
      <c r="S205" s="15">
        <v>1.5890899999999999</v>
      </c>
      <c r="T205" s="15">
        <v>2.59128613806E-3</v>
      </c>
      <c r="U205" s="15">
        <v>0</v>
      </c>
      <c r="V205" s="15">
        <v>1.3868855386800002E-3</v>
      </c>
      <c r="W205" s="15">
        <v>0</v>
      </c>
      <c r="X205" s="15">
        <v>0.96775413009576006</v>
      </c>
      <c r="Y205" s="15">
        <v>4.7573823675510003E-2</v>
      </c>
      <c r="Z205" s="15">
        <v>0.86205885325319997</v>
      </c>
      <c r="AA205" s="15">
        <v>0</v>
      </c>
      <c r="AB205" s="15">
        <v>9.9271806979200003E-3</v>
      </c>
      <c r="AC205" s="15">
        <v>8.44905268959E-3</v>
      </c>
      <c r="AD205" s="15">
        <v>4.9880433308262004</v>
      </c>
      <c r="AE205" s="15">
        <v>1.9585768337819331</v>
      </c>
      <c r="AF205" s="15">
        <v>9.1346356962195223</v>
      </c>
      <c r="AG205" s="15">
        <v>0.25288487753005123</v>
      </c>
      <c r="AH205" s="15">
        <v>4.851079811984458E-2</v>
      </c>
      <c r="AI205" s="15">
        <v>0.82332689308632878</v>
      </c>
      <c r="AJ205" s="15">
        <v>2.0623567018864735E-2</v>
      </c>
      <c r="AK205" s="15">
        <v>2.56267321331396</v>
      </c>
      <c r="AL205" s="15">
        <v>9.438120929500849E-3</v>
      </c>
      <c r="AM205" s="15">
        <v>0</v>
      </c>
    </row>
    <row r="206" spans="1:39" x14ac:dyDescent="0.25">
      <c r="A206" s="13">
        <v>56411</v>
      </c>
      <c r="B206" s="13" t="s">
        <v>128</v>
      </c>
      <c r="C206" s="13" t="s">
        <v>77</v>
      </c>
      <c r="D206" s="13">
        <v>479996</v>
      </c>
      <c r="E206" s="13">
        <v>262728</v>
      </c>
      <c r="F206" s="13">
        <v>32</v>
      </c>
      <c r="G206" s="14">
        <v>2.5910290000000002</v>
      </c>
      <c r="H206" s="15">
        <v>18.72946</v>
      </c>
      <c r="I206" s="15">
        <v>33.263530000000003</v>
      </c>
      <c r="J206" s="15">
        <v>13.42658</v>
      </c>
      <c r="K206" s="16">
        <v>18</v>
      </c>
      <c r="L206" s="15">
        <v>2.5354999999999999</v>
      </c>
      <c r="M206" s="15">
        <v>1.68699</v>
      </c>
      <c r="N206" s="15">
        <v>3.54467</v>
      </c>
      <c r="O206" s="15">
        <v>0.33905999999999997</v>
      </c>
      <c r="P206" s="15">
        <v>8.7665764839719995E-2</v>
      </c>
      <c r="Q206" s="15">
        <v>0.34164830335745999</v>
      </c>
      <c r="R206" s="15">
        <v>1.0482664853149199</v>
      </c>
      <c r="S206" s="15">
        <v>1.54203</v>
      </c>
      <c r="T206" s="15">
        <v>3.8321837253000001E-4</v>
      </c>
      <c r="U206" s="15">
        <v>0</v>
      </c>
      <c r="V206" s="15">
        <v>0.16312328724027</v>
      </c>
      <c r="W206" s="15">
        <v>0</v>
      </c>
      <c r="X206" s="15">
        <v>1.79924675601621</v>
      </c>
      <c r="Y206" s="15">
        <v>5.3449838720969998E-2</v>
      </c>
      <c r="Z206" s="15">
        <v>0.18275866670895</v>
      </c>
      <c r="AA206" s="15">
        <v>0</v>
      </c>
      <c r="AB206" s="15">
        <v>1.0511132503680002E-2</v>
      </c>
      <c r="AC206" s="15">
        <v>7.3176460659299999E-3</v>
      </c>
      <c r="AD206" s="15">
        <v>5.3868276686784897</v>
      </c>
      <c r="AE206" s="15">
        <v>2.1214473205952018</v>
      </c>
      <c r="AF206" s="15">
        <v>9.8942497879640445</v>
      </c>
      <c r="AG206" s="15">
        <v>0.15058263036172004</v>
      </c>
      <c r="AH206" s="15">
        <v>6.0896010550112708E-3</v>
      </c>
      <c r="AI206" s="15">
        <v>0.19914883957223548</v>
      </c>
      <c r="AJ206" s="15">
        <v>1.715668165813207E-2</v>
      </c>
      <c r="AK206" s="15">
        <v>2.1318799252540863</v>
      </c>
      <c r="AL206" s="15">
        <v>1.3515213539565798E-2</v>
      </c>
      <c r="AM206" s="15">
        <v>0</v>
      </c>
    </row>
    <row r="207" spans="1:39" x14ac:dyDescent="0.25">
      <c r="A207" s="13">
        <v>56546</v>
      </c>
      <c r="B207" s="13" t="s">
        <v>83</v>
      </c>
      <c r="C207" s="13" t="s">
        <v>77</v>
      </c>
      <c r="D207" s="13">
        <v>403000</v>
      </c>
      <c r="E207" s="13">
        <v>394080</v>
      </c>
      <c r="F207" s="13">
        <v>32</v>
      </c>
      <c r="G207" s="14">
        <v>0.84900599999999993</v>
      </c>
      <c r="H207" s="15">
        <v>15.098710000000001</v>
      </c>
      <c r="I207" s="15">
        <v>30.9864</v>
      </c>
      <c r="J207" s="15">
        <v>11.01904</v>
      </c>
      <c r="K207" s="16">
        <v>17</v>
      </c>
      <c r="L207" s="15">
        <v>2.3051699999999999</v>
      </c>
      <c r="M207" s="15">
        <v>1.4935799999999999</v>
      </c>
      <c r="N207" s="15">
        <v>4.5355100000000004</v>
      </c>
      <c r="O207" s="15">
        <v>0.35664000000000001</v>
      </c>
      <c r="P207" s="15">
        <v>6.772016097422999E-2</v>
      </c>
      <c r="Q207" s="15">
        <v>0.36475089667284</v>
      </c>
      <c r="R207" s="15">
        <v>1.0058934824094601</v>
      </c>
      <c r="S207" s="15">
        <v>1.25454</v>
      </c>
      <c r="T207" s="15">
        <v>7.2993975720000005E-4</v>
      </c>
      <c r="U207" s="15">
        <v>0</v>
      </c>
      <c r="V207" s="15">
        <v>8.1880992263910005E-2</v>
      </c>
      <c r="W207" s="15">
        <v>0</v>
      </c>
      <c r="X207" s="15">
        <v>0.89923103538861004</v>
      </c>
      <c r="Y207" s="15">
        <v>3.4325417082330001E-2</v>
      </c>
      <c r="Z207" s="15">
        <v>0.10874277532887</v>
      </c>
      <c r="AA207" s="15">
        <v>0</v>
      </c>
      <c r="AB207" s="15">
        <v>5.6022876365100002E-3</v>
      </c>
      <c r="AC207" s="15">
        <v>6.6789487783799999E-3</v>
      </c>
      <c r="AD207" s="15">
        <v>2.5777092585760801</v>
      </c>
      <c r="AE207" s="15">
        <v>2.1115025641501051</v>
      </c>
      <c r="AF207" s="15">
        <v>9.847868290109723</v>
      </c>
      <c r="AG207" s="15">
        <v>0.36314076671128764</v>
      </c>
      <c r="AH207" s="15">
        <v>3.0056836314516173E-2</v>
      </c>
      <c r="AI207" s="15">
        <v>0.58143351860695169</v>
      </c>
      <c r="AJ207" s="15">
        <v>2.3453759804467723E-2</v>
      </c>
      <c r="AK207" s="15">
        <v>2.9143514285104324</v>
      </c>
      <c r="AL207" s="15">
        <v>1.5882835792516856E-2</v>
      </c>
      <c r="AM207" s="15">
        <v>0</v>
      </c>
    </row>
    <row r="208" spans="1:39" x14ac:dyDescent="0.25">
      <c r="A208" s="13">
        <v>56563</v>
      </c>
      <c r="B208" s="13" t="s">
        <v>80</v>
      </c>
      <c r="C208" s="13" t="s">
        <v>77</v>
      </c>
      <c r="D208" s="13">
        <v>433000</v>
      </c>
      <c r="E208" s="13">
        <v>337070</v>
      </c>
      <c r="F208" s="13">
        <v>32</v>
      </c>
      <c r="G208" s="14">
        <v>1.5792740000000001</v>
      </c>
      <c r="H208" s="15">
        <v>17.45965</v>
      </c>
      <c r="I208" s="15">
        <v>35.354280000000003</v>
      </c>
      <c r="J208" s="15">
        <v>12.595470000000001</v>
      </c>
      <c r="K208" s="16">
        <v>19</v>
      </c>
      <c r="L208" s="15">
        <v>2.4268100000000001</v>
      </c>
      <c r="M208" s="15">
        <v>1.57423</v>
      </c>
      <c r="N208" s="15">
        <v>4.1970799999999997</v>
      </c>
      <c r="O208" s="15">
        <v>0.64407000000000003</v>
      </c>
      <c r="P208" s="15">
        <v>1.36863704475E-3</v>
      </c>
      <c r="Q208" s="15">
        <v>0.39834637399797002</v>
      </c>
      <c r="R208" s="15">
        <v>0.80421112749509993</v>
      </c>
      <c r="S208" s="15">
        <v>0.93530000000000002</v>
      </c>
      <c r="T208" s="15">
        <v>0</v>
      </c>
      <c r="U208" s="15">
        <v>0</v>
      </c>
      <c r="V208" s="15">
        <v>0.12228315782493</v>
      </c>
      <c r="W208" s="15">
        <v>2.1095258983080001E-2</v>
      </c>
      <c r="X208" s="15">
        <v>0.91797223865472011</v>
      </c>
      <c r="Y208" s="15">
        <v>5.507395468074E-2</v>
      </c>
      <c r="Z208" s="15">
        <v>0.90205955194776</v>
      </c>
      <c r="AA208" s="15">
        <v>0</v>
      </c>
      <c r="AB208" s="15">
        <v>7.1169126326999996E-3</v>
      </c>
      <c r="AC208" s="15">
        <v>6.1497424544100007E-3</v>
      </c>
      <c r="AD208" s="15">
        <v>4.4465010249595203</v>
      </c>
      <c r="AE208" s="15">
        <v>2.1025797325373783</v>
      </c>
      <c r="AF208" s="15">
        <v>9.8062529627173376</v>
      </c>
      <c r="AG208" s="15">
        <v>1.1827417274635412</v>
      </c>
      <c r="AH208" s="15">
        <v>0.51725968787619081</v>
      </c>
      <c r="AI208" s="15">
        <v>1.0282743174671283</v>
      </c>
      <c r="AJ208" s="15">
        <v>2.5880324632592575E-2</v>
      </c>
      <c r="AK208" s="15">
        <v>3.2158750533866334</v>
      </c>
      <c r="AL208" s="15">
        <v>1.5766193919201796E-2</v>
      </c>
      <c r="AM208" s="15">
        <v>0</v>
      </c>
    </row>
    <row r="209" spans="1:39" x14ac:dyDescent="0.25">
      <c r="A209" s="13">
        <v>56611</v>
      </c>
      <c r="B209" s="13" t="s">
        <v>122</v>
      </c>
      <c r="C209" s="13" t="s">
        <v>77</v>
      </c>
      <c r="D209" s="13">
        <v>454230</v>
      </c>
      <c r="E209" s="13">
        <v>319600</v>
      </c>
      <c r="F209" s="13">
        <v>32</v>
      </c>
      <c r="G209" s="14">
        <v>1.2864690000000001</v>
      </c>
      <c r="H209" s="15">
        <v>18.489450000000001</v>
      </c>
      <c r="I209" s="15">
        <v>24.15249</v>
      </c>
      <c r="J209" s="15">
        <v>13.189730000000001</v>
      </c>
      <c r="K209" s="16">
        <v>13</v>
      </c>
      <c r="L209" s="15">
        <v>2.21001</v>
      </c>
      <c r="M209" s="15">
        <v>1.4363300000000001</v>
      </c>
      <c r="N209" s="15">
        <v>4.3559799999999997</v>
      </c>
      <c r="O209" s="15">
        <v>0.57316</v>
      </c>
      <c r="P209" s="15">
        <v>2.967205113018E-2</v>
      </c>
      <c r="Q209" s="15">
        <v>0.46734392954729997</v>
      </c>
      <c r="R209" s="15">
        <v>0.90941369500155</v>
      </c>
      <c r="S209" s="15">
        <v>1.5050300000000001</v>
      </c>
      <c r="T209" s="15">
        <v>9.1242469650000007E-5</v>
      </c>
      <c r="U209" s="15">
        <v>0</v>
      </c>
      <c r="V209" s="15">
        <v>0.80453960038584005</v>
      </c>
      <c r="W209" s="15">
        <v>3.490936888809E-2</v>
      </c>
      <c r="X209" s="15">
        <v>1.1792359262505299</v>
      </c>
      <c r="Y209" s="15">
        <v>4.6989871869749997E-2</v>
      </c>
      <c r="Z209" s="15">
        <v>2.1418987265398202</v>
      </c>
      <c r="AA209" s="15">
        <v>0</v>
      </c>
      <c r="AB209" s="15">
        <v>6.8796822116100002E-3</v>
      </c>
      <c r="AC209" s="15">
        <v>6.9526761873300001E-3</v>
      </c>
      <c r="AD209" s="15">
        <v>2.7809792324623501</v>
      </c>
      <c r="AE209" s="15">
        <v>0.72869183362498247</v>
      </c>
      <c r="AF209" s="15">
        <v>3.3985567071787051</v>
      </c>
      <c r="AG209" s="15">
        <v>0.31708897435616212</v>
      </c>
      <c r="AH209" s="15">
        <v>1.8125499112621592E-2</v>
      </c>
      <c r="AI209" s="15">
        <v>3.4732033112592119E-2</v>
      </c>
      <c r="AJ209" s="15">
        <v>9.2453995286251051E-3</v>
      </c>
      <c r="AK209" s="15">
        <v>1.1488283135851682</v>
      </c>
      <c r="AL209" s="15">
        <v>7.7712395011416023E-3</v>
      </c>
      <c r="AM209" s="15">
        <v>0</v>
      </c>
    </row>
    <row r="210" spans="1:39" x14ac:dyDescent="0.25">
      <c r="A210" s="13">
        <v>56781</v>
      </c>
      <c r="B210" s="13" t="s">
        <v>109</v>
      </c>
      <c r="C210" s="13" t="s">
        <v>77</v>
      </c>
      <c r="D210" s="13">
        <v>491000</v>
      </c>
      <c r="E210" s="13">
        <v>289238</v>
      </c>
      <c r="F210" s="13">
        <v>32</v>
      </c>
      <c r="G210" s="14">
        <v>1.7242389999999999</v>
      </c>
      <c r="H210" s="15">
        <v>16.731490000000001</v>
      </c>
      <c r="I210" s="15">
        <v>25.669619999999998</v>
      </c>
      <c r="J210" s="15">
        <v>12.05795</v>
      </c>
      <c r="K210" s="16">
        <v>14</v>
      </c>
      <c r="L210" s="15">
        <v>2.6687699999999999</v>
      </c>
      <c r="M210" s="15">
        <v>1.75644</v>
      </c>
      <c r="N210" s="15">
        <v>3.6410200000000001</v>
      </c>
      <c r="O210" s="15">
        <v>1.21902</v>
      </c>
      <c r="P210" s="15">
        <v>3.3923950215869997E-2</v>
      </c>
      <c r="Q210" s="15">
        <v>0.17859801009291001</v>
      </c>
      <c r="R210" s="15">
        <v>0.26252283367697998</v>
      </c>
      <c r="S210" s="15">
        <v>1.2346600000000001</v>
      </c>
      <c r="T210" s="15">
        <v>2.3358072230400002E-3</v>
      </c>
      <c r="U210" s="15">
        <v>0</v>
      </c>
      <c r="V210" s="15">
        <v>5.3559329684550003E-2</v>
      </c>
      <c r="W210" s="15">
        <v>0</v>
      </c>
      <c r="X210" s="15">
        <v>2.6249728578547802</v>
      </c>
      <c r="Y210" s="15">
        <v>3.2336331243960001E-2</v>
      </c>
      <c r="Z210" s="15">
        <v>0.96587453522097011</v>
      </c>
      <c r="AA210" s="15">
        <v>0</v>
      </c>
      <c r="AB210" s="15">
        <v>6.42346986336E-3</v>
      </c>
      <c r="AC210" s="15">
        <v>5.6570331182999997E-3</v>
      </c>
      <c r="AD210" s="15">
        <v>2.0453641936501201</v>
      </c>
      <c r="AE210" s="15">
        <v>1.188569000976287</v>
      </c>
      <c r="AF210" s="15">
        <v>4.8068881266720052</v>
      </c>
      <c r="AG210" s="15">
        <v>0.52091329694454924</v>
      </c>
      <c r="AH210" s="15">
        <v>0.1587097361640728</v>
      </c>
      <c r="AI210" s="15">
        <v>0.24651857400120564</v>
      </c>
      <c r="AJ210" s="15">
        <v>2.1920807702040315E-2</v>
      </c>
      <c r="AK210" s="15">
        <v>1.9864509681496625</v>
      </c>
      <c r="AL210" s="15">
        <v>8.1594893901732433E-3</v>
      </c>
      <c r="AM210" s="15">
        <v>0</v>
      </c>
    </row>
    <row r="211" spans="1:39" x14ac:dyDescent="0.25">
      <c r="A211" s="13">
        <v>56891</v>
      </c>
      <c r="B211" s="13" t="s">
        <v>132</v>
      </c>
      <c r="C211" s="13" t="s">
        <v>77</v>
      </c>
      <c r="D211" s="13">
        <v>471000</v>
      </c>
      <c r="E211" s="13">
        <v>380423</v>
      </c>
      <c r="F211" s="13">
        <v>32</v>
      </c>
      <c r="G211" s="14">
        <v>2.467886</v>
      </c>
      <c r="H211" s="15">
        <v>14.5596</v>
      </c>
      <c r="I211" s="15">
        <v>26.561589999999999</v>
      </c>
      <c r="J211" s="15">
        <v>10.63707</v>
      </c>
      <c r="K211" s="16">
        <v>15</v>
      </c>
      <c r="L211" s="15">
        <v>2.3679600000000001</v>
      </c>
      <c r="M211" s="15">
        <v>1.5771599999999999</v>
      </c>
      <c r="N211" s="15">
        <v>4.5566000000000004</v>
      </c>
      <c r="O211" s="15">
        <v>0.93620999999999999</v>
      </c>
      <c r="P211" s="15">
        <v>2.1222998440589998E-2</v>
      </c>
      <c r="Q211" s="15">
        <v>0.13602427375421999</v>
      </c>
      <c r="R211" s="15">
        <v>0.60771134485685996</v>
      </c>
      <c r="S211" s="15">
        <v>0.56528</v>
      </c>
      <c r="T211" s="15">
        <v>1.8248493930000001E-5</v>
      </c>
      <c r="U211" s="15">
        <v>0</v>
      </c>
      <c r="V211" s="15">
        <v>0.13244756894394002</v>
      </c>
      <c r="W211" s="15">
        <v>0</v>
      </c>
      <c r="X211" s="15">
        <v>0.36385672047027001</v>
      </c>
      <c r="Y211" s="15">
        <v>4.0292674597440001E-2</v>
      </c>
      <c r="Z211" s="15">
        <v>1.7059239580581902</v>
      </c>
      <c r="AA211" s="15">
        <v>0</v>
      </c>
      <c r="AB211" s="15">
        <v>7.3906400416499998E-3</v>
      </c>
      <c r="AC211" s="15">
        <v>6.2044879362000002E-3</v>
      </c>
      <c r="AD211" s="15">
        <v>1.53528229131876</v>
      </c>
      <c r="AE211" s="15">
        <v>1.5085315351316622</v>
      </c>
      <c r="AF211" s="15">
        <v>7.0356627179532705</v>
      </c>
      <c r="AG211" s="15">
        <v>0.5627636188382068</v>
      </c>
      <c r="AH211" s="15">
        <v>8.1838572202205459E-2</v>
      </c>
      <c r="AI211" s="15">
        <v>0.56380111807038602</v>
      </c>
      <c r="AJ211" s="15">
        <v>1.7851936691925203E-2</v>
      </c>
      <c r="AK211" s="15">
        <v>2.2182719373581801</v>
      </c>
      <c r="AL211" s="15">
        <v>1.3268563754161553E-2</v>
      </c>
      <c r="AM211" s="15">
        <v>0</v>
      </c>
    </row>
    <row r="212" spans="1:39" x14ac:dyDescent="0.25">
      <c r="A212" s="13">
        <v>56903</v>
      </c>
      <c r="B212" s="13" t="s">
        <v>151</v>
      </c>
      <c r="C212" s="13" t="s">
        <v>81</v>
      </c>
      <c r="D212" s="13">
        <v>455000</v>
      </c>
      <c r="E212" s="13">
        <v>335035</v>
      </c>
      <c r="F212" s="13">
        <v>32</v>
      </c>
      <c r="G212" s="14">
        <v>0.29209800000000002</v>
      </c>
      <c r="H212" s="15">
        <v>20.143630000000002</v>
      </c>
      <c r="I212" s="15">
        <v>41.83681</v>
      </c>
      <c r="J212" s="15">
        <v>14.25272</v>
      </c>
      <c r="K212" s="16">
        <v>21</v>
      </c>
      <c r="L212" s="15">
        <v>2.5303599999999999</v>
      </c>
      <c r="M212" s="15">
        <v>1.64293</v>
      </c>
      <c r="N212" s="15">
        <v>4.2863499999999997</v>
      </c>
      <c r="O212" s="15">
        <v>0.94830000000000003</v>
      </c>
      <c r="P212" s="15">
        <v>1.646014152486E-2</v>
      </c>
      <c r="Q212" s="15">
        <v>0.63304025443169998</v>
      </c>
      <c r="R212" s="15">
        <v>1.29243133409832</v>
      </c>
      <c r="S212" s="15">
        <v>1.41811</v>
      </c>
      <c r="T212" s="15">
        <v>0</v>
      </c>
      <c r="U212" s="15">
        <v>0</v>
      </c>
      <c r="V212" s="15">
        <v>0.70101589432095002</v>
      </c>
      <c r="W212" s="15">
        <v>5.9818563102539996E-2</v>
      </c>
      <c r="X212" s="15">
        <v>1.15726473955881</v>
      </c>
      <c r="Y212" s="15">
        <v>6.0329520932579997E-2</v>
      </c>
      <c r="Z212" s="15">
        <v>1.3278699093103801</v>
      </c>
      <c r="AA212" s="15">
        <v>0</v>
      </c>
      <c r="AB212" s="15">
        <v>1.0182659612939999E-2</v>
      </c>
      <c r="AC212" s="15">
        <v>7.9563433534799999E-3</v>
      </c>
      <c r="AD212" s="15">
        <v>4.0512568949296499</v>
      </c>
      <c r="AE212" s="15">
        <v>2.7914815407281304</v>
      </c>
      <c r="AF212" s="15">
        <v>11.779053363975667</v>
      </c>
      <c r="AG212" s="15">
        <v>1.0424446736594084</v>
      </c>
      <c r="AH212" s="15">
        <v>1.2533106000199123</v>
      </c>
      <c r="AI212" s="15">
        <v>1.0963727141044894</v>
      </c>
      <c r="AJ212" s="15">
        <v>3.6759935608848597E-2</v>
      </c>
      <c r="AK212" s="15">
        <v>3.6707208870835162</v>
      </c>
      <c r="AL212" s="15">
        <v>2.303628482002482E-2</v>
      </c>
      <c r="AM212" s="15">
        <v>0</v>
      </c>
    </row>
    <row r="213" spans="1:39" x14ac:dyDescent="0.25">
      <c r="A213" s="13">
        <v>57131</v>
      </c>
      <c r="B213" s="13" t="s">
        <v>115</v>
      </c>
      <c r="C213" s="13" t="s">
        <v>77</v>
      </c>
      <c r="D213" s="13">
        <v>487701</v>
      </c>
      <c r="E213" s="13">
        <v>277413</v>
      </c>
      <c r="F213" s="13">
        <v>32</v>
      </c>
      <c r="G213" s="14">
        <v>1.5885359999999999</v>
      </c>
      <c r="H213" s="15">
        <v>17.119959999999999</v>
      </c>
      <c r="I213" s="15">
        <v>31.196470000000001</v>
      </c>
      <c r="J213" s="15">
        <v>12.35384</v>
      </c>
      <c r="K213" s="16">
        <v>17</v>
      </c>
      <c r="L213" s="15">
        <v>2.6301399999999999</v>
      </c>
      <c r="M213" s="15">
        <v>1.73102</v>
      </c>
      <c r="N213" s="15">
        <v>3.58832</v>
      </c>
      <c r="O213" s="15">
        <v>0.31484000000000001</v>
      </c>
      <c r="P213" s="15">
        <v>4.7756308614809999E-2</v>
      </c>
      <c r="Q213" s="15">
        <v>0.17286798299889</v>
      </c>
      <c r="R213" s="15">
        <v>0.92014380943238994</v>
      </c>
      <c r="S213" s="15">
        <v>0.82845999999999997</v>
      </c>
      <c r="T213" s="15">
        <v>7.2993975720000005E-5</v>
      </c>
      <c r="U213" s="15">
        <v>0</v>
      </c>
      <c r="V213" s="15">
        <v>4.8723478793100003E-2</v>
      </c>
      <c r="W213" s="15">
        <v>0</v>
      </c>
      <c r="X213" s="15">
        <v>0.61336837797515997</v>
      </c>
      <c r="Y213" s="15">
        <v>4.1040862848570003E-2</v>
      </c>
      <c r="Z213" s="15">
        <v>2.5605374257879499</v>
      </c>
      <c r="AA213" s="15">
        <v>0</v>
      </c>
      <c r="AB213" s="15">
        <v>8.4308041956600004E-3</v>
      </c>
      <c r="AC213" s="15">
        <v>6.3504758876400001E-3</v>
      </c>
      <c r="AD213" s="15">
        <v>3.6078914864063703</v>
      </c>
      <c r="AE213" s="15">
        <v>1.8774268889543255</v>
      </c>
      <c r="AF213" s="15">
        <v>8.7561592586435992</v>
      </c>
      <c r="AG213" s="15">
        <v>0.30433241789619575</v>
      </c>
      <c r="AH213" s="15">
        <v>3.0074523730274874E-2</v>
      </c>
      <c r="AI213" s="15">
        <v>0.72081639896511362</v>
      </c>
      <c r="AJ213" s="15">
        <v>1.8959385360870783E-2</v>
      </c>
      <c r="AK213" s="15">
        <v>2.3558829062284552</v>
      </c>
      <c r="AL213" s="15">
        <v>1.2858220221168669E-2</v>
      </c>
      <c r="AM213" s="15">
        <v>0</v>
      </c>
    </row>
    <row r="214" spans="1:39" x14ac:dyDescent="0.25">
      <c r="A214" s="13">
        <v>57161</v>
      </c>
      <c r="B214" s="13" t="s">
        <v>122</v>
      </c>
      <c r="C214" s="13" t="s">
        <v>77</v>
      </c>
      <c r="D214" s="13">
        <v>454800</v>
      </c>
      <c r="E214" s="13">
        <v>363600</v>
      </c>
      <c r="F214" s="13">
        <v>32</v>
      </c>
      <c r="G214" s="14">
        <v>0.58356799999999998</v>
      </c>
      <c r="H214" s="15">
        <v>18.514109999999999</v>
      </c>
      <c r="I214" s="15">
        <v>41.764189999999999</v>
      </c>
      <c r="J214" s="15">
        <v>13.23166</v>
      </c>
      <c r="K214" s="16">
        <v>21</v>
      </c>
      <c r="L214" s="15">
        <v>2.62066</v>
      </c>
      <c r="M214" s="15">
        <v>1.70156</v>
      </c>
      <c r="N214" s="15">
        <v>4.4393099999999999</v>
      </c>
      <c r="O214" s="15">
        <v>0.76095999999999997</v>
      </c>
      <c r="P214" s="15">
        <v>3.1661136968550004E-2</v>
      </c>
      <c r="Q214" s="15">
        <v>0.27932969658651002</v>
      </c>
      <c r="R214" s="15">
        <v>2.4418127242793699</v>
      </c>
      <c r="S214" s="15">
        <v>1.2496100000000001</v>
      </c>
      <c r="T214" s="15">
        <v>2.5547891502E-3</v>
      </c>
      <c r="U214" s="15">
        <v>0</v>
      </c>
      <c r="V214" s="15">
        <v>8.0293373292E-4</v>
      </c>
      <c r="W214" s="15">
        <v>0</v>
      </c>
      <c r="X214" s="15">
        <v>0.67470156607388998</v>
      </c>
      <c r="Y214" s="15">
        <v>4.8613987829519999E-2</v>
      </c>
      <c r="Z214" s="15">
        <v>0.67661765793654005</v>
      </c>
      <c r="AA214" s="15">
        <v>0</v>
      </c>
      <c r="AB214" s="15">
        <v>1.0255653588660001E-2</v>
      </c>
      <c r="AC214" s="15">
        <v>8.3395617260100009E-3</v>
      </c>
      <c r="AD214" s="15">
        <v>3.5673250843999802</v>
      </c>
      <c r="AE214" s="15">
        <v>3.0237252396397634</v>
      </c>
      <c r="AF214" s="15">
        <v>14.102397226990057</v>
      </c>
      <c r="AG214" s="15">
        <v>0.466963029056159</v>
      </c>
      <c r="AH214" s="15">
        <v>0.10079301150025623</v>
      </c>
      <c r="AI214" s="15">
        <v>0.79044046901129206</v>
      </c>
      <c r="AJ214" s="15">
        <v>3.7885889939799092E-2</v>
      </c>
      <c r="AK214" s="15">
        <v>4.7076800643882226</v>
      </c>
      <c r="AL214" s="15">
        <v>2.019506947445535E-2</v>
      </c>
      <c r="AM214" s="15">
        <v>0</v>
      </c>
    </row>
    <row r="215" spans="1:39" x14ac:dyDescent="0.25">
      <c r="A215" s="13">
        <v>57314</v>
      </c>
      <c r="B215" s="13" t="s">
        <v>107</v>
      </c>
      <c r="C215" s="13" t="s">
        <v>77</v>
      </c>
      <c r="D215" s="13">
        <v>438040</v>
      </c>
      <c r="E215" s="13">
        <v>370906</v>
      </c>
      <c r="F215" s="13">
        <v>32</v>
      </c>
      <c r="G215" s="14">
        <v>1.7605650000000002</v>
      </c>
      <c r="H215" s="15">
        <v>25.31277</v>
      </c>
      <c r="I215" s="15">
        <v>39.971179999999997</v>
      </c>
      <c r="J215" s="15">
        <v>17.33107</v>
      </c>
      <c r="K215" s="16">
        <v>20</v>
      </c>
      <c r="L215" s="15">
        <v>2.3625099999999999</v>
      </c>
      <c r="M215" s="15">
        <v>1.52633</v>
      </c>
      <c r="N215" s="15">
        <v>4.89344</v>
      </c>
      <c r="O215" s="15">
        <v>0.90368000000000004</v>
      </c>
      <c r="P215" s="15">
        <v>4.8048284517689999E-2</v>
      </c>
      <c r="Q215" s="15">
        <v>1.17363363861402</v>
      </c>
      <c r="R215" s="15">
        <v>1.4833288291000499</v>
      </c>
      <c r="S215" s="15">
        <v>2.9801600000000001</v>
      </c>
      <c r="T215" s="15">
        <v>0.42132122785584003</v>
      </c>
      <c r="U215" s="15">
        <v>0</v>
      </c>
      <c r="V215" s="15">
        <v>8.9417620256999994E-4</v>
      </c>
      <c r="W215" s="15">
        <v>0</v>
      </c>
      <c r="X215" s="15">
        <v>0.83079918315111001</v>
      </c>
      <c r="Y215" s="15">
        <v>4.7300096266559996E-2</v>
      </c>
      <c r="Z215" s="15">
        <v>3.9891755185797901</v>
      </c>
      <c r="AA215" s="15">
        <v>0</v>
      </c>
      <c r="AB215" s="15">
        <v>8.3030647381500001E-3</v>
      </c>
      <c r="AC215" s="15">
        <v>7.0621671509100009E-3</v>
      </c>
      <c r="AD215" s="15">
        <v>4.6367780711676296</v>
      </c>
      <c r="AE215" s="15">
        <v>1.8273654196246942</v>
      </c>
      <c r="AF215" s="15">
        <v>8.5226768254522351</v>
      </c>
      <c r="AG215" s="15">
        <v>0.66589159256408392</v>
      </c>
      <c r="AH215" s="15">
        <v>0.25851677377837373</v>
      </c>
      <c r="AI215" s="15">
        <v>0.31239496148736734</v>
      </c>
      <c r="AJ215" s="15">
        <v>2.4427831521271936E-2</v>
      </c>
      <c r="AK215" s="15">
        <v>3.0353890498985057</v>
      </c>
      <c r="AL215" s="15">
        <v>1.174754567346265E-2</v>
      </c>
      <c r="AM215" s="15">
        <v>0</v>
      </c>
    </row>
    <row r="216" spans="1:39" x14ac:dyDescent="0.25">
      <c r="A216" s="13">
        <v>57368</v>
      </c>
      <c r="B216" s="13" t="s">
        <v>119</v>
      </c>
      <c r="C216" s="13" t="s">
        <v>77</v>
      </c>
      <c r="D216" s="13">
        <v>490880</v>
      </c>
      <c r="E216" s="13">
        <v>335000</v>
      </c>
      <c r="F216" s="13">
        <v>32</v>
      </c>
      <c r="G216" s="14">
        <v>0.99563200000000007</v>
      </c>
      <c r="H216" s="15">
        <v>14.700379999999999</v>
      </c>
      <c r="I216" s="15">
        <v>24.01756</v>
      </c>
      <c r="J216" s="15">
        <v>10.75981</v>
      </c>
      <c r="K216" s="16">
        <v>13</v>
      </c>
      <c r="L216" s="15">
        <v>2.9901399999999998</v>
      </c>
      <c r="M216" s="15">
        <v>1.96976</v>
      </c>
      <c r="N216" s="15">
        <v>3.7257799999999999</v>
      </c>
      <c r="O216" s="15">
        <v>0.28336</v>
      </c>
      <c r="P216" s="15">
        <v>1.02191566008E-3</v>
      </c>
      <c r="Q216" s="15">
        <v>0.58294813859385008</v>
      </c>
      <c r="R216" s="15">
        <v>0.62391600746669995</v>
      </c>
      <c r="S216" s="15">
        <v>0.82223999999999997</v>
      </c>
      <c r="T216" s="15">
        <v>0</v>
      </c>
      <c r="U216" s="15">
        <v>0</v>
      </c>
      <c r="V216" s="15">
        <v>1.8248493930000001E-3</v>
      </c>
      <c r="W216" s="15">
        <v>0</v>
      </c>
      <c r="X216" s="15">
        <v>0.48174199125806999</v>
      </c>
      <c r="Y216" s="15">
        <v>3.7975115868329995E-2</v>
      </c>
      <c r="Z216" s="15">
        <v>0.52300183603380002</v>
      </c>
      <c r="AA216" s="15">
        <v>0</v>
      </c>
      <c r="AB216" s="15">
        <v>7.5548764870199993E-3</v>
      </c>
      <c r="AC216" s="15">
        <v>5.5475421547200006E-3</v>
      </c>
      <c r="AD216" s="15">
        <v>2.6435680731694502</v>
      </c>
      <c r="AE216" s="15">
        <v>1.1283944869115099</v>
      </c>
      <c r="AF216" s="15">
        <v>5.2627358711559307</v>
      </c>
      <c r="AG216" s="15">
        <v>0.43565338227681916</v>
      </c>
      <c r="AH216" s="15">
        <v>0.20564090704191887</v>
      </c>
      <c r="AI216" s="15">
        <v>0.32742199042047188</v>
      </c>
      <c r="AJ216" s="15">
        <v>1.5479815499461929E-2</v>
      </c>
      <c r="AK216" s="15">
        <v>1.923513449018144</v>
      </c>
      <c r="AL216" s="15">
        <v>1.834009767574497E-2</v>
      </c>
      <c r="AM216" s="15">
        <v>0</v>
      </c>
    </row>
    <row r="217" spans="1:39" x14ac:dyDescent="0.25">
      <c r="A217" s="13">
        <v>57387</v>
      </c>
      <c r="B217" s="13" t="s">
        <v>152</v>
      </c>
      <c r="C217" s="13" t="s">
        <v>77</v>
      </c>
      <c r="D217" s="13">
        <v>438754</v>
      </c>
      <c r="E217" s="13">
        <v>370541</v>
      </c>
      <c r="F217" s="13">
        <v>32</v>
      </c>
      <c r="G217" s="14">
        <v>0.49297000000000002</v>
      </c>
      <c r="H217" s="15">
        <v>25.31277</v>
      </c>
      <c r="I217" s="15">
        <v>55.096229999999998</v>
      </c>
      <c r="J217" s="15">
        <v>17.33107</v>
      </c>
      <c r="K217" s="16">
        <v>26</v>
      </c>
      <c r="L217" s="15">
        <v>2.3625099999999999</v>
      </c>
      <c r="M217" s="15">
        <v>1.52633</v>
      </c>
      <c r="N217" s="15">
        <v>4.89344</v>
      </c>
      <c r="O217" s="15">
        <v>0.90368000000000004</v>
      </c>
      <c r="P217" s="15">
        <v>4.8048284517689999E-2</v>
      </c>
      <c r="Q217" s="15">
        <v>1.17363363861402</v>
      </c>
      <c r="R217" s="15">
        <v>1.4833288291000499</v>
      </c>
      <c r="S217" s="15">
        <v>2.9801600000000001</v>
      </c>
      <c r="T217" s="15">
        <v>0.42132122785584003</v>
      </c>
      <c r="U217" s="15">
        <v>0</v>
      </c>
      <c r="V217" s="15">
        <v>8.9417620256999994E-4</v>
      </c>
      <c r="W217" s="15">
        <v>0</v>
      </c>
      <c r="X217" s="15">
        <v>0.83079918315111001</v>
      </c>
      <c r="Y217" s="15">
        <v>4.7300096266559996E-2</v>
      </c>
      <c r="Z217" s="15">
        <v>3.9891755185797901</v>
      </c>
      <c r="AA217" s="15">
        <v>0</v>
      </c>
      <c r="AB217" s="15">
        <v>8.3030647381500001E-3</v>
      </c>
      <c r="AC217" s="15">
        <v>7.0621671509100009E-3</v>
      </c>
      <c r="AD217" s="15">
        <v>4.6367780711676296</v>
      </c>
      <c r="AE217" s="15">
        <v>3.7683994047807148</v>
      </c>
      <c r="AF217" s="15">
        <v>17.575494168412565</v>
      </c>
      <c r="AG217" s="15">
        <v>1.3124622575488365</v>
      </c>
      <c r="AH217" s="15">
        <v>0.71557872320693228</v>
      </c>
      <c r="AI217" s="15">
        <v>0.70796195132095008</v>
      </c>
      <c r="AJ217" s="15">
        <v>4.5344343621974155E-2</v>
      </c>
      <c r="AK217" s="15">
        <v>5.6344634596451835</v>
      </c>
      <c r="AL217" s="15">
        <v>2.375569146283919E-2</v>
      </c>
      <c r="AM217" s="15">
        <v>0</v>
      </c>
    </row>
    <row r="218" spans="1:39" x14ac:dyDescent="0.25">
      <c r="A218" s="13">
        <v>57476</v>
      </c>
      <c r="B218" s="13" t="s">
        <v>139</v>
      </c>
      <c r="C218" s="13" t="s">
        <v>77</v>
      </c>
      <c r="D218" s="13">
        <v>466309</v>
      </c>
      <c r="E218" s="13">
        <v>367918</v>
      </c>
      <c r="F218" s="13">
        <v>32</v>
      </c>
      <c r="G218" s="14">
        <v>3.6691360000000004</v>
      </c>
      <c r="H218" s="15">
        <v>13.888159999999999</v>
      </c>
      <c r="I218" s="15">
        <v>32.440510000000003</v>
      </c>
      <c r="J218" s="15">
        <v>10.20913</v>
      </c>
      <c r="K218" s="16">
        <v>17</v>
      </c>
      <c r="L218" s="15">
        <v>2.60467</v>
      </c>
      <c r="M218" s="15">
        <v>1.6911799999999999</v>
      </c>
      <c r="N218" s="15">
        <v>4.4122199999999996</v>
      </c>
      <c r="O218" s="15">
        <v>0.75758999999999999</v>
      </c>
      <c r="P218" s="15">
        <v>0.19682825552898001</v>
      </c>
      <c r="Q218" s="15">
        <v>0.27263249931420003</v>
      </c>
      <c r="R218" s="15">
        <v>0.80399214556794008</v>
      </c>
      <c r="S218" s="15">
        <v>0.45441999999999999</v>
      </c>
      <c r="T218" s="15">
        <v>1.2773945751E-4</v>
      </c>
      <c r="U218" s="15">
        <v>0</v>
      </c>
      <c r="V218" s="15">
        <v>2.5803370417020001E-2</v>
      </c>
      <c r="W218" s="15">
        <v>0</v>
      </c>
      <c r="X218" s="15">
        <v>0.26923827944322004</v>
      </c>
      <c r="Y218" s="15">
        <v>3.3467737867620001E-2</v>
      </c>
      <c r="Z218" s="15">
        <v>0.24443857619235004</v>
      </c>
      <c r="AA218" s="15">
        <v>0</v>
      </c>
      <c r="AB218" s="15">
        <v>7.0621671509100009E-3</v>
      </c>
      <c r="AC218" s="15">
        <v>7.9745918474099994E-3</v>
      </c>
      <c r="AD218" s="15">
        <v>2.1064966483156198</v>
      </c>
      <c r="AE218" s="15">
        <v>2.1863362545198521</v>
      </c>
      <c r="AF218" s="15">
        <v>10.196886254348257</v>
      </c>
      <c r="AG218" s="15">
        <v>0.77893119819725276</v>
      </c>
      <c r="AH218" s="15">
        <v>0.45249356640062527</v>
      </c>
      <c r="AI218" s="15">
        <v>0.9369612535350027</v>
      </c>
      <c r="AJ218" s="15">
        <v>3.171812056203669E-2</v>
      </c>
      <c r="AK218" s="15">
        <v>3.9412763983380281</v>
      </c>
      <c r="AL218" s="15">
        <v>2.7746954098945151E-2</v>
      </c>
      <c r="AM218" s="15">
        <v>0</v>
      </c>
    </row>
    <row r="219" spans="1:39" x14ac:dyDescent="0.25">
      <c r="A219" s="13">
        <v>57628</v>
      </c>
      <c r="B219" s="13" t="s">
        <v>92</v>
      </c>
      <c r="C219" s="13" t="s">
        <v>77</v>
      </c>
      <c r="D219" s="13">
        <v>474161</v>
      </c>
      <c r="E219" s="13">
        <v>260803</v>
      </c>
      <c r="F219" s="13">
        <v>32</v>
      </c>
      <c r="G219" s="14">
        <v>0.48713300000000004</v>
      </c>
      <c r="H219" s="15">
        <v>19.155270000000002</v>
      </c>
      <c r="I219" s="15">
        <v>39.178339999999999</v>
      </c>
      <c r="J219" s="15">
        <v>13.674390000000001</v>
      </c>
      <c r="K219" s="16">
        <v>20</v>
      </c>
      <c r="L219" s="15">
        <v>2.5268899999999999</v>
      </c>
      <c r="M219" s="15">
        <v>1.68126</v>
      </c>
      <c r="N219" s="15">
        <v>3.5326399999999998</v>
      </c>
      <c r="O219" s="15">
        <v>0.34040999999999999</v>
      </c>
      <c r="P219" s="15">
        <v>0.46975273074606</v>
      </c>
      <c r="Q219" s="15">
        <v>0.63596001346050002</v>
      </c>
      <c r="R219" s="15">
        <v>1.0650550997305201</v>
      </c>
      <c r="S219" s="15">
        <v>1.2337</v>
      </c>
      <c r="T219" s="15">
        <v>4.3796385432000003E-4</v>
      </c>
      <c r="U219" s="15">
        <v>0</v>
      </c>
      <c r="V219" s="15">
        <v>7.3815157946850007E-2</v>
      </c>
      <c r="W219" s="15">
        <v>0</v>
      </c>
      <c r="X219" s="15">
        <v>2.1688700005683601</v>
      </c>
      <c r="Y219" s="15">
        <v>3.9270758937360005E-2</v>
      </c>
      <c r="Z219" s="15">
        <v>0.49838461772223003</v>
      </c>
      <c r="AA219" s="15">
        <v>0</v>
      </c>
      <c r="AB219" s="15">
        <v>6.9161791994700001E-3</v>
      </c>
      <c r="AC219" s="15">
        <v>7.1899066084200004E-3</v>
      </c>
      <c r="AD219" s="15">
        <v>4.8747201835208998</v>
      </c>
      <c r="AE219" s="15">
        <v>2.3086597993102647</v>
      </c>
      <c r="AF219" s="15">
        <v>10.767392858663083</v>
      </c>
      <c r="AG219" s="15">
        <v>1.1230209320079569</v>
      </c>
      <c r="AH219" s="15">
        <v>0.36515396366875513</v>
      </c>
      <c r="AI219" s="15">
        <v>1.7941206471747047</v>
      </c>
      <c r="AJ219" s="15">
        <v>2.9035743654359621E-2</v>
      </c>
      <c r="AK219" s="15">
        <v>3.6079657036833095</v>
      </c>
      <c r="AL219" s="15">
        <v>2.7720351837561403E-2</v>
      </c>
      <c r="AM219" s="15">
        <v>0</v>
      </c>
    </row>
    <row r="220" spans="1:39" x14ac:dyDescent="0.25">
      <c r="A220" s="13">
        <v>57629</v>
      </c>
      <c r="B220" s="13" t="s">
        <v>118</v>
      </c>
      <c r="C220" s="13" t="s">
        <v>77</v>
      </c>
      <c r="D220" s="13">
        <v>495809</v>
      </c>
      <c r="E220" s="13">
        <v>266842</v>
      </c>
      <c r="F220" s="13">
        <v>32</v>
      </c>
      <c r="G220" s="14">
        <v>0.43723200000000001</v>
      </c>
      <c r="H220" s="15">
        <v>20.314229999999998</v>
      </c>
      <c r="I220" s="15">
        <v>27.35228</v>
      </c>
      <c r="J220" s="15">
        <v>14.33975</v>
      </c>
      <c r="K220" s="16">
        <v>15</v>
      </c>
      <c r="L220" s="15">
        <v>2.59517</v>
      </c>
      <c r="M220" s="15">
        <v>1.708</v>
      </c>
      <c r="N220" s="15">
        <v>3.5406200000000001</v>
      </c>
      <c r="O220" s="15">
        <v>0.28173999999999999</v>
      </c>
      <c r="P220" s="15">
        <v>3.5949533042100002E-3</v>
      </c>
      <c r="Q220" s="15">
        <v>0.20310573744089999</v>
      </c>
      <c r="R220" s="15">
        <v>1.1363154685271699</v>
      </c>
      <c r="S220" s="15">
        <v>1.16387</v>
      </c>
      <c r="T220" s="15">
        <v>2.0073343323E-4</v>
      </c>
      <c r="U220" s="15">
        <v>0</v>
      </c>
      <c r="V220" s="15">
        <v>0.21980310938685002</v>
      </c>
      <c r="W220" s="15">
        <v>0</v>
      </c>
      <c r="X220" s="15">
        <v>3.7613248233698102</v>
      </c>
      <c r="Y220" s="15">
        <v>4.3358421577680002E-2</v>
      </c>
      <c r="Z220" s="15">
        <v>2.15536611506016</v>
      </c>
      <c r="AA220" s="15">
        <v>0</v>
      </c>
      <c r="AB220" s="15">
        <v>9.7446957586200013E-3</v>
      </c>
      <c r="AC220" s="15">
        <v>7.73736142632E-3</v>
      </c>
      <c r="AD220" s="15">
        <v>3.4842579400306199</v>
      </c>
      <c r="AE220" s="15">
        <v>0.97420215134707544</v>
      </c>
      <c r="AF220" s="15">
        <v>4.5435959384065976</v>
      </c>
      <c r="AG220" s="15">
        <v>0.20790362372083238</v>
      </c>
      <c r="AH220" s="15">
        <v>6.0915999803246189E-3</v>
      </c>
      <c r="AI220" s="15">
        <v>0.22178144542687203</v>
      </c>
      <c r="AJ220" s="15">
        <v>8.5891465926437368E-3</v>
      </c>
      <c r="AK220" s="15">
        <v>1.0672826809281331</v>
      </c>
      <c r="AL220" s="15">
        <v>8.6034135975229433E-3</v>
      </c>
      <c r="AM220" s="15">
        <v>0</v>
      </c>
    </row>
    <row r="221" spans="1:39" x14ac:dyDescent="0.25">
      <c r="A221" s="13">
        <v>57677</v>
      </c>
      <c r="B221" s="13" t="s">
        <v>91</v>
      </c>
      <c r="C221" s="13" t="s">
        <v>77</v>
      </c>
      <c r="D221" s="13">
        <v>435000</v>
      </c>
      <c r="E221" s="13">
        <v>333580</v>
      </c>
      <c r="F221" s="13">
        <v>32</v>
      </c>
      <c r="G221" s="14">
        <v>1.1274029999999999</v>
      </c>
      <c r="H221" s="15">
        <v>29.496379999999998</v>
      </c>
      <c r="I221" s="15">
        <v>47.47663</v>
      </c>
      <c r="J221" s="15">
        <v>19.682870000000001</v>
      </c>
      <c r="K221" s="16">
        <v>23</v>
      </c>
      <c r="L221" s="15">
        <v>2.2326299999999999</v>
      </c>
      <c r="M221" s="15">
        <v>1.45103</v>
      </c>
      <c r="N221" s="15">
        <v>4.4005599999999996</v>
      </c>
      <c r="O221" s="15">
        <v>2.9076</v>
      </c>
      <c r="P221" s="15">
        <v>1.1131581297299999E-3</v>
      </c>
      <c r="Q221" s="15">
        <v>0.71493949518954003</v>
      </c>
      <c r="R221" s="15">
        <v>1.41907588197252</v>
      </c>
      <c r="S221" s="15">
        <v>1.9781299999999999</v>
      </c>
      <c r="T221" s="15">
        <v>0</v>
      </c>
      <c r="U221" s="15">
        <v>0</v>
      </c>
      <c r="V221" s="15">
        <v>0.29365476432156001</v>
      </c>
      <c r="W221" s="15">
        <v>3.1752379438200001E-2</v>
      </c>
      <c r="X221" s="15">
        <v>3.0160745797625399</v>
      </c>
      <c r="Y221" s="15">
        <v>5.6132367328680002E-2</v>
      </c>
      <c r="Z221" s="15">
        <v>5.6721793682618999</v>
      </c>
      <c r="AA221" s="15">
        <v>0</v>
      </c>
      <c r="AB221" s="15">
        <v>9.1059984710699995E-3</v>
      </c>
      <c r="AC221" s="15">
        <v>8.6497861228200003E-3</v>
      </c>
      <c r="AD221" s="15">
        <v>5.3037787728030601</v>
      </c>
      <c r="AE221" s="15">
        <v>2.4958056681019651</v>
      </c>
      <c r="AF221" s="15">
        <v>11.640225266347437</v>
      </c>
      <c r="AG221" s="15">
        <v>0.55477395882550129</v>
      </c>
      <c r="AH221" s="15">
        <v>0.16796053257429719</v>
      </c>
      <c r="AI221" s="15">
        <v>0.40285426266723767</v>
      </c>
      <c r="AJ221" s="15">
        <v>2.1360751330902879E-2</v>
      </c>
      <c r="AK221" s="15">
        <v>2.6542753347126191</v>
      </c>
      <c r="AL221" s="15">
        <v>4.2994225440041382E-2</v>
      </c>
      <c r="AM221" s="15">
        <v>0</v>
      </c>
    </row>
    <row r="222" spans="1:39" x14ac:dyDescent="0.25">
      <c r="A222" s="13">
        <v>57697</v>
      </c>
      <c r="B222" s="13" t="s">
        <v>134</v>
      </c>
      <c r="C222" s="13" t="s">
        <v>77</v>
      </c>
      <c r="D222" s="13">
        <v>448880</v>
      </c>
      <c r="E222" s="13">
        <v>339000</v>
      </c>
      <c r="F222" s="13">
        <v>32</v>
      </c>
      <c r="G222" s="14">
        <v>0.41352199999999995</v>
      </c>
      <c r="H222" s="15">
        <v>24.305350000000001</v>
      </c>
      <c r="I222" s="15">
        <v>32.253450000000001</v>
      </c>
      <c r="J222" s="15">
        <v>16.923719999999999</v>
      </c>
      <c r="K222" s="16">
        <v>17</v>
      </c>
      <c r="L222" s="15">
        <v>2.28992</v>
      </c>
      <c r="M222" s="15">
        <v>1.48827</v>
      </c>
      <c r="N222" s="15">
        <v>4.5134800000000004</v>
      </c>
      <c r="O222" s="15">
        <v>0.74434999999999996</v>
      </c>
      <c r="P222" s="15">
        <v>1.031039907045E-2</v>
      </c>
      <c r="Q222" s="15">
        <v>0.30675718296330001</v>
      </c>
      <c r="R222" s="15">
        <v>1.2315361098539099</v>
      </c>
      <c r="S222" s="15">
        <v>1.3111200000000001</v>
      </c>
      <c r="T222" s="15">
        <v>2.1898192716000002E-4</v>
      </c>
      <c r="U222" s="15">
        <v>0</v>
      </c>
      <c r="V222" s="15">
        <v>0.59209063405278006</v>
      </c>
      <c r="W222" s="15">
        <v>3.6679472799299999E-2</v>
      </c>
      <c r="X222" s="15">
        <v>1.43732437590252</v>
      </c>
      <c r="Y222" s="15">
        <v>6.1114206171569999E-2</v>
      </c>
      <c r="Z222" s="15">
        <v>1.65813115245552</v>
      </c>
      <c r="AA222" s="15">
        <v>0</v>
      </c>
      <c r="AB222" s="15">
        <v>1.0164411119010001E-2</v>
      </c>
      <c r="AC222" s="15">
        <v>7.9198463656200008E-3</v>
      </c>
      <c r="AD222" s="15">
        <v>8.6059532404001402</v>
      </c>
      <c r="AE222" s="15">
        <v>1.0374667743475072</v>
      </c>
      <c r="AF222" s="15">
        <v>4.195790665355938</v>
      </c>
      <c r="AG222" s="15">
        <v>0.36968926049093342</v>
      </c>
      <c r="AH222" s="15">
        <v>7.9005737359293088E-2</v>
      </c>
      <c r="AI222" s="15">
        <v>0.30350216587148038</v>
      </c>
      <c r="AJ222" s="15">
        <v>2.1153364753436491E-2</v>
      </c>
      <c r="AK222" s="15">
        <v>1.9169057301741568</v>
      </c>
      <c r="AL222" s="15">
        <v>2.4586301647254234E-2</v>
      </c>
      <c r="AM222" s="15">
        <v>0</v>
      </c>
    </row>
    <row r="223" spans="1:39" x14ac:dyDescent="0.25">
      <c r="A223" s="13">
        <v>57767</v>
      </c>
      <c r="B223" s="13" t="s">
        <v>89</v>
      </c>
      <c r="C223" s="13" t="s">
        <v>81</v>
      </c>
      <c r="D223" s="13">
        <v>433000</v>
      </c>
      <c r="E223" s="13">
        <v>336550</v>
      </c>
      <c r="F223" s="13">
        <v>32</v>
      </c>
      <c r="G223" s="14">
        <v>1.8701029999999998</v>
      </c>
      <c r="H223" s="15">
        <v>20.842949999999998</v>
      </c>
      <c r="I223" s="15">
        <v>50.682769999999998</v>
      </c>
      <c r="J223" s="15">
        <v>14.75853</v>
      </c>
      <c r="K223" s="16">
        <v>25</v>
      </c>
      <c r="L223" s="15">
        <v>2.4268100000000001</v>
      </c>
      <c r="M223" s="15">
        <v>1.57423</v>
      </c>
      <c r="N223" s="15">
        <v>4.1970799999999997</v>
      </c>
      <c r="O223" s="15">
        <v>0.66005999999999998</v>
      </c>
      <c r="P223" s="15">
        <v>1.33214005689E-3</v>
      </c>
      <c r="Q223" s="15">
        <v>0.79592631125087998</v>
      </c>
      <c r="R223" s="15">
        <v>1.4710110956973002</v>
      </c>
      <c r="S223" s="15">
        <v>1.0065999999999999</v>
      </c>
      <c r="T223" s="15">
        <v>0</v>
      </c>
      <c r="U223" s="15">
        <v>0</v>
      </c>
      <c r="V223" s="15">
        <v>0.14538575114031002</v>
      </c>
      <c r="W223" s="15">
        <v>2.2244914100670001E-2</v>
      </c>
      <c r="X223" s="15">
        <v>1.34170226770932</v>
      </c>
      <c r="Y223" s="15">
        <v>5.8687156478880002E-2</v>
      </c>
      <c r="Z223" s="15">
        <v>0.9388850126985</v>
      </c>
      <c r="AA223" s="15">
        <v>0</v>
      </c>
      <c r="AB223" s="15">
        <v>9.1242469650000008E-3</v>
      </c>
      <c r="AC223" s="15">
        <v>8.8322710621199993E-3</v>
      </c>
      <c r="AD223" s="15">
        <v>6.1850167931766906</v>
      </c>
      <c r="AE223" s="15">
        <v>4.0780176492775011</v>
      </c>
      <c r="AF223" s="15">
        <v>17.207775444413219</v>
      </c>
      <c r="AG223" s="15">
        <v>1.2451503987596853</v>
      </c>
      <c r="AH223" s="15">
        <v>1.8768985537914427</v>
      </c>
      <c r="AI223" s="15">
        <v>0.23074213621501585</v>
      </c>
      <c r="AJ223" s="15">
        <v>5.1230594780265593E-2</v>
      </c>
      <c r="AK223" s="15">
        <v>5.1157112003309884</v>
      </c>
      <c r="AL223" s="15">
        <v>3.4294022431885861E-2</v>
      </c>
      <c r="AM223" s="15">
        <v>0</v>
      </c>
    </row>
    <row r="224" spans="1:39" x14ac:dyDescent="0.25">
      <c r="A224" s="13">
        <v>57779</v>
      </c>
      <c r="B224" s="13" t="s">
        <v>76</v>
      </c>
      <c r="C224" s="13" t="s">
        <v>77</v>
      </c>
      <c r="D224" s="13">
        <v>458750</v>
      </c>
      <c r="E224" s="13">
        <v>307300</v>
      </c>
      <c r="F224" s="13">
        <v>32</v>
      </c>
      <c r="G224" s="14">
        <v>0.45533799999999996</v>
      </c>
      <c r="H224" s="15">
        <v>21.469090000000001</v>
      </c>
      <c r="I224" s="15">
        <v>41.05048</v>
      </c>
      <c r="J224" s="15">
        <v>15.098409999999999</v>
      </c>
      <c r="K224" s="16">
        <v>21</v>
      </c>
      <c r="L224" s="15">
        <v>2.1818900000000001</v>
      </c>
      <c r="M224" s="15">
        <v>1.41805</v>
      </c>
      <c r="N224" s="15">
        <v>4.3005500000000003</v>
      </c>
      <c r="O224" s="15">
        <v>0.61406000000000005</v>
      </c>
      <c r="P224" s="15">
        <v>0.32542539225368999</v>
      </c>
      <c r="Q224" s="15">
        <v>0.74240347855419009</v>
      </c>
      <c r="R224" s="15">
        <v>1.4349520716916202</v>
      </c>
      <c r="S224" s="15">
        <v>2.0343100000000001</v>
      </c>
      <c r="T224" s="15">
        <v>2.51829216234E-3</v>
      </c>
      <c r="U224" s="15">
        <v>0</v>
      </c>
      <c r="V224" s="15">
        <v>0.30582650977287001</v>
      </c>
      <c r="W224" s="15">
        <v>0</v>
      </c>
      <c r="X224" s="15">
        <v>1.9858741034383203</v>
      </c>
      <c r="Y224" s="15">
        <v>5.4617742332489998E-2</v>
      </c>
      <c r="Z224" s="15">
        <v>0.85092727195590001</v>
      </c>
      <c r="AA224" s="15">
        <v>0</v>
      </c>
      <c r="AB224" s="15">
        <v>1.0164411119010001E-2</v>
      </c>
      <c r="AC224" s="15">
        <v>9.6717017828999996E-3</v>
      </c>
      <c r="AD224" s="15">
        <v>5.1978645140333404</v>
      </c>
      <c r="AE224" s="15">
        <v>2.5141982429905689</v>
      </c>
      <c r="AF224" s="15">
        <v>11.726006670592072</v>
      </c>
      <c r="AG224" s="15">
        <v>0.48962485587183746</v>
      </c>
      <c r="AH224" s="15">
        <v>0.11463608950982825</v>
      </c>
      <c r="AI224" s="15">
        <v>0.80095672079994695</v>
      </c>
      <c r="AJ224" s="15">
        <v>3.1176629720306034E-2</v>
      </c>
      <c r="AK224" s="15">
        <v>3.8739910410529048</v>
      </c>
      <c r="AL224" s="15">
        <v>3.0799749462526223E-2</v>
      </c>
      <c r="AM224" s="15">
        <v>0</v>
      </c>
    </row>
    <row r="225" spans="1:39" x14ac:dyDescent="0.25">
      <c r="A225" s="13">
        <v>57795</v>
      </c>
      <c r="B225" s="13" t="s">
        <v>97</v>
      </c>
      <c r="C225" s="13" t="s">
        <v>77</v>
      </c>
      <c r="D225" s="13">
        <v>454000</v>
      </c>
      <c r="E225" s="13">
        <v>320470</v>
      </c>
      <c r="F225" s="13">
        <v>32</v>
      </c>
      <c r="G225" s="14">
        <v>1.2792650000000001</v>
      </c>
      <c r="H225" s="15">
        <v>21.783000000000001</v>
      </c>
      <c r="I225" s="15">
        <v>31.418109999999999</v>
      </c>
      <c r="J225" s="15">
        <v>15.18684</v>
      </c>
      <c r="K225" s="16">
        <v>17</v>
      </c>
      <c r="L225" s="15">
        <v>2.2325400000000002</v>
      </c>
      <c r="M225" s="15">
        <v>1.4509700000000001</v>
      </c>
      <c r="N225" s="15">
        <v>4.4003699999999997</v>
      </c>
      <c r="O225" s="15">
        <v>0.55881000000000003</v>
      </c>
      <c r="P225" s="15">
        <v>2.6387322222780001E-2</v>
      </c>
      <c r="Q225" s="15">
        <v>0.45767222776440003</v>
      </c>
      <c r="R225" s="15">
        <v>0.60641570178783</v>
      </c>
      <c r="S225" s="15">
        <v>1.3365199999999999</v>
      </c>
      <c r="T225" s="15">
        <v>7.2993975720000005E-5</v>
      </c>
      <c r="U225" s="15">
        <v>0</v>
      </c>
      <c r="V225" s="15">
        <v>0.63959146375257003</v>
      </c>
      <c r="W225" s="15">
        <v>3.9234261949499999E-2</v>
      </c>
      <c r="X225" s="15">
        <v>2.28983926683033</v>
      </c>
      <c r="Y225" s="15">
        <v>4.6259932112550001E-2</v>
      </c>
      <c r="Z225" s="15">
        <v>5.1674990201338202</v>
      </c>
      <c r="AA225" s="15">
        <v>0</v>
      </c>
      <c r="AB225" s="15">
        <v>5.9307605272499999E-3</v>
      </c>
      <c r="AC225" s="15">
        <v>5.5110451668600006E-3</v>
      </c>
      <c r="AD225" s="15">
        <v>2.5193505749879401</v>
      </c>
      <c r="AE225" s="15">
        <v>1.0430597777173325</v>
      </c>
      <c r="AF225" s="15">
        <v>4.864742048658572</v>
      </c>
      <c r="AG225" s="15">
        <v>0.74682678136641856</v>
      </c>
      <c r="AH225" s="15">
        <v>6.394621679516381E-2</v>
      </c>
      <c r="AI225" s="15">
        <v>0.42329778819771335</v>
      </c>
      <c r="AJ225" s="15">
        <v>1.9799241258288615E-2</v>
      </c>
      <c r="AK225" s="15">
        <v>2.460242942947017</v>
      </c>
      <c r="AL225" s="15">
        <v>1.3195203059491952E-2</v>
      </c>
      <c r="AM225" s="15">
        <v>0</v>
      </c>
    </row>
    <row r="226" spans="1:39" x14ac:dyDescent="0.25">
      <c r="A226" s="13">
        <v>57798</v>
      </c>
      <c r="B226" s="13" t="s">
        <v>153</v>
      </c>
      <c r="C226" s="13" t="s">
        <v>77</v>
      </c>
      <c r="D226" s="13">
        <v>487982</v>
      </c>
      <c r="E226" s="13">
        <v>287601</v>
      </c>
      <c r="F226" s="13">
        <v>32</v>
      </c>
      <c r="G226" s="14">
        <v>3.9482670000000004</v>
      </c>
      <c r="H226" s="15">
        <v>14.91376</v>
      </c>
      <c r="I226" s="15">
        <v>30.39677</v>
      </c>
      <c r="J226" s="15">
        <v>10.89194</v>
      </c>
      <c r="K226" s="16">
        <v>16</v>
      </c>
      <c r="L226" s="15">
        <v>2.6677</v>
      </c>
      <c r="M226" s="15">
        <v>1.7557400000000001</v>
      </c>
      <c r="N226" s="15">
        <v>3.6395599999999999</v>
      </c>
      <c r="O226" s="15">
        <v>0.38308999999999999</v>
      </c>
      <c r="P226" s="15">
        <v>6.2044879362000002E-3</v>
      </c>
      <c r="Q226" s="15">
        <v>0.22936532020617001</v>
      </c>
      <c r="R226" s="15">
        <v>0.99027277160538008</v>
      </c>
      <c r="S226" s="15">
        <v>0.85884000000000005</v>
      </c>
      <c r="T226" s="15">
        <v>1.1131581297299999E-3</v>
      </c>
      <c r="U226" s="15">
        <v>0</v>
      </c>
      <c r="V226" s="15">
        <v>2.173395627063E-2</v>
      </c>
      <c r="W226" s="15">
        <v>0</v>
      </c>
      <c r="X226" s="15">
        <v>0.44703335580321002</v>
      </c>
      <c r="Y226" s="15">
        <v>4.1898542063280003E-2</v>
      </c>
      <c r="Z226" s="15">
        <v>1.49378521612194</v>
      </c>
      <c r="AA226" s="15">
        <v>0</v>
      </c>
      <c r="AB226" s="15">
        <v>8.37605871387E-3</v>
      </c>
      <c r="AC226" s="15">
        <v>7.8286038959700013E-3</v>
      </c>
      <c r="AD226" s="15">
        <v>2.3612091265905599</v>
      </c>
      <c r="AE226" s="15">
        <v>2.0174865764606329</v>
      </c>
      <c r="AF226" s="15">
        <v>9.4093857234057765</v>
      </c>
      <c r="AG226" s="15">
        <v>0.61078702375070637</v>
      </c>
      <c r="AH226" s="15">
        <v>9.4260360327588416E-2</v>
      </c>
      <c r="AI226" s="15">
        <v>0.76011527441681237</v>
      </c>
      <c r="AJ226" s="15">
        <v>2.0631487849152853E-2</v>
      </c>
      <c r="AK226" s="15">
        <v>2.5636574513746218</v>
      </c>
      <c r="AL226" s="15">
        <v>6.6861024147073849E-3</v>
      </c>
      <c r="AM226" s="15">
        <v>0</v>
      </c>
    </row>
    <row r="227" spans="1:39" x14ac:dyDescent="0.25">
      <c r="A227" s="13">
        <v>57888</v>
      </c>
      <c r="B227" s="13" t="s">
        <v>115</v>
      </c>
      <c r="C227" s="13" t="s">
        <v>77</v>
      </c>
      <c r="D227" s="13">
        <v>486177</v>
      </c>
      <c r="E227" s="13">
        <v>278599</v>
      </c>
      <c r="F227" s="13">
        <v>32</v>
      </c>
      <c r="G227" s="14">
        <v>0.74358599999999997</v>
      </c>
      <c r="H227" s="15">
        <v>22.546019999999999</v>
      </c>
      <c r="I227" s="15">
        <v>38.543750000000003</v>
      </c>
      <c r="J227" s="15">
        <v>15.743499999999999</v>
      </c>
      <c r="K227" s="16">
        <v>20</v>
      </c>
      <c r="L227" s="15">
        <v>2.6301399999999999</v>
      </c>
      <c r="M227" s="15">
        <v>1.73102</v>
      </c>
      <c r="N227" s="15">
        <v>3.58832</v>
      </c>
      <c r="O227" s="15">
        <v>0.27882000000000001</v>
      </c>
      <c r="P227" s="15">
        <v>0.62411674089992997</v>
      </c>
      <c r="Q227" s="15">
        <v>0.41610215859186001</v>
      </c>
      <c r="R227" s="15">
        <v>0.95494368735690005</v>
      </c>
      <c r="S227" s="15">
        <v>0.75422</v>
      </c>
      <c r="T227" s="15">
        <v>9.1242469650000007E-5</v>
      </c>
      <c r="U227" s="15">
        <v>0</v>
      </c>
      <c r="V227" s="15">
        <v>3.775613394117E-2</v>
      </c>
      <c r="W227" s="15">
        <v>0</v>
      </c>
      <c r="X227" s="15">
        <v>1.1667539564024101</v>
      </c>
      <c r="Y227" s="15">
        <v>3.7683139965450002E-2</v>
      </c>
      <c r="Z227" s="15">
        <v>5.1604551014768401</v>
      </c>
      <c r="AA227" s="15">
        <v>0</v>
      </c>
      <c r="AB227" s="15">
        <v>7.5913734748799993E-3</v>
      </c>
      <c r="AC227" s="15">
        <v>6.2592334179899997E-3</v>
      </c>
      <c r="AD227" s="15">
        <v>5.1517688183661594</v>
      </c>
      <c r="AE227" s="15">
        <v>2.1957217803172258</v>
      </c>
      <c r="AF227" s="15">
        <v>10.24065954804689</v>
      </c>
      <c r="AG227" s="15">
        <v>0.3411078163270671</v>
      </c>
      <c r="AH227" s="15">
        <v>2.069173429752311E-2</v>
      </c>
      <c r="AI227" s="15">
        <v>0.27842722176452384</v>
      </c>
      <c r="AJ227" s="15">
        <v>2.3231691493286254E-2</v>
      </c>
      <c r="AK227" s="15">
        <v>2.8867573410244969</v>
      </c>
      <c r="AL227" s="15">
        <v>1.1132866728993312E-2</v>
      </c>
      <c r="AM227" s="15">
        <v>0</v>
      </c>
    </row>
    <row r="228" spans="1:39" x14ac:dyDescent="0.25">
      <c r="A228" s="13">
        <v>57889</v>
      </c>
      <c r="B228" s="13" t="s">
        <v>122</v>
      </c>
      <c r="C228" s="13" t="s">
        <v>77</v>
      </c>
      <c r="D228" s="13">
        <v>458000</v>
      </c>
      <c r="E228" s="13">
        <v>379688</v>
      </c>
      <c r="F228" s="13">
        <v>32</v>
      </c>
      <c r="G228" s="14">
        <v>1.3393770000000003</v>
      </c>
      <c r="H228" s="15">
        <v>18.844989999999999</v>
      </c>
      <c r="I228" s="15">
        <v>32.449840000000002</v>
      </c>
      <c r="J228" s="15">
        <v>13.42173</v>
      </c>
      <c r="K228" s="16">
        <v>17</v>
      </c>
      <c r="L228" s="15">
        <v>2.3173900000000001</v>
      </c>
      <c r="M228" s="15">
        <v>1.49718</v>
      </c>
      <c r="N228" s="15">
        <v>4.7999900000000002</v>
      </c>
      <c r="O228" s="15">
        <v>2.1637300000000002</v>
      </c>
      <c r="P228" s="15">
        <v>2.7755959267529998E-2</v>
      </c>
      <c r="Q228" s="15">
        <v>0.64280319868425007</v>
      </c>
      <c r="R228" s="15">
        <v>1.5021977718236701</v>
      </c>
      <c r="S228" s="15">
        <v>0.84404999999999997</v>
      </c>
      <c r="T228" s="15">
        <v>5.3468087214900003E-3</v>
      </c>
      <c r="U228" s="15">
        <v>0</v>
      </c>
      <c r="V228" s="15">
        <v>4.7610320663369995E-2</v>
      </c>
      <c r="W228" s="15">
        <v>0</v>
      </c>
      <c r="X228" s="15">
        <v>0.9388850126985</v>
      </c>
      <c r="Y228" s="15">
        <v>3.7099188159690002E-2</v>
      </c>
      <c r="Z228" s="15">
        <v>0.90746110615104003</v>
      </c>
      <c r="AA228" s="15">
        <v>0</v>
      </c>
      <c r="AB228" s="15">
        <v>7.9198463656200008E-3</v>
      </c>
      <c r="AC228" s="15">
        <v>7.1534096205599996E-3</v>
      </c>
      <c r="AD228" s="15">
        <v>3.0984300328686301</v>
      </c>
      <c r="AE228" s="15">
        <v>1.7512055330553415</v>
      </c>
      <c r="AF228" s="15">
        <v>8.1674735949856085</v>
      </c>
      <c r="AG228" s="15">
        <v>0.43680902729475179</v>
      </c>
      <c r="AH228" s="15">
        <v>0.12700523033690636</v>
      </c>
      <c r="AI228" s="15">
        <v>0.26549136439075133</v>
      </c>
      <c r="AJ228" s="15">
        <v>2.2728541210021373E-2</v>
      </c>
      <c r="AK228" s="15">
        <v>2.8242361606673456</v>
      </c>
      <c r="AL228" s="15">
        <v>9.9005480592754408E-3</v>
      </c>
      <c r="AM228" s="15">
        <v>0</v>
      </c>
    </row>
    <row r="229" spans="1:39" x14ac:dyDescent="0.25">
      <c r="A229" s="13">
        <v>57948</v>
      </c>
      <c r="B229" s="13" t="s">
        <v>154</v>
      </c>
      <c r="C229" s="13" t="s">
        <v>77</v>
      </c>
      <c r="D229" s="13">
        <v>533000</v>
      </c>
      <c r="E229" s="13">
        <v>343473</v>
      </c>
      <c r="F229" s="13">
        <v>32</v>
      </c>
      <c r="G229" s="14">
        <v>0.49038199999999998</v>
      </c>
      <c r="H229" s="15">
        <v>15.09548</v>
      </c>
      <c r="I229" s="15">
        <v>15.885619999999999</v>
      </c>
      <c r="J229" s="15">
        <v>10.981960000000001</v>
      </c>
      <c r="K229" s="16">
        <v>11</v>
      </c>
      <c r="L229" s="15">
        <v>2.9687999999999999</v>
      </c>
      <c r="M229" s="15">
        <v>1.9557100000000001</v>
      </c>
      <c r="N229" s="15">
        <v>3.6991900000000002</v>
      </c>
      <c r="O229" s="15">
        <v>0.14394999999999999</v>
      </c>
      <c r="P229" s="15">
        <v>1.2883436714580001E-2</v>
      </c>
      <c r="Q229" s="15">
        <v>0.22067903709549</v>
      </c>
      <c r="R229" s="15">
        <v>0.72952004183961006</v>
      </c>
      <c r="S229" s="15">
        <v>1.3626100000000001</v>
      </c>
      <c r="T229" s="15">
        <v>0</v>
      </c>
      <c r="U229" s="15">
        <v>0</v>
      </c>
      <c r="V229" s="15">
        <v>3.6770715268950004E-2</v>
      </c>
      <c r="W229" s="15">
        <v>0</v>
      </c>
      <c r="X229" s="15">
        <v>1.0498358557929002</v>
      </c>
      <c r="Y229" s="15">
        <v>3.7007945690039998E-2</v>
      </c>
      <c r="Z229" s="15">
        <v>1.0894350876209999E-2</v>
      </c>
      <c r="AA229" s="15">
        <v>1.5100628727075001</v>
      </c>
      <c r="AB229" s="15">
        <v>8.7227800985400002E-3</v>
      </c>
      <c r="AC229" s="15">
        <v>4.9818388428899997E-3</v>
      </c>
      <c r="AD229" s="15">
        <v>1.34385558999306</v>
      </c>
      <c r="AE229" s="15">
        <v>5.3444133557342025E-2</v>
      </c>
      <c r="AF229" s="15">
        <v>0.24925889131637455</v>
      </c>
      <c r="AG229" s="15">
        <v>8.336729643144504E-2</v>
      </c>
      <c r="AH229" s="15">
        <v>0.26365956038849747</v>
      </c>
      <c r="AI229" s="15">
        <v>0</v>
      </c>
      <c r="AJ229" s="15">
        <v>1.1044243024271613E-3</v>
      </c>
      <c r="AK229" s="15">
        <v>0.13723516273271918</v>
      </c>
      <c r="AL229" s="15">
        <v>2.0705312711937472E-3</v>
      </c>
      <c r="AM229" s="15">
        <v>0</v>
      </c>
    </row>
    <row r="230" spans="1:39" x14ac:dyDescent="0.25">
      <c r="A230" s="13">
        <v>57954</v>
      </c>
      <c r="B230" s="13" t="s">
        <v>78</v>
      </c>
      <c r="C230" s="13" t="s">
        <v>77</v>
      </c>
      <c r="D230" s="13">
        <v>477003</v>
      </c>
      <c r="E230" s="13">
        <v>262558</v>
      </c>
      <c r="F230" s="13">
        <v>32</v>
      </c>
      <c r="G230" s="14">
        <v>1.031854</v>
      </c>
      <c r="H230" s="15">
        <v>17.365159999999999</v>
      </c>
      <c r="I230" s="15">
        <v>31.827359999999999</v>
      </c>
      <c r="J230" s="15">
        <v>12.53834</v>
      </c>
      <c r="K230" s="16">
        <v>17</v>
      </c>
      <c r="L230" s="15">
        <v>2.5354999999999999</v>
      </c>
      <c r="M230" s="15">
        <v>1.68699</v>
      </c>
      <c r="N230" s="15">
        <v>3.54467</v>
      </c>
      <c r="O230" s="15">
        <v>0.38096000000000002</v>
      </c>
      <c r="P230" s="15">
        <v>0.20969344374963</v>
      </c>
      <c r="Q230" s="15">
        <v>0.43956972178584003</v>
      </c>
      <c r="R230" s="15">
        <v>1.66962770363142</v>
      </c>
      <c r="S230" s="15">
        <v>1.02501</v>
      </c>
      <c r="T230" s="15">
        <v>3.2847289074000005E-4</v>
      </c>
      <c r="U230" s="15">
        <v>0</v>
      </c>
      <c r="V230" s="15">
        <v>9.9271806979200003E-2</v>
      </c>
      <c r="W230" s="15">
        <v>0</v>
      </c>
      <c r="X230" s="15">
        <v>0.97686012856682991</v>
      </c>
      <c r="Y230" s="15">
        <v>5.622360979833E-2</v>
      </c>
      <c r="Z230" s="15">
        <v>0.18166375707315</v>
      </c>
      <c r="AA230" s="15">
        <v>0</v>
      </c>
      <c r="AB230" s="15">
        <v>1.080310840656E-2</v>
      </c>
      <c r="AC230" s="15">
        <v>9.9089322039900007E-3</v>
      </c>
      <c r="AD230" s="15">
        <v>4.5380537190063306</v>
      </c>
      <c r="AE230" s="15">
        <v>1.78358880745103</v>
      </c>
      <c r="AF230" s="15">
        <v>8.3185064312538337</v>
      </c>
      <c r="AG230" s="15">
        <v>0.53409928331836487</v>
      </c>
      <c r="AH230" s="15">
        <v>2.5088794147646653E-2</v>
      </c>
      <c r="AI230" s="15">
        <v>0.96527220471419461</v>
      </c>
      <c r="AJ230" s="15">
        <v>2.2570417435239885E-2</v>
      </c>
      <c r="AK230" s="15">
        <v>2.8045877864724282</v>
      </c>
      <c r="AL230" s="15">
        <v>8.4862752072644102E-3</v>
      </c>
      <c r="AM230" s="15">
        <v>0</v>
      </c>
    </row>
    <row r="231" spans="1:39" x14ac:dyDescent="0.25">
      <c r="A231" s="13">
        <v>57984</v>
      </c>
      <c r="B231" s="13" t="s">
        <v>122</v>
      </c>
      <c r="C231" s="13" t="s">
        <v>77</v>
      </c>
      <c r="D231" s="13">
        <v>453900</v>
      </c>
      <c r="E231" s="13">
        <v>360600</v>
      </c>
      <c r="F231" s="13">
        <v>32</v>
      </c>
      <c r="G231" s="14">
        <v>0.46504899999999999</v>
      </c>
      <c r="H231" s="15">
        <v>21.11983</v>
      </c>
      <c r="I231" s="15">
        <v>29.319929999999999</v>
      </c>
      <c r="J231" s="15">
        <v>14.86129</v>
      </c>
      <c r="K231" s="16">
        <v>16</v>
      </c>
      <c r="L231" s="15">
        <v>2.62066</v>
      </c>
      <c r="M231" s="15">
        <v>1.70156</v>
      </c>
      <c r="N231" s="15">
        <v>4.4393099999999999</v>
      </c>
      <c r="O231" s="15">
        <v>0.70248999999999995</v>
      </c>
      <c r="P231" s="15">
        <v>7.5202043485530001E-2</v>
      </c>
      <c r="Q231" s="15">
        <v>0.55646957390142004</v>
      </c>
      <c r="R231" s="15">
        <v>1.8892665765729002</v>
      </c>
      <c r="S231" s="15">
        <v>1.7477199999999999</v>
      </c>
      <c r="T231" s="15">
        <v>2.60953463199E-3</v>
      </c>
      <c r="U231" s="15">
        <v>0</v>
      </c>
      <c r="V231" s="15">
        <v>2.4817951744800001E-3</v>
      </c>
      <c r="W231" s="15">
        <v>0</v>
      </c>
      <c r="X231" s="15">
        <v>1.45090125538644</v>
      </c>
      <c r="Y231" s="15">
        <v>4.2573736338690001E-2</v>
      </c>
      <c r="Z231" s="15">
        <v>1.46865703998033</v>
      </c>
      <c r="AA231" s="15">
        <v>0</v>
      </c>
      <c r="AB231" s="15">
        <v>8.8322710621199993E-3</v>
      </c>
      <c r="AC231" s="15">
        <v>7.77385841418E-3</v>
      </c>
      <c r="AD231" s="15">
        <v>4.4033433368150705</v>
      </c>
      <c r="AE231" s="15">
        <v>1.1552596165369762</v>
      </c>
      <c r="AF231" s="15">
        <v>5.3880325497582628</v>
      </c>
      <c r="AG231" s="15">
        <v>0.16995912865846102</v>
      </c>
      <c r="AH231" s="15">
        <v>1.9494871079375982E-2</v>
      </c>
      <c r="AI231" s="15">
        <v>4.9808026702971075E-2</v>
      </c>
      <c r="AJ231" s="15">
        <v>1.1277020801829362E-2</v>
      </c>
      <c r="AK231" s="15">
        <v>1.4012764672763789</v>
      </c>
      <c r="AL231" s="15">
        <v>4.9923191857456709E-3</v>
      </c>
      <c r="AM231" s="15">
        <v>0</v>
      </c>
    </row>
    <row r="232" spans="1:39" x14ac:dyDescent="0.25">
      <c r="A232" s="13">
        <v>58000</v>
      </c>
      <c r="B232" s="13" t="s">
        <v>102</v>
      </c>
      <c r="C232" s="13" t="s">
        <v>77</v>
      </c>
      <c r="D232" s="13">
        <v>503000</v>
      </c>
      <c r="E232" s="13">
        <v>307330</v>
      </c>
      <c r="F232" s="13">
        <v>32</v>
      </c>
      <c r="G232" s="14">
        <v>1.0472790000000003</v>
      </c>
      <c r="H232" s="15">
        <v>15.932869999999999</v>
      </c>
      <c r="I232" s="15">
        <v>27.819890000000001</v>
      </c>
      <c r="J232" s="15">
        <v>11.563029999999999</v>
      </c>
      <c r="K232" s="16">
        <v>15</v>
      </c>
      <c r="L232" s="15">
        <v>2.8798300000000001</v>
      </c>
      <c r="M232" s="15">
        <v>1.8971</v>
      </c>
      <c r="N232" s="15">
        <v>3.58833</v>
      </c>
      <c r="O232" s="15">
        <v>0.38534000000000002</v>
      </c>
      <c r="P232" s="15">
        <v>3.2847289074000005E-4</v>
      </c>
      <c r="Q232" s="15">
        <v>0.34892945243552997</v>
      </c>
      <c r="R232" s="15">
        <v>0.79765991817422999</v>
      </c>
      <c r="S232" s="15">
        <v>1.31508</v>
      </c>
      <c r="T232" s="15">
        <v>0</v>
      </c>
      <c r="U232" s="15">
        <v>0</v>
      </c>
      <c r="V232" s="15">
        <v>5.0110364331779997E-2</v>
      </c>
      <c r="W232" s="15">
        <v>0</v>
      </c>
      <c r="X232" s="15">
        <v>1.10098638427869</v>
      </c>
      <c r="Y232" s="15">
        <v>3.5675805633150003E-2</v>
      </c>
      <c r="Z232" s="15">
        <v>0.89187689233482004</v>
      </c>
      <c r="AA232" s="15">
        <v>0</v>
      </c>
      <c r="AB232" s="15">
        <v>7.73736142632E-3</v>
      </c>
      <c r="AC232" s="15">
        <v>6.2409849240600002E-3</v>
      </c>
      <c r="AD232" s="15">
        <v>2.6276553864624899</v>
      </c>
      <c r="AE232" s="15">
        <v>1.5330377640113082</v>
      </c>
      <c r="AF232" s="15">
        <v>7.1499576841974548</v>
      </c>
      <c r="AG232" s="15">
        <v>0.65626388732909102</v>
      </c>
      <c r="AH232" s="15">
        <v>0.11735277146256204</v>
      </c>
      <c r="AI232" s="15">
        <v>0.35505958112266001</v>
      </c>
      <c r="AJ232" s="15">
        <v>1.6458959591556462E-2</v>
      </c>
      <c r="AK232" s="15">
        <v>2.0451813609991332</v>
      </c>
      <c r="AL232" s="15">
        <v>1.3707991286237522E-2</v>
      </c>
      <c r="AM232" s="15">
        <v>0</v>
      </c>
    </row>
    <row r="233" spans="1:39" x14ac:dyDescent="0.25">
      <c r="A233" s="13">
        <v>58080</v>
      </c>
      <c r="B233" s="13" t="s">
        <v>93</v>
      </c>
      <c r="C233" s="13" t="s">
        <v>77</v>
      </c>
      <c r="D233" s="13">
        <v>439860</v>
      </c>
      <c r="E233" s="13">
        <v>335400</v>
      </c>
      <c r="F233" s="13">
        <v>32</v>
      </c>
      <c r="G233" s="14">
        <v>0.46166600000000008</v>
      </c>
      <c r="H233" s="15">
        <v>27.550540000000002</v>
      </c>
      <c r="I233" s="15">
        <v>41.593879999999999</v>
      </c>
      <c r="J233" s="15">
        <v>18.627929999999999</v>
      </c>
      <c r="K233" s="16">
        <v>21</v>
      </c>
      <c r="L233" s="15">
        <v>2.26057</v>
      </c>
      <c r="M233" s="15">
        <v>1.46919</v>
      </c>
      <c r="N233" s="15">
        <v>4.4556300000000002</v>
      </c>
      <c r="O233" s="15">
        <v>1.1091899999999999</v>
      </c>
      <c r="P233" s="15">
        <v>3.1569894498900001E-3</v>
      </c>
      <c r="Q233" s="15">
        <v>0.34029791480664001</v>
      </c>
      <c r="R233" s="15">
        <v>0.97644041320644004</v>
      </c>
      <c r="S233" s="15">
        <v>2.12487</v>
      </c>
      <c r="T233" s="15">
        <v>0</v>
      </c>
      <c r="U233" s="15">
        <v>0</v>
      </c>
      <c r="V233" s="15">
        <v>0.21190151151516001</v>
      </c>
      <c r="W233" s="15">
        <v>4.2464245375109996E-2</v>
      </c>
      <c r="X233" s="15">
        <v>4.0508554280631897</v>
      </c>
      <c r="Y233" s="15">
        <v>5.6132367328680002E-2</v>
      </c>
      <c r="Z233" s="15">
        <v>4.9115091472837804</v>
      </c>
      <c r="AA233" s="15">
        <v>0</v>
      </c>
      <c r="AB233" s="15">
        <v>9.2702349164400007E-3</v>
      </c>
      <c r="AC233" s="15">
        <v>6.7154457662400007E-3</v>
      </c>
      <c r="AD233" s="15">
        <v>5.5223592330965996</v>
      </c>
      <c r="AE233" s="15">
        <v>1.7642037737261458</v>
      </c>
      <c r="AF233" s="15">
        <v>8.2280962834457316</v>
      </c>
      <c r="AG233" s="15">
        <v>0.4068024505709541</v>
      </c>
      <c r="AH233" s="15">
        <v>9.3243689181917958E-2</v>
      </c>
      <c r="AI233" s="15">
        <v>1.0035484177919354</v>
      </c>
      <c r="AJ233" s="15">
        <v>2.0179647068478104E-2</v>
      </c>
      <c r="AK233" s="15">
        <v>2.5075119618839388</v>
      </c>
      <c r="AL233" s="15">
        <v>1.9753776330898368E-2</v>
      </c>
      <c r="AM233" s="15">
        <v>0</v>
      </c>
    </row>
    <row r="234" spans="1:39" x14ac:dyDescent="0.25">
      <c r="A234" s="13">
        <v>58098</v>
      </c>
      <c r="B234" s="13" t="s">
        <v>88</v>
      </c>
      <c r="C234" s="13" t="s">
        <v>77</v>
      </c>
      <c r="D234" s="13">
        <v>475030</v>
      </c>
      <c r="E234" s="13">
        <v>319250</v>
      </c>
      <c r="F234" s="13">
        <v>32</v>
      </c>
      <c r="G234" s="14">
        <v>0.75222299999999997</v>
      </c>
      <c r="H234" s="15">
        <v>17.959209999999999</v>
      </c>
      <c r="I234" s="15">
        <v>39.038969999999999</v>
      </c>
      <c r="J234" s="15">
        <v>12.87575</v>
      </c>
      <c r="K234" s="16">
        <v>20</v>
      </c>
      <c r="L234" s="15">
        <v>2.2561499999999999</v>
      </c>
      <c r="M234" s="15">
        <v>1.4663200000000001</v>
      </c>
      <c r="N234" s="15">
        <v>4.4469099999999999</v>
      </c>
      <c r="O234" s="15">
        <v>0.21775</v>
      </c>
      <c r="P234" s="15">
        <v>3.8394831228719999E-2</v>
      </c>
      <c r="Q234" s="15">
        <v>0.26155566349869003</v>
      </c>
      <c r="R234" s="15">
        <v>0.86204060475927002</v>
      </c>
      <c r="S234" s="15">
        <v>1.80132</v>
      </c>
      <c r="T234" s="15">
        <v>0</v>
      </c>
      <c r="U234" s="15">
        <v>0</v>
      </c>
      <c r="V234" s="15">
        <v>1.7372566221360002E-2</v>
      </c>
      <c r="W234" s="15">
        <v>0</v>
      </c>
      <c r="X234" s="15">
        <v>2.63572122077955</v>
      </c>
      <c r="Y234" s="15">
        <v>5.2464420048750002E-2</v>
      </c>
      <c r="Z234" s="15">
        <v>0.59178040965597001</v>
      </c>
      <c r="AA234" s="15">
        <v>0</v>
      </c>
      <c r="AB234" s="15">
        <v>7.73736142632E-3</v>
      </c>
      <c r="AC234" s="15">
        <v>6.0584999847600003E-3</v>
      </c>
      <c r="AD234" s="15">
        <v>3.2976305926085101</v>
      </c>
      <c r="AE234" s="15">
        <v>2.7185319224994582</v>
      </c>
      <c r="AF234" s="15">
        <v>12.679001564939723</v>
      </c>
      <c r="AG234" s="15">
        <v>0.79733728564162898</v>
      </c>
      <c r="AH234" s="15">
        <v>0.46397496611897421</v>
      </c>
      <c r="AI234" s="15">
        <v>0.71833123020164924</v>
      </c>
      <c r="AJ234" s="15">
        <v>2.9441071746060601E-2</v>
      </c>
      <c r="AK234" s="15">
        <v>3.6583315517568074</v>
      </c>
      <c r="AL234" s="15">
        <v>1.481040709570214E-2</v>
      </c>
      <c r="AM234" s="15">
        <v>0</v>
      </c>
    </row>
    <row r="235" spans="1:39" x14ac:dyDescent="0.25">
      <c r="A235" s="13">
        <v>58100</v>
      </c>
      <c r="B235" s="13" t="s">
        <v>116</v>
      </c>
      <c r="C235" s="13" t="s">
        <v>77</v>
      </c>
      <c r="D235" s="13">
        <v>481720</v>
      </c>
      <c r="E235" s="13">
        <v>389000</v>
      </c>
      <c r="F235" s="13">
        <v>32</v>
      </c>
      <c r="G235" s="14">
        <v>0.35438999999999998</v>
      </c>
      <c r="H235" s="15">
        <v>14.01094</v>
      </c>
      <c r="I235" s="15">
        <v>22.46696</v>
      </c>
      <c r="J235" s="15">
        <v>10.25956</v>
      </c>
      <c r="K235" s="16">
        <v>13</v>
      </c>
      <c r="L235" s="15">
        <v>2.3271199999999999</v>
      </c>
      <c r="M235" s="15">
        <v>1.54996</v>
      </c>
      <c r="N235" s="15">
        <v>4.4780300000000004</v>
      </c>
      <c r="O235" s="15">
        <v>2.0415199999999998</v>
      </c>
      <c r="P235" s="15">
        <v>6.2044879362000002E-4</v>
      </c>
      <c r="Q235" s="15">
        <v>0.14042216079135</v>
      </c>
      <c r="R235" s="15">
        <v>0.37130210599371005</v>
      </c>
      <c r="S235" s="15">
        <v>0.81184000000000001</v>
      </c>
      <c r="T235" s="15">
        <v>5.4745481790000004E-5</v>
      </c>
      <c r="U235" s="15">
        <v>0</v>
      </c>
      <c r="V235" s="15">
        <v>4.3358421577680002E-2</v>
      </c>
      <c r="W235" s="15">
        <v>2.1168252958799999E-3</v>
      </c>
      <c r="X235" s="15">
        <v>0.67161757059971994</v>
      </c>
      <c r="Y235" s="15">
        <v>3.2062603835010001E-2</v>
      </c>
      <c r="Z235" s="15">
        <v>0.58431677563859996</v>
      </c>
      <c r="AA235" s="15">
        <v>0</v>
      </c>
      <c r="AB235" s="15">
        <v>6.1679909483400002E-3</v>
      </c>
      <c r="AC235" s="15">
        <v>4.54387498857E-3</v>
      </c>
      <c r="AD235" s="15">
        <v>0.94592893135548006</v>
      </c>
      <c r="AE235" s="15">
        <v>1.112403665470729</v>
      </c>
      <c r="AF235" s="15">
        <v>5.1881560406252216</v>
      </c>
      <c r="AG235" s="15">
        <v>0.22610161343190294</v>
      </c>
      <c r="AH235" s="15">
        <v>0.20106560709611337</v>
      </c>
      <c r="AI235" s="15">
        <v>0.1418448864162665</v>
      </c>
      <c r="AJ235" s="15">
        <v>1.2543241919250341E-2</v>
      </c>
      <c r="AK235" s="15">
        <v>1.5586164141817338</v>
      </c>
      <c r="AL235" s="15">
        <v>1.5288530858783586E-2</v>
      </c>
      <c r="AM235" s="15">
        <v>0</v>
      </c>
    </row>
    <row r="236" spans="1:39" x14ac:dyDescent="0.25">
      <c r="A236" s="13">
        <v>58104</v>
      </c>
      <c r="B236" s="13" t="s">
        <v>135</v>
      </c>
      <c r="C236" s="13" t="s">
        <v>77</v>
      </c>
      <c r="D236" s="13">
        <v>489472</v>
      </c>
      <c r="E236" s="13">
        <v>268299</v>
      </c>
      <c r="F236" s="13">
        <v>32</v>
      </c>
      <c r="G236" s="14">
        <v>1.4173539999999998</v>
      </c>
      <c r="H236" s="15">
        <v>17.148160000000001</v>
      </c>
      <c r="I236" s="15">
        <v>25.042719999999999</v>
      </c>
      <c r="J236" s="15">
        <v>12.36487</v>
      </c>
      <c r="K236" s="16">
        <v>14</v>
      </c>
      <c r="L236" s="15">
        <v>2.5966900000000002</v>
      </c>
      <c r="M236" s="15">
        <v>1.7090000000000001</v>
      </c>
      <c r="N236" s="15">
        <v>3.5426899999999999</v>
      </c>
      <c r="O236" s="15">
        <v>0.30631999999999998</v>
      </c>
      <c r="P236" s="15">
        <v>1.7974766521049998E-2</v>
      </c>
      <c r="Q236" s="15">
        <v>0.33834532595612998</v>
      </c>
      <c r="R236" s="15">
        <v>1.2746025555287102</v>
      </c>
      <c r="S236" s="15">
        <v>1.0149999999999999</v>
      </c>
      <c r="T236" s="15">
        <v>1.0949096358000001E-4</v>
      </c>
      <c r="U236" s="15">
        <v>0</v>
      </c>
      <c r="V236" s="15">
        <v>0.18489374049875998</v>
      </c>
      <c r="W236" s="15">
        <v>0</v>
      </c>
      <c r="X236" s="15">
        <v>1.19250258133764</v>
      </c>
      <c r="Y236" s="15">
        <v>4.315768814445E-2</v>
      </c>
      <c r="Z236" s="15">
        <v>1.52092072659585</v>
      </c>
      <c r="AA236" s="15">
        <v>0</v>
      </c>
      <c r="AB236" s="15">
        <v>8.6497861228200003E-3</v>
      </c>
      <c r="AC236" s="15">
        <v>7.9928403413400007E-3</v>
      </c>
      <c r="AD236" s="15">
        <v>3.3893110261128303</v>
      </c>
      <c r="AE236" s="15">
        <v>1.0341352442579526</v>
      </c>
      <c r="AF236" s="15">
        <v>4.8231187839982113</v>
      </c>
      <c r="AG236" s="15">
        <v>0.23834455055941106</v>
      </c>
      <c r="AH236" s="15">
        <v>1.5045800771472818E-2</v>
      </c>
      <c r="AI236" s="15">
        <v>9.9946507633146706E-2</v>
      </c>
      <c r="AJ236" s="15">
        <v>1.3406283710586378E-2</v>
      </c>
      <c r="AK236" s="15">
        <v>1.6658575174595662</v>
      </c>
      <c r="AL236" s="15">
        <v>4.7053116096536403E-3</v>
      </c>
      <c r="AM236" s="15">
        <v>0</v>
      </c>
    </row>
    <row r="237" spans="1:39" x14ac:dyDescent="0.25">
      <c r="A237" s="13">
        <v>58298</v>
      </c>
      <c r="B237" s="13" t="s">
        <v>99</v>
      </c>
      <c r="C237" s="13" t="s">
        <v>77</v>
      </c>
      <c r="D237" s="13">
        <v>486992</v>
      </c>
      <c r="E237" s="13">
        <v>278790</v>
      </c>
      <c r="F237" s="13">
        <v>32</v>
      </c>
      <c r="G237" s="14">
        <v>0.23305099999999998</v>
      </c>
      <c r="H237" s="15">
        <v>22.546019999999999</v>
      </c>
      <c r="I237" s="15">
        <v>28.13129</v>
      </c>
      <c r="J237" s="15">
        <v>15.743499999999999</v>
      </c>
      <c r="K237" s="16">
        <v>16</v>
      </c>
      <c r="L237" s="15">
        <v>2.6301399999999999</v>
      </c>
      <c r="M237" s="15">
        <v>1.73102</v>
      </c>
      <c r="N237" s="15">
        <v>3.58832</v>
      </c>
      <c r="O237" s="15">
        <v>0.27882000000000001</v>
      </c>
      <c r="P237" s="15">
        <v>0.62411674089992997</v>
      </c>
      <c r="Q237" s="15">
        <v>0.41610215859186001</v>
      </c>
      <c r="R237" s="15">
        <v>0.95494368735690005</v>
      </c>
      <c r="S237" s="15">
        <v>0.75422</v>
      </c>
      <c r="T237" s="15">
        <v>9.1242469650000007E-5</v>
      </c>
      <c r="U237" s="15">
        <v>0</v>
      </c>
      <c r="V237" s="15">
        <v>3.775613394117E-2</v>
      </c>
      <c r="W237" s="15">
        <v>0</v>
      </c>
      <c r="X237" s="15">
        <v>1.1667539564024101</v>
      </c>
      <c r="Y237" s="15">
        <v>3.7683139965450002E-2</v>
      </c>
      <c r="Z237" s="15">
        <v>5.1604551014768401</v>
      </c>
      <c r="AA237" s="15">
        <v>0</v>
      </c>
      <c r="AB237" s="15">
        <v>7.5913734748799993E-3</v>
      </c>
      <c r="AC237" s="15">
        <v>6.2592334179899997E-3</v>
      </c>
      <c r="AD237" s="15">
        <v>5.1517688183661594</v>
      </c>
      <c r="AE237" s="15">
        <v>0.59325132967373817</v>
      </c>
      <c r="AF237" s="15">
        <v>2.7668737214680994</v>
      </c>
      <c r="AG237" s="15">
        <v>0.12259960185204501</v>
      </c>
      <c r="AH237" s="15">
        <v>7.4369400672784922E-3</v>
      </c>
      <c r="AI237" s="15">
        <v>1.0488474532047802</v>
      </c>
      <c r="AJ237" s="15">
        <v>8.3108233351357284E-3</v>
      </c>
      <c r="AK237" s="15">
        <v>1.0326983844286168</v>
      </c>
      <c r="AL237" s="15">
        <v>5.2517459703072412E-3</v>
      </c>
      <c r="AM237" s="15">
        <v>0</v>
      </c>
    </row>
    <row r="238" spans="1:39" x14ac:dyDescent="0.25">
      <c r="A238" s="13">
        <v>58397</v>
      </c>
      <c r="B238" s="13" t="s">
        <v>94</v>
      </c>
      <c r="C238" s="13" t="s">
        <v>77</v>
      </c>
      <c r="D238" s="13">
        <v>450860</v>
      </c>
      <c r="E238" s="13">
        <v>354000</v>
      </c>
      <c r="F238" s="13">
        <v>32</v>
      </c>
      <c r="G238" s="14">
        <v>2.3602509999999999</v>
      </c>
      <c r="H238" s="15">
        <v>23.079719999999998</v>
      </c>
      <c r="I238" s="15">
        <v>40.133299999999998</v>
      </c>
      <c r="J238" s="15">
        <v>16.002279999999999</v>
      </c>
      <c r="K238" s="16">
        <v>20</v>
      </c>
      <c r="L238" s="15">
        <v>2.5881099999999999</v>
      </c>
      <c r="M238" s="15">
        <v>1.68042</v>
      </c>
      <c r="N238" s="15">
        <v>4.3841700000000001</v>
      </c>
      <c r="O238" s="15">
        <v>0.53737000000000001</v>
      </c>
      <c r="P238" s="15">
        <v>2.2646380967129998E-2</v>
      </c>
      <c r="Q238" s="15">
        <v>0.32305308804278998</v>
      </c>
      <c r="R238" s="15">
        <v>1.6600837413060301</v>
      </c>
      <c r="S238" s="15">
        <v>2.8292999999999999</v>
      </c>
      <c r="T238" s="15">
        <v>2.8832620409400002E-3</v>
      </c>
      <c r="U238" s="15">
        <v>0</v>
      </c>
      <c r="V238" s="15">
        <v>3.7628394483659997E-2</v>
      </c>
      <c r="W238" s="15">
        <v>0</v>
      </c>
      <c r="X238" s="15">
        <v>4.3283237782688397</v>
      </c>
      <c r="Y238" s="15">
        <v>4.7208853796910005E-2</v>
      </c>
      <c r="Z238" s="15">
        <v>0.89676748870806011</v>
      </c>
      <c r="AA238" s="15">
        <v>0</v>
      </c>
      <c r="AB238" s="15">
        <v>8.5767921471000003E-3</v>
      </c>
      <c r="AC238" s="15">
        <v>8.9965075074900005E-3</v>
      </c>
      <c r="AD238" s="15">
        <v>3.7241891382222603</v>
      </c>
      <c r="AE238" s="15">
        <v>2.4160363401195828</v>
      </c>
      <c r="AF238" s="15">
        <v>9.7710914447453376</v>
      </c>
      <c r="AG238" s="15">
        <v>0.59438887290350595</v>
      </c>
      <c r="AH238" s="15">
        <v>0.2786729064970449</v>
      </c>
      <c r="AI238" s="15">
        <v>0.42070553717732412</v>
      </c>
      <c r="AJ238" s="15">
        <v>3.8651643482902162E-2</v>
      </c>
      <c r="AK238" s="15">
        <v>3.5025896700895833</v>
      </c>
      <c r="AL238" s="15">
        <v>3.1443584984721648E-2</v>
      </c>
      <c r="AM238" s="15">
        <v>0</v>
      </c>
    </row>
    <row r="239" spans="1:39" x14ac:dyDescent="0.25">
      <c r="A239" s="13">
        <v>60036</v>
      </c>
      <c r="B239" s="13" t="s">
        <v>124</v>
      </c>
      <c r="C239" s="13" t="s">
        <v>77</v>
      </c>
      <c r="D239" s="13">
        <v>457000</v>
      </c>
      <c r="E239" s="13">
        <v>307870</v>
      </c>
      <c r="F239" s="13">
        <v>32</v>
      </c>
      <c r="G239" s="14">
        <v>1.1487740000000002</v>
      </c>
      <c r="H239" s="15">
        <v>21.292899999999999</v>
      </c>
      <c r="I239" s="15">
        <v>43.660400000000003</v>
      </c>
      <c r="J239" s="15">
        <v>14.96275</v>
      </c>
      <c r="K239" s="16">
        <v>22</v>
      </c>
      <c r="L239" s="15">
        <v>2.1818900000000001</v>
      </c>
      <c r="M239" s="15">
        <v>1.41805</v>
      </c>
      <c r="N239" s="15">
        <v>4.3005500000000003</v>
      </c>
      <c r="O239" s="15">
        <v>0.67176000000000002</v>
      </c>
      <c r="P239" s="15">
        <v>0.26513236830897002</v>
      </c>
      <c r="Q239" s="15">
        <v>1.41601013499228</v>
      </c>
      <c r="R239" s="15">
        <v>1.39701345281115</v>
      </c>
      <c r="S239" s="15">
        <v>2.06847</v>
      </c>
      <c r="T239" s="15">
        <v>1.8430978869300001E-3</v>
      </c>
      <c r="U239" s="15">
        <v>0</v>
      </c>
      <c r="V239" s="15">
        <v>0.18232070285463001</v>
      </c>
      <c r="W239" s="15">
        <v>0</v>
      </c>
      <c r="X239" s="15">
        <v>2.2082320019753703</v>
      </c>
      <c r="Y239" s="15">
        <v>5.5183445644319998E-2</v>
      </c>
      <c r="Z239" s="15">
        <v>0.69990273619122001</v>
      </c>
      <c r="AA239" s="15">
        <v>0</v>
      </c>
      <c r="AB239" s="15">
        <v>1.0237405094730001E-2</v>
      </c>
      <c r="AC239" s="15">
        <v>9.7446957586200013E-3</v>
      </c>
      <c r="AD239" s="15">
        <v>4.4065550717467508</v>
      </c>
      <c r="AE239" s="15">
        <v>2.7800022131558175</v>
      </c>
      <c r="AF239" s="15">
        <v>12.965693770015143</v>
      </c>
      <c r="AG239" s="15">
        <v>1.3477090183763141</v>
      </c>
      <c r="AH239" s="15">
        <v>1.0924757979558239</v>
      </c>
      <c r="AI239" s="15">
        <v>0.24596772369789474</v>
      </c>
      <c r="AJ239" s="15">
        <v>3.1257058321711544E-2</v>
      </c>
      <c r="AK239" s="15">
        <v>3.8839850552900002</v>
      </c>
      <c r="AL239" s="15">
        <v>2.0409363187298139E-2</v>
      </c>
      <c r="AM239" s="15">
        <v>0</v>
      </c>
    </row>
    <row r="240" spans="1:39" x14ac:dyDescent="0.25">
      <c r="A240" s="13">
        <v>70017</v>
      </c>
      <c r="B240" s="13" t="s">
        <v>155</v>
      </c>
      <c r="C240" s="13" t="s">
        <v>77</v>
      </c>
      <c r="D240" s="13">
        <v>476620</v>
      </c>
      <c r="E240" s="13">
        <v>260370</v>
      </c>
      <c r="F240" s="13">
        <v>32</v>
      </c>
      <c r="G240" s="14">
        <v>1.053496</v>
      </c>
      <c r="H240" s="15">
        <v>20.366019999999999</v>
      </c>
      <c r="I240" s="15">
        <v>30.63232</v>
      </c>
      <c r="J240" s="15">
        <v>14.45955</v>
      </c>
      <c r="K240" s="16">
        <v>17</v>
      </c>
      <c r="L240" s="15">
        <v>2.5354999999999999</v>
      </c>
      <c r="M240" s="15">
        <v>1.68699</v>
      </c>
      <c r="N240" s="15">
        <v>3.54467</v>
      </c>
      <c r="O240" s="15">
        <v>0.58757000000000004</v>
      </c>
      <c r="P240" s="15">
        <v>0.87120134871213006</v>
      </c>
      <c r="Q240" s="15">
        <v>0.62574085685969993</v>
      </c>
      <c r="R240" s="15">
        <v>1.3153331939804702</v>
      </c>
      <c r="S240" s="15">
        <v>0.89173999999999998</v>
      </c>
      <c r="T240" s="15">
        <v>1.8795948747900003E-3</v>
      </c>
      <c r="U240" s="15">
        <v>0</v>
      </c>
      <c r="V240" s="15">
        <v>0.24330716956869</v>
      </c>
      <c r="W240" s="15">
        <v>0</v>
      </c>
      <c r="X240" s="15">
        <v>1.8210172092747001</v>
      </c>
      <c r="Y240" s="15">
        <v>4.0475159536739996E-2</v>
      </c>
      <c r="Z240" s="15">
        <v>0.21595267716762001</v>
      </c>
      <c r="AA240" s="15">
        <v>0</v>
      </c>
      <c r="AB240" s="15">
        <v>7.5001310052299998E-3</v>
      </c>
      <c r="AC240" s="15">
        <v>7.9015978716899995E-3</v>
      </c>
      <c r="AD240" s="15">
        <v>5.9692466009483702</v>
      </c>
      <c r="AE240" s="15">
        <v>1.4031732454458441</v>
      </c>
      <c r="AF240" s="15">
        <v>6.5442806198620112</v>
      </c>
      <c r="AG240" s="15">
        <v>0.27954410134956276</v>
      </c>
      <c r="AH240" s="15">
        <v>8.5678762780913575E-3</v>
      </c>
      <c r="AI240" s="15">
        <v>0.36119031737652724</v>
      </c>
      <c r="AJ240" s="15">
        <v>1.3248180458455317E-2</v>
      </c>
      <c r="AK240" s="15">
        <v>1.6462116933980211</v>
      </c>
      <c r="AL240" s="15">
        <v>1.0083965831488236E-2</v>
      </c>
      <c r="AM240" s="15">
        <v>0</v>
      </c>
    </row>
    <row r="241" spans="1:39" x14ac:dyDescent="0.25">
      <c r="A241" s="13">
        <v>70018</v>
      </c>
      <c r="B241" s="13" t="s">
        <v>128</v>
      </c>
      <c r="C241" s="13" t="s">
        <v>77</v>
      </c>
      <c r="D241" s="13">
        <v>476350</v>
      </c>
      <c r="E241" s="13">
        <v>260930</v>
      </c>
      <c r="F241" s="13">
        <v>32</v>
      </c>
      <c r="G241" s="14">
        <v>0.58524000000000009</v>
      </c>
      <c r="H241" s="15">
        <v>20.366019999999999</v>
      </c>
      <c r="I241" s="15">
        <v>37.526649999999997</v>
      </c>
      <c r="J241" s="15">
        <v>14.45955</v>
      </c>
      <c r="K241" s="16">
        <v>20</v>
      </c>
      <c r="L241" s="15">
        <v>2.5354999999999999</v>
      </c>
      <c r="M241" s="15">
        <v>1.68699</v>
      </c>
      <c r="N241" s="15">
        <v>3.54467</v>
      </c>
      <c r="O241" s="15">
        <v>0.58757000000000004</v>
      </c>
      <c r="P241" s="15">
        <v>0.87120134871213006</v>
      </c>
      <c r="Q241" s="15">
        <v>0.62574085685969993</v>
      </c>
      <c r="R241" s="15">
        <v>1.3153331939804702</v>
      </c>
      <c r="S241" s="15">
        <v>0.89173999999999998</v>
      </c>
      <c r="T241" s="15">
        <v>1.8795948747900003E-3</v>
      </c>
      <c r="U241" s="15">
        <v>0</v>
      </c>
      <c r="V241" s="15">
        <v>0.24330716956869</v>
      </c>
      <c r="W241" s="15">
        <v>0</v>
      </c>
      <c r="X241" s="15">
        <v>1.8210172092747001</v>
      </c>
      <c r="Y241" s="15">
        <v>4.0475159536739996E-2</v>
      </c>
      <c r="Z241" s="15">
        <v>0.21595267716762001</v>
      </c>
      <c r="AA241" s="15">
        <v>0</v>
      </c>
      <c r="AB241" s="15">
        <v>7.5001310052299998E-3</v>
      </c>
      <c r="AC241" s="15">
        <v>7.9015978716899995E-3</v>
      </c>
      <c r="AD241" s="15">
        <v>5.9692466009483702</v>
      </c>
      <c r="AE241" s="15">
        <v>2.2057353891324012</v>
      </c>
      <c r="AF241" s="15">
        <v>10.287362167496575</v>
      </c>
      <c r="AG241" s="15">
        <v>0.40235042972693102</v>
      </c>
      <c r="AH241" s="15">
        <v>2.0348297334028227E-2</v>
      </c>
      <c r="AI241" s="15">
        <v>1.7278521196628045</v>
      </c>
      <c r="AJ241" s="15">
        <v>1.9980391660421835E-2</v>
      </c>
      <c r="AK241" s="15">
        <v>2.482752593324336</v>
      </c>
      <c r="AL241" s="15">
        <v>1.4248611662501985E-2</v>
      </c>
      <c r="AM241" s="15">
        <v>0</v>
      </c>
    </row>
    <row r="242" spans="1:39" x14ac:dyDescent="0.25">
      <c r="A242" s="13">
        <v>70019</v>
      </c>
      <c r="B242" s="13" t="s">
        <v>92</v>
      </c>
      <c r="C242" s="13" t="s">
        <v>77</v>
      </c>
      <c r="D242" s="13">
        <v>477000</v>
      </c>
      <c r="E242" s="13">
        <v>259870</v>
      </c>
      <c r="F242" s="13">
        <v>32</v>
      </c>
      <c r="G242" s="14">
        <v>0.56844300000000003</v>
      </c>
      <c r="H242" s="15">
        <v>21.770530000000001</v>
      </c>
      <c r="I242" s="15">
        <v>49.123579999999997</v>
      </c>
      <c r="J242" s="15">
        <v>15.349679999999999</v>
      </c>
      <c r="K242" s="16">
        <v>24</v>
      </c>
      <c r="L242" s="15">
        <v>2.5224799999999998</v>
      </c>
      <c r="M242" s="15">
        <v>1.6783300000000001</v>
      </c>
      <c r="N242" s="15">
        <v>3.5264799999999998</v>
      </c>
      <c r="O242" s="15">
        <v>0.61778</v>
      </c>
      <c r="P242" s="15">
        <v>0.15587863515006001</v>
      </c>
      <c r="Q242" s="15">
        <v>0.65895311581229998</v>
      </c>
      <c r="R242" s="15">
        <v>0.50239928638682996</v>
      </c>
      <c r="S242" s="15">
        <v>2.2877999999999998</v>
      </c>
      <c r="T242" s="15">
        <v>2.64603161985E-3</v>
      </c>
      <c r="U242" s="15">
        <v>0</v>
      </c>
      <c r="V242" s="15">
        <v>0.87893871013845004</v>
      </c>
      <c r="W242" s="15">
        <v>0</v>
      </c>
      <c r="X242" s="15">
        <v>1.74253043688177</v>
      </c>
      <c r="Y242" s="15">
        <v>3.4872871900230001E-2</v>
      </c>
      <c r="Z242" s="15">
        <v>0.17460158992224001</v>
      </c>
      <c r="AA242" s="15">
        <v>0</v>
      </c>
      <c r="AB242" s="15">
        <v>5.82126956367E-3</v>
      </c>
      <c r="AC242" s="15">
        <v>4.8358508914499998E-3</v>
      </c>
      <c r="AD242" s="15">
        <v>6.9761984960057708</v>
      </c>
      <c r="AE242" s="15">
        <v>3.8962995057866472</v>
      </c>
      <c r="AF242" s="15">
        <v>18.17200935640388</v>
      </c>
      <c r="AG242" s="15">
        <v>0.72495637652174605</v>
      </c>
      <c r="AH242" s="15">
        <v>0.13274844716305467</v>
      </c>
      <c r="AI242" s="15">
        <v>0.57052994227507459</v>
      </c>
      <c r="AJ242" s="15">
        <v>3.0585093954937807E-2</v>
      </c>
      <c r="AK242" s="15">
        <v>3.8004871287937081</v>
      </c>
      <c r="AL242" s="15">
        <v>2.543414910095658E-2</v>
      </c>
      <c r="AM242" s="15">
        <v>0</v>
      </c>
    </row>
    <row r="243" spans="1:39" x14ac:dyDescent="0.25">
      <c r="A243" s="13">
        <v>70040</v>
      </c>
      <c r="B243" s="13" t="s">
        <v>95</v>
      </c>
      <c r="C243" s="13" t="s">
        <v>77</v>
      </c>
      <c r="D243" s="13">
        <v>434850</v>
      </c>
      <c r="E243" s="13">
        <v>336000</v>
      </c>
      <c r="F243" s="13">
        <v>32</v>
      </c>
      <c r="G243" s="14">
        <v>0.82954699999999992</v>
      </c>
      <c r="H243" s="15">
        <v>23.598600000000001</v>
      </c>
      <c r="I243" s="15">
        <v>32.840330000000002</v>
      </c>
      <c r="J243" s="15">
        <v>16.420159999999999</v>
      </c>
      <c r="K243" s="16">
        <v>17</v>
      </c>
      <c r="L243" s="15">
        <v>2.4268100000000001</v>
      </c>
      <c r="M243" s="15">
        <v>1.57423</v>
      </c>
      <c r="N243" s="15">
        <v>4.1970799999999997</v>
      </c>
      <c r="O243" s="15">
        <v>0.68223999999999996</v>
      </c>
      <c r="P243" s="15">
        <v>1.33214005689E-3</v>
      </c>
      <c r="Q243" s="15">
        <v>0.91817297208795001</v>
      </c>
      <c r="R243" s="15">
        <v>1.8543207106969501</v>
      </c>
      <c r="S243" s="15">
        <v>1.3331500000000001</v>
      </c>
      <c r="T243" s="15">
        <v>0</v>
      </c>
      <c r="U243" s="15">
        <v>0</v>
      </c>
      <c r="V243" s="15">
        <v>0.19076975554421999</v>
      </c>
      <c r="W243" s="15">
        <v>2.5584388489859999E-2</v>
      </c>
      <c r="X243" s="15">
        <v>2.3746217696291101</v>
      </c>
      <c r="Y243" s="15">
        <v>5.8176198648840001E-2</v>
      </c>
      <c r="Z243" s="15">
        <v>1.3587646095338699</v>
      </c>
      <c r="AA243" s="15">
        <v>0</v>
      </c>
      <c r="AB243" s="15">
        <v>9.3979743739500011E-3</v>
      </c>
      <c r="AC243" s="15">
        <v>1.120457527302E-2</v>
      </c>
      <c r="AD243" s="15">
        <v>6.5827244698871104</v>
      </c>
      <c r="AE243" s="15">
        <v>1.0915650123766232</v>
      </c>
      <c r="AF243" s="15">
        <v>5.0909663357684627</v>
      </c>
      <c r="AG243" s="15">
        <v>0.34998056485732898</v>
      </c>
      <c r="AH243" s="15">
        <v>5.8439456242395408E-3</v>
      </c>
      <c r="AI243" s="15">
        <v>0.39566807396255965</v>
      </c>
      <c r="AJ243" s="15">
        <v>1.8383401990067227E-2</v>
      </c>
      <c r="AK243" s="15">
        <v>2.2843115260534166</v>
      </c>
      <c r="AL243" s="15">
        <v>5.0111393673004751E-3</v>
      </c>
      <c r="AM243" s="15">
        <v>0</v>
      </c>
    </row>
    <row r="244" spans="1:39" x14ac:dyDescent="0.25">
      <c r="A244" s="13">
        <v>70129</v>
      </c>
      <c r="B244" s="13" t="s">
        <v>135</v>
      </c>
      <c r="C244" s="13" t="s">
        <v>77</v>
      </c>
      <c r="D244" s="13">
        <v>489170</v>
      </c>
      <c r="E244" s="13">
        <v>268000</v>
      </c>
      <c r="F244" s="13">
        <v>32</v>
      </c>
      <c r="G244" s="14">
        <v>0.55062800000000001</v>
      </c>
      <c r="H244" s="15">
        <v>17.520710000000001</v>
      </c>
      <c r="I244" s="15">
        <v>27.117059999999999</v>
      </c>
      <c r="J244" s="15">
        <v>12.618830000000001</v>
      </c>
      <c r="K244" s="16">
        <v>15</v>
      </c>
      <c r="L244" s="15">
        <v>2.5966900000000002</v>
      </c>
      <c r="M244" s="15">
        <v>1.7090000000000001</v>
      </c>
      <c r="N244" s="15">
        <v>3.5426899999999999</v>
      </c>
      <c r="O244" s="15">
        <v>0.30186000000000002</v>
      </c>
      <c r="P244" s="15">
        <v>1.6806862909529999E-2</v>
      </c>
      <c r="Q244" s="15">
        <v>0.63342347280422995</v>
      </c>
      <c r="R244" s="15">
        <v>0.82552536840534008</v>
      </c>
      <c r="S244" s="15">
        <v>1.2948900000000001</v>
      </c>
      <c r="T244" s="15">
        <v>1.0949096358000001E-4</v>
      </c>
      <c r="U244" s="15">
        <v>0</v>
      </c>
      <c r="V244" s="15">
        <v>0.27836252640822001</v>
      </c>
      <c r="W244" s="15">
        <v>0</v>
      </c>
      <c r="X244" s="15">
        <v>1.03047420373317</v>
      </c>
      <c r="Y244" s="15">
        <v>3.9617480322030003E-2</v>
      </c>
      <c r="Z244" s="15">
        <v>1.30325269099881</v>
      </c>
      <c r="AA244" s="15">
        <v>0</v>
      </c>
      <c r="AB244" s="15">
        <v>7.9380948595500003E-3</v>
      </c>
      <c r="AC244" s="15">
        <v>5.9672575151099999E-3</v>
      </c>
      <c r="AD244" s="15">
        <v>3.9341015638990502</v>
      </c>
      <c r="AE244" s="15">
        <v>1.2374627548715227</v>
      </c>
      <c r="AF244" s="15">
        <v>5.7714209922336446</v>
      </c>
      <c r="AG244" s="15">
        <v>0.18369798515962735</v>
      </c>
      <c r="AH244" s="15">
        <v>2.1471613027854691E-2</v>
      </c>
      <c r="AI244" s="15">
        <v>1.1598646584862169</v>
      </c>
      <c r="AJ244" s="15">
        <v>9.6826168879068121E-3</v>
      </c>
      <c r="AK244" s="15">
        <v>1.2031567046924003</v>
      </c>
      <c r="AL244" s="15">
        <v>9.5926746408217956E-3</v>
      </c>
      <c r="AM244" s="15">
        <v>0</v>
      </c>
    </row>
    <row r="245" spans="1:39" x14ac:dyDescent="0.25">
      <c r="A245" s="13">
        <v>70131</v>
      </c>
      <c r="B245" s="13" t="s">
        <v>135</v>
      </c>
      <c r="C245" s="13" t="s">
        <v>77</v>
      </c>
      <c r="D245" s="13">
        <v>489480</v>
      </c>
      <c r="E245" s="13">
        <v>268000</v>
      </c>
      <c r="F245" s="13">
        <v>32</v>
      </c>
      <c r="G245" s="14">
        <v>0.57274800000000003</v>
      </c>
      <c r="H245" s="15">
        <v>17.520710000000001</v>
      </c>
      <c r="I245" s="15">
        <v>27.40821</v>
      </c>
      <c r="J245" s="15">
        <v>12.618830000000001</v>
      </c>
      <c r="K245" s="16">
        <v>15</v>
      </c>
      <c r="L245" s="15">
        <v>2.5966900000000002</v>
      </c>
      <c r="M245" s="15">
        <v>1.7090000000000001</v>
      </c>
      <c r="N245" s="15">
        <v>3.5426899999999999</v>
      </c>
      <c r="O245" s="15">
        <v>0.30186000000000002</v>
      </c>
      <c r="P245" s="15">
        <v>1.6806862909529999E-2</v>
      </c>
      <c r="Q245" s="15">
        <v>0.63342347280422995</v>
      </c>
      <c r="R245" s="15">
        <v>0.82552536840534008</v>
      </c>
      <c r="S245" s="15">
        <v>1.2948900000000001</v>
      </c>
      <c r="T245" s="15">
        <v>1.0949096358000001E-4</v>
      </c>
      <c r="U245" s="15">
        <v>0</v>
      </c>
      <c r="V245" s="15">
        <v>0.27836252640822001</v>
      </c>
      <c r="W245" s="15">
        <v>0</v>
      </c>
      <c r="X245" s="15">
        <v>1.03047420373317</v>
      </c>
      <c r="Y245" s="15">
        <v>3.9617480322030003E-2</v>
      </c>
      <c r="Z245" s="15">
        <v>1.30325269099881</v>
      </c>
      <c r="AA245" s="15">
        <v>0</v>
      </c>
      <c r="AB245" s="15">
        <v>7.9380948595500003E-3</v>
      </c>
      <c r="AC245" s="15">
        <v>5.9672575151099999E-3</v>
      </c>
      <c r="AD245" s="15">
        <v>3.9341015638990502</v>
      </c>
      <c r="AE245" s="15">
        <v>1.4164414943129389</v>
      </c>
      <c r="AF245" s="15">
        <v>6.6061626035744672</v>
      </c>
      <c r="AG245" s="15">
        <v>0.25271775566257554</v>
      </c>
      <c r="AH245" s="15">
        <v>5.4426947385047462E-2</v>
      </c>
      <c r="AI245" s="15">
        <v>4.0253350435847615E-2</v>
      </c>
      <c r="AJ245" s="15">
        <v>1.2073309371859952E-2</v>
      </c>
      <c r="AK245" s="15">
        <v>1.5002228516054756</v>
      </c>
      <c r="AL245" s="15">
        <v>5.2016876517861875E-3</v>
      </c>
      <c r="AM245" s="15">
        <v>0</v>
      </c>
    </row>
    <row r="246" spans="1:39" x14ac:dyDescent="0.25">
      <c r="A246" s="13">
        <v>70243</v>
      </c>
      <c r="B246" s="13" t="s">
        <v>136</v>
      </c>
      <c r="C246" s="13" t="s">
        <v>77</v>
      </c>
      <c r="D246" s="13">
        <v>486940</v>
      </c>
      <c r="E246" s="13">
        <v>279010</v>
      </c>
      <c r="F246" s="13">
        <v>32</v>
      </c>
      <c r="G246" s="14">
        <v>0.69241599999999992</v>
      </c>
      <c r="H246" s="15">
        <v>21.815760000000001</v>
      </c>
      <c r="I246" s="15">
        <v>32.658639999999998</v>
      </c>
      <c r="J246" s="15">
        <v>15.274139999999999</v>
      </c>
      <c r="K246" s="16">
        <v>17</v>
      </c>
      <c r="L246" s="15">
        <v>2.6301399999999999</v>
      </c>
      <c r="M246" s="15">
        <v>1.73102</v>
      </c>
      <c r="N246" s="15">
        <v>3.58832</v>
      </c>
      <c r="O246" s="15">
        <v>0.31555</v>
      </c>
      <c r="P246" s="15">
        <v>9.4636689520980005E-2</v>
      </c>
      <c r="Q246" s="15">
        <v>0.30887400825917999</v>
      </c>
      <c r="R246" s="15">
        <v>1.1067164113727099</v>
      </c>
      <c r="S246" s="15">
        <v>1.04779</v>
      </c>
      <c r="T246" s="15">
        <v>1.0949096358000001E-4</v>
      </c>
      <c r="U246" s="15">
        <v>0</v>
      </c>
      <c r="V246" s="15">
        <v>3.4672138466999999E-2</v>
      </c>
      <c r="W246" s="15">
        <v>0</v>
      </c>
      <c r="X246" s="15">
        <v>1.6361964627516601</v>
      </c>
      <c r="Y246" s="15">
        <v>3.9051777010199996E-2</v>
      </c>
      <c r="Z246" s="15">
        <v>4.9980982509816307</v>
      </c>
      <c r="AA246" s="15">
        <v>0</v>
      </c>
      <c r="AB246" s="15">
        <v>7.9928403413400007E-3</v>
      </c>
      <c r="AC246" s="15">
        <v>7.1716581144900008E-3</v>
      </c>
      <c r="AD246" s="15">
        <v>4.2693993913688697</v>
      </c>
      <c r="AE246" s="15">
        <v>1.3241404901329277</v>
      </c>
      <c r="AF246" s="15">
        <v>6.1756785740296172</v>
      </c>
      <c r="AG246" s="15">
        <v>0.1726320314149066</v>
      </c>
      <c r="AH246" s="15">
        <v>5.7038580684388024E-3</v>
      </c>
      <c r="AI246" s="15">
        <v>1.3297823123130077</v>
      </c>
      <c r="AJ246" s="15">
        <v>1.4613533708633122E-2</v>
      </c>
      <c r="AK246" s="15">
        <v>1.8158697451667218</v>
      </c>
      <c r="AL246" s="15">
        <v>4.4594551657443117E-3</v>
      </c>
      <c r="AM246" s="15">
        <v>0</v>
      </c>
    </row>
    <row r="247" spans="1:39" x14ac:dyDescent="0.25">
      <c r="A247" s="13">
        <v>70282</v>
      </c>
      <c r="B247" s="13" t="s">
        <v>152</v>
      </c>
      <c r="C247" s="13" t="s">
        <v>77</v>
      </c>
      <c r="D247" s="13">
        <v>438580</v>
      </c>
      <c r="E247" s="13">
        <v>370700</v>
      </c>
      <c r="F247" s="13">
        <v>32</v>
      </c>
      <c r="G247" s="14">
        <v>0.29922399999999999</v>
      </c>
      <c r="H247" s="15">
        <v>25.31277</v>
      </c>
      <c r="I247" s="15">
        <v>40.530900000000003</v>
      </c>
      <c r="J247" s="15">
        <v>17.33107</v>
      </c>
      <c r="K247" s="16">
        <v>20</v>
      </c>
      <c r="L247" s="15">
        <v>2.3625099999999999</v>
      </c>
      <c r="M247" s="15">
        <v>1.52633</v>
      </c>
      <c r="N247" s="15">
        <v>4.89344</v>
      </c>
      <c r="O247" s="15">
        <v>0.90368000000000004</v>
      </c>
      <c r="P247" s="15">
        <v>4.8048284517689999E-2</v>
      </c>
      <c r="Q247" s="15">
        <v>1.17363363861402</v>
      </c>
      <c r="R247" s="15">
        <v>1.4833288291000499</v>
      </c>
      <c r="S247" s="15">
        <v>2.9801600000000001</v>
      </c>
      <c r="T247" s="15">
        <v>0.42132122785584003</v>
      </c>
      <c r="U247" s="15">
        <v>0</v>
      </c>
      <c r="V247" s="15">
        <v>8.9417620256999994E-4</v>
      </c>
      <c r="W247" s="15">
        <v>0</v>
      </c>
      <c r="X247" s="15">
        <v>0.83079918315111001</v>
      </c>
      <c r="Y247" s="15">
        <v>4.7300096266559996E-2</v>
      </c>
      <c r="Z247" s="15">
        <v>3.9891755185797901</v>
      </c>
      <c r="AA247" s="15">
        <v>0</v>
      </c>
      <c r="AB247" s="15">
        <v>8.3030647381500001E-3</v>
      </c>
      <c r="AC247" s="15">
        <v>7.0621671509100009E-3</v>
      </c>
      <c r="AD247" s="15">
        <v>4.6367780711676296</v>
      </c>
      <c r="AE247" s="15">
        <v>1.8528745390597923</v>
      </c>
      <c r="AF247" s="15">
        <v>8.6416491879104527</v>
      </c>
      <c r="AG247" s="15">
        <v>0.60470825505620485</v>
      </c>
      <c r="AH247" s="15">
        <v>0.29131271939816189</v>
      </c>
      <c r="AI247" s="15">
        <v>1.0916158622701382</v>
      </c>
      <c r="AJ247" s="15">
        <v>2.17568519974604E-2</v>
      </c>
      <c r="AK247" s="15">
        <v>2.7034945879598502</v>
      </c>
      <c r="AL247" s="15">
        <v>1.0717996347939036E-2</v>
      </c>
      <c r="AM247" s="15">
        <v>0</v>
      </c>
    </row>
    <row r="248" spans="1:39" x14ac:dyDescent="0.25">
      <c r="A248" s="13">
        <v>70298</v>
      </c>
      <c r="B248" s="13" t="s">
        <v>119</v>
      </c>
      <c r="C248" s="13" t="s">
        <v>77</v>
      </c>
      <c r="D248" s="13">
        <v>490700</v>
      </c>
      <c r="E248" s="13">
        <v>334530</v>
      </c>
      <c r="F248" s="13">
        <v>32</v>
      </c>
      <c r="G248" s="14">
        <v>0.73697499999999994</v>
      </c>
      <c r="H248" s="15">
        <v>14.700379999999999</v>
      </c>
      <c r="I248" s="15">
        <v>30.323250000000002</v>
      </c>
      <c r="J248" s="15">
        <v>10.75981</v>
      </c>
      <c r="K248" s="16">
        <v>16</v>
      </c>
      <c r="L248" s="15">
        <v>2.9901399999999998</v>
      </c>
      <c r="M248" s="15">
        <v>1.96976</v>
      </c>
      <c r="N248" s="15">
        <v>3.7257799999999999</v>
      </c>
      <c r="O248" s="15">
        <v>0.28336</v>
      </c>
      <c r="P248" s="15">
        <v>1.02191566008E-3</v>
      </c>
      <c r="Q248" s="15">
        <v>0.58294813859385008</v>
      </c>
      <c r="R248" s="15">
        <v>0.62391600746669995</v>
      </c>
      <c r="S248" s="15">
        <v>0.82223999999999997</v>
      </c>
      <c r="T248" s="15">
        <v>0</v>
      </c>
      <c r="U248" s="15">
        <v>0</v>
      </c>
      <c r="V248" s="15">
        <v>1.8248493930000001E-3</v>
      </c>
      <c r="W248" s="15">
        <v>0</v>
      </c>
      <c r="X248" s="15">
        <v>0.48174199125806999</v>
      </c>
      <c r="Y248" s="15">
        <v>3.7975115868329995E-2</v>
      </c>
      <c r="Z248" s="15">
        <v>0.52300183603380002</v>
      </c>
      <c r="AA248" s="15">
        <v>0</v>
      </c>
      <c r="AB248" s="15">
        <v>7.5548764870199993E-3</v>
      </c>
      <c r="AC248" s="15">
        <v>5.5475421547200006E-3</v>
      </c>
      <c r="AD248" s="15">
        <v>2.6435680731694502</v>
      </c>
      <c r="AE248" s="15">
        <v>1.6320576395801341</v>
      </c>
      <c r="AF248" s="15">
        <v>7.6117779581867238</v>
      </c>
      <c r="AG248" s="15">
        <v>1.2882069143076014</v>
      </c>
      <c r="AH248" s="15">
        <v>0.21938714205855067</v>
      </c>
      <c r="AI248" s="15">
        <v>0.94403156694899104</v>
      </c>
      <c r="AJ248" s="15">
        <v>3.1211210602569782E-2</v>
      </c>
      <c r="AK248" s="15">
        <v>3.8782880426622297</v>
      </c>
      <c r="AL248" s="15">
        <v>1.7909525653205232E-2</v>
      </c>
      <c r="AM248" s="15">
        <v>0</v>
      </c>
    </row>
    <row r="249" spans="1:39" x14ac:dyDescent="0.25">
      <c r="A249" s="13">
        <v>70300</v>
      </c>
      <c r="B249" s="13" t="s">
        <v>119</v>
      </c>
      <c r="C249" s="13" t="s">
        <v>77</v>
      </c>
      <c r="D249" s="13">
        <v>491370</v>
      </c>
      <c r="E249" s="13">
        <v>334760</v>
      </c>
      <c r="F249" s="13">
        <v>32</v>
      </c>
      <c r="G249" s="14">
        <v>0.93601599999999985</v>
      </c>
      <c r="H249" s="15">
        <v>15.41272</v>
      </c>
      <c r="I249" s="15">
        <v>27.425689999999999</v>
      </c>
      <c r="J249" s="15">
        <v>11.20185</v>
      </c>
      <c r="K249" s="16">
        <v>15</v>
      </c>
      <c r="L249" s="15">
        <v>2.9901399999999998</v>
      </c>
      <c r="M249" s="15">
        <v>1.96976</v>
      </c>
      <c r="N249" s="15">
        <v>3.7257799999999999</v>
      </c>
      <c r="O249" s="15">
        <v>0.28852</v>
      </c>
      <c r="P249" s="15">
        <v>1.04016415401E-3</v>
      </c>
      <c r="Q249" s="15">
        <v>0.52623181945941</v>
      </c>
      <c r="R249" s="15">
        <v>0.53517358148510996</v>
      </c>
      <c r="S249" s="15">
        <v>1.61625</v>
      </c>
      <c r="T249" s="15">
        <v>0</v>
      </c>
      <c r="U249" s="15">
        <v>0</v>
      </c>
      <c r="V249" s="15">
        <v>1.56937047798E-3</v>
      </c>
      <c r="W249" s="15">
        <v>0</v>
      </c>
      <c r="X249" s="15">
        <v>0.39484266316341005</v>
      </c>
      <c r="Y249" s="15">
        <v>3.2099100822870007E-2</v>
      </c>
      <c r="Z249" s="15">
        <v>1.5023437597751099</v>
      </c>
      <c r="AA249" s="15">
        <v>0</v>
      </c>
      <c r="AB249" s="15">
        <v>6.3139788997800001E-3</v>
      </c>
      <c r="AC249" s="15">
        <v>5.18257227612E-3</v>
      </c>
      <c r="AD249" s="15">
        <v>1.8174587529583501</v>
      </c>
      <c r="AE249" s="15">
        <v>1.4123154817075705</v>
      </c>
      <c r="AF249" s="15">
        <v>6.5869192318680456</v>
      </c>
      <c r="AG249" s="15">
        <v>0.57248251807221939</v>
      </c>
      <c r="AH249" s="15">
        <v>7.8088854690286438E-2</v>
      </c>
      <c r="AI249" s="15">
        <v>0.16881745729072767</v>
      </c>
      <c r="AJ249" s="15">
        <v>2.5422015408241738E-2</v>
      </c>
      <c r="AK249" s="15">
        <v>3.1589257986052353</v>
      </c>
      <c r="AL249" s="15">
        <v>9.9986423576724024E-3</v>
      </c>
      <c r="AM249" s="15">
        <v>0</v>
      </c>
    </row>
    <row r="250" spans="1:39" x14ac:dyDescent="0.25">
      <c r="A250" s="13">
        <v>70301</v>
      </c>
      <c r="B250" s="13" t="s">
        <v>100</v>
      </c>
      <c r="C250" s="13" t="s">
        <v>77</v>
      </c>
      <c r="D250" s="13">
        <v>503500</v>
      </c>
      <c r="E250" s="13">
        <v>307440</v>
      </c>
      <c r="F250" s="13">
        <v>32</v>
      </c>
      <c r="G250" s="14">
        <v>0.34595100000000001</v>
      </c>
      <c r="H250" s="15">
        <v>15.932869999999999</v>
      </c>
      <c r="I250" s="15">
        <v>26.552610000000001</v>
      </c>
      <c r="J250" s="15">
        <v>11.563029999999999</v>
      </c>
      <c r="K250" s="16">
        <v>15</v>
      </c>
      <c r="L250" s="15">
        <v>2.8798300000000001</v>
      </c>
      <c r="M250" s="15">
        <v>1.8971</v>
      </c>
      <c r="N250" s="15">
        <v>3.58833</v>
      </c>
      <c r="O250" s="15">
        <v>0.38534000000000002</v>
      </c>
      <c r="P250" s="15">
        <v>3.2847289074000005E-4</v>
      </c>
      <c r="Q250" s="15">
        <v>0.34892945243552997</v>
      </c>
      <c r="R250" s="15">
        <v>0.79765991817422999</v>
      </c>
      <c r="S250" s="15">
        <v>1.31508</v>
      </c>
      <c r="T250" s="15">
        <v>0</v>
      </c>
      <c r="U250" s="15">
        <v>0</v>
      </c>
      <c r="V250" s="15">
        <v>5.0110364331779997E-2</v>
      </c>
      <c r="W250" s="15">
        <v>0</v>
      </c>
      <c r="X250" s="15">
        <v>1.10098638427869</v>
      </c>
      <c r="Y250" s="15">
        <v>3.5675805633150003E-2</v>
      </c>
      <c r="Z250" s="15">
        <v>0.89187689233482004</v>
      </c>
      <c r="AA250" s="15">
        <v>0</v>
      </c>
      <c r="AB250" s="15">
        <v>7.73736142632E-3</v>
      </c>
      <c r="AC250" s="15">
        <v>6.2409849240600002E-3</v>
      </c>
      <c r="AD250" s="15">
        <v>2.6276553864624899</v>
      </c>
      <c r="AE250" s="15">
        <v>1.3820862798321161</v>
      </c>
      <c r="AF250" s="15">
        <v>6.4459328065428005</v>
      </c>
      <c r="AG250" s="15">
        <v>0.58965421242745919</v>
      </c>
      <c r="AH250" s="15">
        <v>0.11013304525641514</v>
      </c>
      <c r="AI250" s="15">
        <v>0.32559939965070872</v>
      </c>
      <c r="AJ250" s="15">
        <v>1.4005102801245844E-2</v>
      </c>
      <c r="AK250" s="15">
        <v>1.740266451755478</v>
      </c>
      <c r="AL250" s="15">
        <v>1.2062701733779439E-2</v>
      </c>
      <c r="AM250" s="15">
        <v>0</v>
      </c>
    </row>
    <row r="251" spans="1:39" x14ac:dyDescent="0.25">
      <c r="A251" s="13">
        <v>70364</v>
      </c>
      <c r="B251" s="13" t="s">
        <v>122</v>
      </c>
      <c r="C251" s="13" t="s">
        <v>77</v>
      </c>
      <c r="D251" s="13">
        <v>454509</v>
      </c>
      <c r="E251" s="13">
        <v>363000</v>
      </c>
      <c r="F251" s="13">
        <v>32</v>
      </c>
      <c r="G251" s="14">
        <v>1.066454</v>
      </c>
      <c r="H251" s="15">
        <v>18.967829999999999</v>
      </c>
      <c r="I251" s="15">
        <v>34.30236</v>
      </c>
      <c r="J251" s="15">
        <v>13.513870000000001</v>
      </c>
      <c r="K251" s="16">
        <v>18</v>
      </c>
      <c r="L251" s="15">
        <v>2.62066</v>
      </c>
      <c r="M251" s="15">
        <v>1.70156</v>
      </c>
      <c r="N251" s="15">
        <v>4.4393099999999999</v>
      </c>
      <c r="O251" s="15">
        <v>0.86441999999999997</v>
      </c>
      <c r="P251" s="15">
        <v>4.0821880921410002E-2</v>
      </c>
      <c r="Q251" s="15">
        <v>0.37183131231768002</v>
      </c>
      <c r="R251" s="15">
        <v>2.0135388202361999</v>
      </c>
      <c r="S251" s="15">
        <v>1.41354</v>
      </c>
      <c r="T251" s="15">
        <v>2.4452981866200001E-3</v>
      </c>
      <c r="U251" s="15">
        <v>0</v>
      </c>
      <c r="V251" s="15">
        <v>1.4416310204700001E-3</v>
      </c>
      <c r="W251" s="15">
        <v>0</v>
      </c>
      <c r="X251" s="15">
        <v>1.0496898678414599</v>
      </c>
      <c r="Y251" s="15">
        <v>4.9635903489600001E-2</v>
      </c>
      <c r="Z251" s="15">
        <v>0.81974059582952996</v>
      </c>
      <c r="AA251" s="15">
        <v>0</v>
      </c>
      <c r="AB251" s="15">
        <v>1.031039907045E-2</v>
      </c>
      <c r="AC251" s="15">
        <v>8.3030647381500001E-3</v>
      </c>
      <c r="AD251" s="15">
        <v>3.5605731416458801</v>
      </c>
      <c r="AE251" s="15">
        <v>1.782560110385778</v>
      </c>
      <c r="AF251" s="15">
        <v>8.3137086756739809</v>
      </c>
      <c r="AG251" s="15">
        <v>0.5316284863841142</v>
      </c>
      <c r="AH251" s="15">
        <v>0.13517240590626622</v>
      </c>
      <c r="AI251" s="15">
        <v>0.63129592395475009</v>
      </c>
      <c r="AJ251" s="15">
        <v>3.1341305487948702E-2</v>
      </c>
      <c r="AK251" s="15">
        <v>3.8944535623148084</v>
      </c>
      <c r="AL251" s="15">
        <v>1.4369529892354051E-2</v>
      </c>
      <c r="AM251" s="15">
        <v>0</v>
      </c>
    </row>
    <row r="252" spans="1:39" x14ac:dyDescent="0.25">
      <c r="A252" s="13">
        <v>70392</v>
      </c>
      <c r="B252" s="13" t="s">
        <v>136</v>
      </c>
      <c r="C252" s="13" t="s">
        <v>77</v>
      </c>
      <c r="D252" s="13">
        <v>487500</v>
      </c>
      <c r="E252" s="13">
        <v>279120</v>
      </c>
      <c r="F252" s="13">
        <v>32</v>
      </c>
      <c r="G252" s="14">
        <v>0.85658599999999985</v>
      </c>
      <c r="H252" s="15">
        <v>18.985900000000001</v>
      </c>
      <c r="I252" s="15">
        <v>32.365409999999997</v>
      </c>
      <c r="J252" s="15">
        <v>13.53875</v>
      </c>
      <c r="K252" s="16">
        <v>17</v>
      </c>
      <c r="L252" s="15">
        <v>2.6301399999999999</v>
      </c>
      <c r="M252" s="15">
        <v>1.73102</v>
      </c>
      <c r="N252" s="15">
        <v>3.58832</v>
      </c>
      <c r="O252" s="15">
        <v>0.31263999999999997</v>
      </c>
      <c r="P252" s="15">
        <v>0.10003824372426</v>
      </c>
      <c r="Q252" s="15">
        <v>0.26609953848726003</v>
      </c>
      <c r="R252" s="15">
        <v>1.3517936848526102</v>
      </c>
      <c r="S252" s="15">
        <v>1.0543499999999999</v>
      </c>
      <c r="T252" s="15">
        <v>1.0949096358000001E-4</v>
      </c>
      <c r="U252" s="15">
        <v>0</v>
      </c>
      <c r="V252" s="15">
        <v>3.9270758937360005E-2</v>
      </c>
      <c r="W252" s="15">
        <v>0</v>
      </c>
      <c r="X252" s="15">
        <v>1.52769091784388</v>
      </c>
      <c r="Y252" s="15">
        <v>4.1697808630050001E-2</v>
      </c>
      <c r="Z252" s="15">
        <v>2.3685815181382801</v>
      </c>
      <c r="AA252" s="15">
        <v>0</v>
      </c>
      <c r="AB252" s="15">
        <v>8.5220466653099999E-3</v>
      </c>
      <c r="AC252" s="15">
        <v>8.7775255803300006E-3</v>
      </c>
      <c r="AD252" s="15">
        <v>3.9568574358297601</v>
      </c>
      <c r="AE252" s="15">
        <v>1.7874915843326555</v>
      </c>
      <c r="AF252" s="15">
        <v>8.3367086505399843</v>
      </c>
      <c r="AG252" s="15">
        <v>0.21579447878143085</v>
      </c>
      <c r="AH252" s="15">
        <v>1.1862249758129014E-2</v>
      </c>
      <c r="AI252" s="15">
        <v>0.42430101252085839</v>
      </c>
      <c r="AJ252" s="15">
        <v>2.0719189707353144E-2</v>
      </c>
      <c r="AK252" s="15">
        <v>2.574555236542539</v>
      </c>
      <c r="AL252" s="15">
        <v>8.0775978170471874E-3</v>
      </c>
      <c r="AM252" s="15">
        <v>0</v>
      </c>
    </row>
    <row r="253" spans="1:39" x14ac:dyDescent="0.25">
      <c r="A253" s="13">
        <v>72243</v>
      </c>
      <c r="B253" s="13" t="s">
        <v>156</v>
      </c>
      <c r="C253" s="13" t="s">
        <v>77</v>
      </c>
      <c r="D253" s="13">
        <v>405250</v>
      </c>
      <c r="E253" s="13">
        <v>373880</v>
      </c>
      <c r="F253" s="13">
        <v>32</v>
      </c>
      <c r="G253" s="14">
        <v>5.1577709999999986</v>
      </c>
      <c r="H253" s="15">
        <v>14.51929</v>
      </c>
      <c r="I253" s="15">
        <v>19.142320000000002</v>
      </c>
      <c r="J253" s="15">
        <v>10.633229999999999</v>
      </c>
      <c r="K253" s="16">
        <v>11</v>
      </c>
      <c r="L253" s="15">
        <v>2.2595999999999998</v>
      </c>
      <c r="M253" s="15">
        <v>1.45984</v>
      </c>
      <c r="N253" s="15">
        <v>4.6802799999999998</v>
      </c>
      <c r="O253" s="15">
        <v>0.62787999999999999</v>
      </c>
      <c r="P253" s="15">
        <v>2.3358072230400002E-3</v>
      </c>
      <c r="Q253" s="15">
        <v>0.86652973426604996</v>
      </c>
      <c r="R253" s="15">
        <v>1.0174265305732202</v>
      </c>
      <c r="S253" s="15">
        <v>0.46182000000000001</v>
      </c>
      <c r="T253" s="15">
        <v>0</v>
      </c>
      <c r="U253" s="15">
        <v>0</v>
      </c>
      <c r="V253" s="15">
        <v>7.5749498303430002E-2</v>
      </c>
      <c r="W253" s="15">
        <v>0</v>
      </c>
      <c r="X253" s="15">
        <v>0.55207168686429009</v>
      </c>
      <c r="Y253" s="15">
        <v>3.0584475826680002E-2</v>
      </c>
      <c r="Z253" s="15">
        <v>0.11921741084468999</v>
      </c>
      <c r="AA253" s="15">
        <v>0</v>
      </c>
      <c r="AB253" s="15">
        <v>3.7956867374399996E-3</v>
      </c>
      <c r="AC253" s="15">
        <v>6.5877063087300004E-3</v>
      </c>
      <c r="AD253" s="15">
        <v>2.3555885904601199</v>
      </c>
      <c r="AE253" s="15">
        <v>0.56430546472576681</v>
      </c>
      <c r="AF253" s="15">
        <v>2.6318726703726849</v>
      </c>
      <c r="AG253" s="15">
        <v>0.26813247284928371</v>
      </c>
      <c r="AH253" s="15">
        <v>2.5822297319240781E-2</v>
      </c>
      <c r="AI253" s="15">
        <v>0.18967569977096102</v>
      </c>
      <c r="AJ253" s="15">
        <v>7.2818798919876311E-3</v>
      </c>
      <c r="AK253" s="15">
        <v>0.90484243218918636</v>
      </c>
      <c r="AL253" s="15">
        <v>3.1097082880890622E-2</v>
      </c>
      <c r="AM253" s="15">
        <v>0</v>
      </c>
    </row>
    <row r="254" spans="1:39" x14ac:dyDescent="0.25">
      <c r="A254" s="13">
        <v>72244</v>
      </c>
      <c r="B254" s="13" t="s">
        <v>76</v>
      </c>
      <c r="C254" s="13" t="s">
        <v>77</v>
      </c>
      <c r="D254" s="13">
        <v>406410</v>
      </c>
      <c r="E254" s="13">
        <v>373900</v>
      </c>
      <c r="F254" s="13">
        <v>32</v>
      </c>
      <c r="G254" s="14">
        <v>0.72483000000000009</v>
      </c>
      <c r="H254" s="15">
        <v>15.0671</v>
      </c>
      <c r="I254" s="15">
        <v>38.419670000000004</v>
      </c>
      <c r="J254" s="15">
        <v>11.002660000000001</v>
      </c>
      <c r="K254" s="16">
        <v>20</v>
      </c>
      <c r="L254" s="15">
        <v>2.2595999999999998</v>
      </c>
      <c r="M254" s="15">
        <v>1.45984</v>
      </c>
      <c r="N254" s="15">
        <v>4.6802799999999998</v>
      </c>
      <c r="O254" s="15">
        <v>0.66241000000000005</v>
      </c>
      <c r="P254" s="15">
        <v>1.1861521054500001E-3</v>
      </c>
      <c r="Q254" s="15">
        <v>0.46597529250255004</v>
      </c>
      <c r="R254" s="15">
        <v>1.29575255999358</v>
      </c>
      <c r="S254" s="15">
        <v>0.59335000000000004</v>
      </c>
      <c r="T254" s="15">
        <v>0</v>
      </c>
      <c r="U254" s="15">
        <v>0</v>
      </c>
      <c r="V254" s="15">
        <v>6.8267615792130004E-2</v>
      </c>
      <c r="W254" s="15">
        <v>0</v>
      </c>
      <c r="X254" s="15">
        <v>0.61481000899562999</v>
      </c>
      <c r="Y254" s="15">
        <v>3.5548066175640006E-2</v>
      </c>
      <c r="Z254" s="15">
        <v>0.20854378863204001</v>
      </c>
      <c r="AA254" s="15">
        <v>0</v>
      </c>
      <c r="AB254" s="15">
        <v>4.9270933611000002E-3</v>
      </c>
      <c r="AC254" s="15">
        <v>7.6461189566700005E-3</v>
      </c>
      <c r="AD254" s="15">
        <v>2.7089889239085001</v>
      </c>
      <c r="AE254" s="15">
        <v>2.9282314205938698</v>
      </c>
      <c r="AF254" s="15">
        <v>13.657022180589365</v>
      </c>
      <c r="AG254" s="15">
        <v>1.1248810281989903</v>
      </c>
      <c r="AH254" s="15">
        <v>0.56615648281836917</v>
      </c>
      <c r="AI254" s="15">
        <v>0.82137375199276053</v>
      </c>
      <c r="AJ254" s="15">
        <v>3.370867008009059E-2</v>
      </c>
      <c r="AK254" s="15">
        <v>4.1886209980877034</v>
      </c>
      <c r="AL254" s="15">
        <v>3.2575467638851142E-2</v>
      </c>
      <c r="AM254" s="15">
        <v>0</v>
      </c>
    </row>
    <row r="255" spans="1:39" x14ac:dyDescent="0.25">
      <c r="A255" s="13">
        <v>73355</v>
      </c>
      <c r="B255" s="13" t="s">
        <v>93</v>
      </c>
      <c r="C255" s="13" t="s">
        <v>77</v>
      </c>
      <c r="D255" s="13">
        <v>441407</v>
      </c>
      <c r="E255" s="13">
        <v>334656</v>
      </c>
      <c r="F255" s="13">
        <v>32</v>
      </c>
      <c r="G255" s="14">
        <v>0.97251999999999994</v>
      </c>
      <c r="H255" s="15">
        <v>22.115790000000001</v>
      </c>
      <c r="I255" s="15">
        <v>32.178910000000002</v>
      </c>
      <c r="J255" s="15">
        <v>15.42958</v>
      </c>
      <c r="K255" s="16">
        <v>17</v>
      </c>
      <c r="L255" s="15">
        <v>2.2507799999999998</v>
      </c>
      <c r="M255" s="15">
        <v>1.4628300000000001</v>
      </c>
      <c r="N255" s="15">
        <v>4.4363299999999999</v>
      </c>
      <c r="O255" s="15">
        <v>0.79884999999999995</v>
      </c>
      <c r="P255" s="15">
        <v>4.2883960735500002E-3</v>
      </c>
      <c r="Q255" s="15">
        <v>0.30082642243605001</v>
      </c>
      <c r="R255" s="15">
        <v>1.2221198869860301</v>
      </c>
      <c r="S255" s="15">
        <v>0.98812999999999995</v>
      </c>
      <c r="T255" s="15">
        <v>0</v>
      </c>
      <c r="U255" s="15">
        <v>0</v>
      </c>
      <c r="V255" s="15">
        <v>0.3151514901711</v>
      </c>
      <c r="W255" s="15">
        <v>7.4161879331520006E-2</v>
      </c>
      <c r="X255" s="15">
        <v>1.3697319543858002</v>
      </c>
      <c r="Y255" s="15">
        <v>6.5639832666209999E-2</v>
      </c>
      <c r="Z255" s="15">
        <v>5.1676997535670504</v>
      </c>
      <c r="AA255" s="15">
        <v>0</v>
      </c>
      <c r="AB255" s="15">
        <v>9.4344713618100002E-3</v>
      </c>
      <c r="AC255" s="15">
        <v>7.4088885355800002E-3</v>
      </c>
      <c r="AD255" s="15">
        <v>3.6423993884280002</v>
      </c>
      <c r="AE255" s="15">
        <v>1.2070211598097982</v>
      </c>
      <c r="AF255" s="15">
        <v>5.6294439831603063</v>
      </c>
      <c r="AG255" s="15">
        <v>0.57632317861100635</v>
      </c>
      <c r="AH255" s="15">
        <v>1.8202896844720536E-2</v>
      </c>
      <c r="AI255" s="15">
        <v>0.28291833312971376</v>
      </c>
      <c r="AJ255" s="15">
        <v>1.8622813105007994E-2</v>
      </c>
      <c r="AK255" s="15">
        <v>2.3140606208956003</v>
      </c>
      <c r="AL255" s="15">
        <v>1.6527014443848197E-2</v>
      </c>
      <c r="AM255" s="15">
        <v>0</v>
      </c>
    </row>
    <row r="256" spans="1:39" x14ac:dyDescent="0.25">
      <c r="A256" s="13">
        <v>73356</v>
      </c>
      <c r="B256" s="13" t="s">
        <v>80</v>
      </c>
      <c r="C256" s="13" t="s">
        <v>81</v>
      </c>
      <c r="D256" s="13">
        <v>440500</v>
      </c>
      <c r="E256" s="13">
        <v>335540</v>
      </c>
      <c r="F256" s="13">
        <v>32</v>
      </c>
      <c r="G256" s="14">
        <v>2.808284</v>
      </c>
      <c r="H256" s="15">
        <v>22.156330000000001</v>
      </c>
      <c r="I256" s="15">
        <v>49.409840000000003</v>
      </c>
      <c r="J256" s="15">
        <v>15.51995</v>
      </c>
      <c r="K256" s="16">
        <v>24</v>
      </c>
      <c r="L256" s="15">
        <v>2.2768600000000001</v>
      </c>
      <c r="M256" s="15">
        <v>1.4797800000000001</v>
      </c>
      <c r="N256" s="15">
        <v>4.48773</v>
      </c>
      <c r="O256" s="15">
        <v>0.87448999999999999</v>
      </c>
      <c r="P256" s="15">
        <v>3.3577228831200004E-3</v>
      </c>
      <c r="Q256" s="15">
        <v>0.24421959426519002</v>
      </c>
      <c r="R256" s="15">
        <v>1.2035246716713601</v>
      </c>
      <c r="S256" s="15">
        <v>1.19356</v>
      </c>
      <c r="T256" s="15">
        <v>0</v>
      </c>
      <c r="U256" s="15">
        <v>0</v>
      </c>
      <c r="V256" s="15">
        <v>0.21323365157204999</v>
      </c>
      <c r="W256" s="15">
        <v>4.5657731812860002E-2</v>
      </c>
      <c r="X256" s="15">
        <v>1.9991042615375703</v>
      </c>
      <c r="Y256" s="15">
        <v>5.9763817620750004E-2</v>
      </c>
      <c r="Z256" s="15">
        <v>2.6570172131958603</v>
      </c>
      <c r="AA256" s="15">
        <v>0</v>
      </c>
      <c r="AB256" s="15">
        <v>9.6899502768299992E-3</v>
      </c>
      <c r="AC256" s="15">
        <v>7.2629005841400003E-3</v>
      </c>
      <c r="AD256" s="15">
        <v>5.40109799093175</v>
      </c>
      <c r="AE256" s="15">
        <v>4.0015128791443431</v>
      </c>
      <c r="AF256" s="15">
        <v>16.884952686372657</v>
      </c>
      <c r="AG256" s="15">
        <v>0.74764986445286163</v>
      </c>
      <c r="AH256" s="15">
        <v>0.40437118631597907</v>
      </c>
      <c r="AI256" s="15">
        <v>0.80686342446950932</v>
      </c>
      <c r="AJ256" s="15">
        <v>4.3368494535373503E-2</v>
      </c>
      <c r="AK256" s="15">
        <v>4.3306288788504537</v>
      </c>
      <c r="AL256" s="15">
        <v>3.4162585858820912E-2</v>
      </c>
      <c r="AM256" s="15">
        <v>0</v>
      </c>
    </row>
    <row r="257" spans="1:39" x14ac:dyDescent="0.25">
      <c r="A257" s="13">
        <v>73357</v>
      </c>
      <c r="B257" s="13" t="s">
        <v>101</v>
      </c>
      <c r="C257" s="13" t="s">
        <v>77</v>
      </c>
      <c r="D257" s="13">
        <v>440760</v>
      </c>
      <c r="E257" s="13">
        <v>336420</v>
      </c>
      <c r="F257" s="13">
        <v>32</v>
      </c>
      <c r="G257" s="14">
        <v>4.3501220000000007</v>
      </c>
      <c r="H257" s="15">
        <v>19.993839999999999</v>
      </c>
      <c r="I257" s="15">
        <v>28.191189999999999</v>
      </c>
      <c r="J257" s="15">
        <v>14.162000000000001</v>
      </c>
      <c r="K257" s="16">
        <v>15</v>
      </c>
      <c r="L257" s="15">
        <v>2.2768600000000001</v>
      </c>
      <c r="M257" s="15">
        <v>1.4797800000000001</v>
      </c>
      <c r="N257" s="15">
        <v>4.48773</v>
      </c>
      <c r="O257" s="15">
        <v>0.90271000000000001</v>
      </c>
      <c r="P257" s="15">
        <v>3.24823191954E-3</v>
      </c>
      <c r="Q257" s="15">
        <v>0.26507762282718</v>
      </c>
      <c r="R257" s="15">
        <v>1.29359923770984</v>
      </c>
      <c r="S257" s="15">
        <v>1.26387</v>
      </c>
      <c r="T257" s="15">
        <v>0</v>
      </c>
      <c r="U257" s="15">
        <v>0</v>
      </c>
      <c r="V257" s="15">
        <v>0.19261285343115001</v>
      </c>
      <c r="W257" s="15">
        <v>4.0128438152069998E-2</v>
      </c>
      <c r="X257" s="15">
        <v>1.7625125377351201</v>
      </c>
      <c r="Y257" s="15">
        <v>6.0384266414370003E-2</v>
      </c>
      <c r="Z257" s="15">
        <v>1.9122049334429101</v>
      </c>
      <c r="AA257" s="15">
        <v>0</v>
      </c>
      <c r="AB257" s="15">
        <v>9.9819261797100007E-3</v>
      </c>
      <c r="AC257" s="15">
        <v>7.5913734748799993E-3</v>
      </c>
      <c r="AD257" s="15">
        <v>4.0355814386437805</v>
      </c>
      <c r="AE257" s="15">
        <v>1.0204210309348312</v>
      </c>
      <c r="AF257" s="15">
        <v>4.7591568600102434</v>
      </c>
      <c r="AG257" s="15">
        <v>0.32637280112802058</v>
      </c>
      <c r="AH257" s="15">
        <v>0.15665540289792229</v>
      </c>
      <c r="AI257" s="15">
        <v>0.53365807235039275</v>
      </c>
      <c r="AJ257" s="15">
        <v>1.1106305892982529E-2</v>
      </c>
      <c r="AK257" s="15">
        <v>1.3800635256152718</v>
      </c>
      <c r="AL257" s="15">
        <v>9.916001170335401E-3</v>
      </c>
      <c r="AM257" s="15">
        <v>0</v>
      </c>
    </row>
    <row r="258" spans="1:39" x14ac:dyDescent="0.25">
      <c r="A258" s="13">
        <v>73359</v>
      </c>
      <c r="B258" s="13" t="s">
        <v>84</v>
      </c>
      <c r="C258" s="13" t="s">
        <v>77</v>
      </c>
      <c r="D258" s="13">
        <v>436260</v>
      </c>
      <c r="E258" s="13">
        <v>338500</v>
      </c>
      <c r="F258" s="13">
        <v>32</v>
      </c>
      <c r="G258" s="14">
        <v>1.4348809999999999</v>
      </c>
      <c r="H258" s="15">
        <v>22.06297</v>
      </c>
      <c r="I258" s="15">
        <v>44.324689999999997</v>
      </c>
      <c r="J258" s="15">
        <v>15.44703</v>
      </c>
      <c r="K258" s="16">
        <v>22</v>
      </c>
      <c r="L258" s="15">
        <v>2.26057</v>
      </c>
      <c r="M258" s="15">
        <v>1.46919</v>
      </c>
      <c r="N258" s="15">
        <v>4.4556300000000002</v>
      </c>
      <c r="O258" s="15">
        <v>0.64566000000000001</v>
      </c>
      <c r="P258" s="15">
        <v>7.4818825113000004E-4</v>
      </c>
      <c r="Q258" s="15">
        <v>0.47778206807526002</v>
      </c>
      <c r="R258" s="15">
        <v>1.08189845962791</v>
      </c>
      <c r="S258" s="15">
        <v>1.3977599999999999</v>
      </c>
      <c r="T258" s="15">
        <v>2.0073343323E-4</v>
      </c>
      <c r="U258" s="15">
        <v>0</v>
      </c>
      <c r="V258" s="15">
        <v>0.13377970900083</v>
      </c>
      <c r="W258" s="15">
        <v>2.527416409305E-2</v>
      </c>
      <c r="X258" s="15">
        <v>1.50612119801862</v>
      </c>
      <c r="Y258" s="15">
        <v>5.6807561604090007E-2</v>
      </c>
      <c r="Z258" s="15">
        <v>3.57789096238545</v>
      </c>
      <c r="AA258" s="15">
        <v>0</v>
      </c>
      <c r="AB258" s="15">
        <v>8.9965075074900005E-3</v>
      </c>
      <c r="AC258" s="15">
        <v>7.09866413877E-3</v>
      </c>
      <c r="AD258" s="15">
        <v>4.9575318489752407</v>
      </c>
      <c r="AE258" s="15">
        <v>2.9257465775833817</v>
      </c>
      <c r="AF258" s="15">
        <v>13.64543308422531</v>
      </c>
      <c r="AG258" s="15">
        <v>1.0700437815271777</v>
      </c>
      <c r="AH258" s="15">
        <v>0.46516214301572262</v>
      </c>
      <c r="AI258" s="15">
        <v>0.24043919902353064</v>
      </c>
      <c r="AJ258" s="15">
        <v>3.1070220979648996E-2</v>
      </c>
      <c r="AK258" s="15">
        <v>3.8607687488521996</v>
      </c>
      <c r="AL258" s="15">
        <v>2.3056244793024622E-2</v>
      </c>
      <c r="AM258" s="15">
        <v>0</v>
      </c>
    </row>
    <row r="259" spans="1:39" x14ac:dyDescent="0.25">
      <c r="A259" s="13">
        <v>73362</v>
      </c>
      <c r="B259" s="13" t="s">
        <v>87</v>
      </c>
      <c r="C259" s="13" t="s">
        <v>81</v>
      </c>
      <c r="D259" s="13">
        <v>430700</v>
      </c>
      <c r="E259" s="13">
        <v>333800</v>
      </c>
      <c r="F259" s="13">
        <v>32</v>
      </c>
      <c r="G259" s="14">
        <v>2.6311439999999999</v>
      </c>
      <c r="H259" s="15">
        <v>15.82028</v>
      </c>
      <c r="I259" s="15">
        <v>24.234490000000001</v>
      </c>
      <c r="J259" s="15">
        <v>11.50339</v>
      </c>
      <c r="K259" s="16">
        <v>14</v>
      </c>
      <c r="L259" s="15">
        <v>2.3946800000000001</v>
      </c>
      <c r="M259" s="15">
        <v>1.55339</v>
      </c>
      <c r="N259" s="15">
        <v>4.1415100000000002</v>
      </c>
      <c r="O259" s="15">
        <v>0.57155</v>
      </c>
      <c r="P259" s="15">
        <v>1.24089758724E-3</v>
      </c>
      <c r="Q259" s="15">
        <v>0.61139754063072005</v>
      </c>
      <c r="R259" s="15">
        <v>0.77362665166842004</v>
      </c>
      <c r="S259" s="15">
        <v>0.78447999999999996</v>
      </c>
      <c r="T259" s="15">
        <v>0</v>
      </c>
      <c r="U259" s="15">
        <v>0</v>
      </c>
      <c r="V259" s="15">
        <v>0.25896437736062999</v>
      </c>
      <c r="W259" s="15">
        <v>2.4945691202310001E-2</v>
      </c>
      <c r="X259" s="15">
        <v>0.70931895905910003</v>
      </c>
      <c r="Y259" s="15">
        <v>6.5658081160139992E-2</v>
      </c>
      <c r="Z259" s="15">
        <v>0.85218641803707007</v>
      </c>
      <c r="AA259" s="15">
        <v>0</v>
      </c>
      <c r="AB259" s="15">
        <v>7.0439186569800005E-3</v>
      </c>
      <c r="AC259" s="15">
        <v>5.5292936607900002E-3</v>
      </c>
      <c r="AD259" s="15">
        <v>3.0647433130738504</v>
      </c>
      <c r="AE259" s="15">
        <v>1.0783048072824981</v>
      </c>
      <c r="AF259" s="15">
        <v>4.5500604902080086</v>
      </c>
      <c r="AG259" s="15">
        <v>0.5617095922195301</v>
      </c>
      <c r="AH259" s="15">
        <v>0.34810106713983591</v>
      </c>
      <c r="AI259" s="15">
        <v>0.26637181955538353</v>
      </c>
      <c r="AJ259" s="15">
        <v>1.5871278870103391E-2</v>
      </c>
      <c r="AK259" s="15">
        <v>1.5848513847557473</v>
      </c>
      <c r="AL259" s="15">
        <v>8.9395599688928701E-3</v>
      </c>
      <c r="AM259" s="15">
        <v>0</v>
      </c>
    </row>
    <row r="260" spans="1:39" x14ac:dyDescent="0.25">
      <c r="A260" s="13">
        <v>73367</v>
      </c>
      <c r="B260" s="13" t="s">
        <v>93</v>
      </c>
      <c r="C260" s="13" t="s">
        <v>77</v>
      </c>
      <c r="D260" s="13">
        <v>450800</v>
      </c>
      <c r="E260" s="13">
        <v>334310</v>
      </c>
      <c r="F260" s="13">
        <v>32</v>
      </c>
      <c r="G260" s="14">
        <v>0.46937000000000001</v>
      </c>
      <c r="H260" s="15">
        <v>21.046320000000001</v>
      </c>
      <c r="I260" s="15">
        <v>41.170059999999999</v>
      </c>
      <c r="J260" s="15">
        <v>14.7926</v>
      </c>
      <c r="K260" s="16">
        <v>21</v>
      </c>
      <c r="L260" s="15">
        <v>2.2779099999999999</v>
      </c>
      <c r="M260" s="15">
        <v>1.4804600000000001</v>
      </c>
      <c r="N260" s="15">
        <v>4.4898100000000003</v>
      </c>
      <c r="O260" s="15">
        <v>0.71860000000000002</v>
      </c>
      <c r="P260" s="15">
        <v>9.01475600142E-3</v>
      </c>
      <c r="Q260" s="15">
        <v>0.61251069876045006</v>
      </c>
      <c r="R260" s="15">
        <v>1.2299484908820002</v>
      </c>
      <c r="S260" s="15">
        <v>1.56826</v>
      </c>
      <c r="T260" s="15">
        <v>0</v>
      </c>
      <c r="U260" s="15">
        <v>0</v>
      </c>
      <c r="V260" s="15">
        <v>0.59853235241006997</v>
      </c>
      <c r="W260" s="15">
        <v>7.4745831137280005E-2</v>
      </c>
      <c r="X260" s="15">
        <v>1.4985298245437402</v>
      </c>
      <c r="Y260" s="15">
        <v>6.0384266414370003E-2</v>
      </c>
      <c r="Z260" s="15">
        <v>2.5848261712087801</v>
      </c>
      <c r="AA260" s="15">
        <v>0</v>
      </c>
      <c r="AB260" s="15">
        <v>9.5804593132500001E-3</v>
      </c>
      <c r="AC260" s="15">
        <v>7.4818825113000011E-3</v>
      </c>
      <c r="AD260" s="15">
        <v>3.82570550995485</v>
      </c>
      <c r="AE260" s="15">
        <v>2.7368803808131292</v>
      </c>
      <c r="AF260" s="15">
        <v>12.764577213232787</v>
      </c>
      <c r="AG260" s="15">
        <v>0.36371670531580552</v>
      </c>
      <c r="AH260" s="15">
        <v>5.7893832590448217E-2</v>
      </c>
      <c r="AI260" s="15">
        <v>1.1833174163036049</v>
      </c>
      <c r="AJ260" s="15">
        <v>2.378064567573375E-2</v>
      </c>
      <c r="AK260" s="15">
        <v>2.9549700889651445</v>
      </c>
      <c r="AL260" s="15">
        <v>3.860371710334632E-2</v>
      </c>
      <c r="AM260" s="15">
        <v>0</v>
      </c>
    </row>
    <row r="261" spans="1:39" x14ac:dyDescent="0.25">
      <c r="A261" s="13">
        <v>73368</v>
      </c>
      <c r="B261" s="13" t="s">
        <v>80</v>
      </c>
      <c r="C261" s="13" t="s">
        <v>81</v>
      </c>
      <c r="D261" s="13">
        <v>447750</v>
      </c>
      <c r="E261" s="13">
        <v>335880</v>
      </c>
      <c r="F261" s="13">
        <v>32</v>
      </c>
      <c r="G261" s="14">
        <v>1.7256819999999999</v>
      </c>
      <c r="H261" s="15">
        <v>23.351050000000001</v>
      </c>
      <c r="I261" s="15">
        <v>46.750030000000002</v>
      </c>
      <c r="J261" s="15">
        <v>16.366199999999999</v>
      </c>
      <c r="K261" s="16">
        <v>23</v>
      </c>
      <c r="L261" s="15">
        <v>2.28992</v>
      </c>
      <c r="M261" s="15">
        <v>1.48827</v>
      </c>
      <c r="N261" s="15">
        <v>4.5134800000000004</v>
      </c>
      <c r="O261" s="15">
        <v>0.69750000000000001</v>
      </c>
      <c r="P261" s="15">
        <v>7.2081551023500008E-3</v>
      </c>
      <c r="Q261" s="15">
        <v>0.26728569059271001</v>
      </c>
      <c r="R261" s="15">
        <v>1.23224780111718</v>
      </c>
      <c r="S261" s="15">
        <v>1.13957</v>
      </c>
      <c r="T261" s="15">
        <v>0</v>
      </c>
      <c r="U261" s="15">
        <v>0</v>
      </c>
      <c r="V261" s="15">
        <v>0.38559067674089997</v>
      </c>
      <c r="W261" s="15">
        <v>4.4471579707410003E-2</v>
      </c>
      <c r="X261" s="15">
        <v>0.90820929440217002</v>
      </c>
      <c r="Y261" s="15">
        <v>5.7719986300589998E-2</v>
      </c>
      <c r="Z261" s="15">
        <v>1.37807151611181</v>
      </c>
      <c r="AA261" s="15">
        <v>0</v>
      </c>
      <c r="AB261" s="15">
        <v>9.72644726469E-3</v>
      </c>
      <c r="AC261" s="15">
        <v>7.0256701630500001E-3</v>
      </c>
      <c r="AD261" s="15">
        <v>8.9247179323693793</v>
      </c>
      <c r="AE261" s="15">
        <v>3.4187225046750807</v>
      </c>
      <c r="AF261" s="15">
        <v>14.425785817193146</v>
      </c>
      <c r="AG261" s="15">
        <v>0.68370443182623608</v>
      </c>
      <c r="AH261" s="15">
        <v>0.34082123545685916</v>
      </c>
      <c r="AI261" s="15">
        <v>0.66146322445722372</v>
      </c>
      <c r="AJ261" s="15">
        <v>3.7969855527266234E-2</v>
      </c>
      <c r="AK261" s="15">
        <v>3.7915393336524197</v>
      </c>
      <c r="AL261" s="15">
        <v>3.8973597211773112E-2</v>
      </c>
      <c r="AM261" s="15">
        <v>0</v>
      </c>
    </row>
    <row r="262" spans="1:39" x14ac:dyDescent="0.25">
      <c r="A262" s="13">
        <v>73372</v>
      </c>
      <c r="B262" s="13" t="s">
        <v>152</v>
      </c>
      <c r="C262" s="13" t="s">
        <v>77</v>
      </c>
      <c r="D262" s="13">
        <v>450420</v>
      </c>
      <c r="E262" s="13">
        <v>364420</v>
      </c>
      <c r="F262" s="13">
        <v>32</v>
      </c>
      <c r="G262" s="14">
        <v>2.7829549999999998</v>
      </c>
      <c r="H262" s="15">
        <v>16.204609999999999</v>
      </c>
      <c r="I262" s="15">
        <v>30.555399999999999</v>
      </c>
      <c r="J262" s="15">
        <v>11.73789</v>
      </c>
      <c r="K262" s="16">
        <v>16</v>
      </c>
      <c r="L262" s="15">
        <v>2.62066</v>
      </c>
      <c r="M262" s="15">
        <v>1.70156</v>
      </c>
      <c r="N262" s="15">
        <v>4.4393099999999999</v>
      </c>
      <c r="O262" s="15">
        <v>0.82515000000000005</v>
      </c>
      <c r="P262" s="15">
        <v>2.6953025534610001E-2</v>
      </c>
      <c r="Q262" s="15">
        <v>0.14520326620101001</v>
      </c>
      <c r="R262" s="15">
        <v>1.47329215743855</v>
      </c>
      <c r="S262" s="15">
        <v>1.09961</v>
      </c>
      <c r="T262" s="15">
        <v>5.4015542032799999E-3</v>
      </c>
      <c r="U262" s="15">
        <v>0</v>
      </c>
      <c r="V262" s="15">
        <v>1.22264909331E-3</v>
      </c>
      <c r="W262" s="15">
        <v>0</v>
      </c>
      <c r="X262" s="15">
        <v>0.59564909036912994</v>
      </c>
      <c r="Y262" s="15">
        <v>3.945324387666E-2</v>
      </c>
      <c r="Z262" s="15">
        <v>0.6037331731801201</v>
      </c>
      <c r="AA262" s="15">
        <v>0</v>
      </c>
      <c r="AB262" s="15">
        <v>7.7008644384600001E-3</v>
      </c>
      <c r="AC262" s="15">
        <v>7.2811490780699999E-3</v>
      </c>
      <c r="AD262" s="15">
        <v>2.6124178940309402</v>
      </c>
      <c r="AE262" s="15">
        <v>1.9586841002660689</v>
      </c>
      <c r="AF262" s="15">
        <v>7.9214377438218655</v>
      </c>
      <c r="AG262" s="15">
        <v>0.54683540134883568</v>
      </c>
      <c r="AH262" s="15">
        <v>0.20289452477966619</v>
      </c>
      <c r="AI262" s="15">
        <v>0.45839332892237189</v>
      </c>
      <c r="AJ262" s="15">
        <v>3.5271647634495362E-2</v>
      </c>
      <c r="AK262" s="15">
        <v>3.1962963930957526</v>
      </c>
      <c r="AL262" s="15">
        <v>3.097686013094374E-2</v>
      </c>
      <c r="AM262" s="15">
        <v>0</v>
      </c>
    </row>
    <row r="263" spans="1:39" x14ac:dyDescent="0.25">
      <c r="A263" s="13">
        <v>73379</v>
      </c>
      <c r="B263" s="13" t="s">
        <v>157</v>
      </c>
      <c r="C263" s="13" t="s">
        <v>81</v>
      </c>
      <c r="D263" s="13">
        <v>400750</v>
      </c>
      <c r="E263" s="13">
        <v>396330</v>
      </c>
      <c r="F263" s="13">
        <v>32</v>
      </c>
      <c r="G263" s="14">
        <v>0.40500599999999998</v>
      </c>
      <c r="H263" s="15">
        <v>14.61922</v>
      </c>
      <c r="I263" s="15">
        <v>27.773720000000001</v>
      </c>
      <c r="J263" s="15">
        <v>10.700469999999999</v>
      </c>
      <c r="K263" s="16">
        <v>15</v>
      </c>
      <c r="L263" s="15">
        <v>2.2711000000000001</v>
      </c>
      <c r="M263" s="15">
        <v>1.4715</v>
      </c>
      <c r="N263" s="15">
        <v>4.4684600000000003</v>
      </c>
      <c r="O263" s="15">
        <v>0.39627000000000001</v>
      </c>
      <c r="P263" s="15">
        <v>0.21148179615477003</v>
      </c>
      <c r="Q263" s="15">
        <v>0.17668191823026</v>
      </c>
      <c r="R263" s="15">
        <v>0.92895783200057991</v>
      </c>
      <c r="S263" s="15">
        <v>1.14093</v>
      </c>
      <c r="T263" s="15">
        <v>1.1679036115200001E-3</v>
      </c>
      <c r="U263" s="15">
        <v>0</v>
      </c>
      <c r="V263" s="15">
        <v>8.4344538944459993E-2</v>
      </c>
      <c r="W263" s="15">
        <v>0</v>
      </c>
      <c r="X263" s="15">
        <v>0.77400987004095012</v>
      </c>
      <c r="Y263" s="15">
        <v>3.6405745390349999E-2</v>
      </c>
      <c r="Z263" s="15">
        <v>0.19064201608671</v>
      </c>
      <c r="AA263" s="15">
        <v>0</v>
      </c>
      <c r="AB263" s="15">
        <v>5.1278267943300005E-3</v>
      </c>
      <c r="AC263" s="15">
        <v>6.9526761873300001E-3</v>
      </c>
      <c r="AD263" s="15">
        <v>2.4551888703300602</v>
      </c>
      <c r="AE263" s="15">
        <v>1.2502146170512316</v>
      </c>
      <c r="AF263" s="15">
        <v>5.7376348834129827</v>
      </c>
      <c r="AG263" s="15">
        <v>0.9618505168680217</v>
      </c>
      <c r="AH263" s="15">
        <v>1.2131848164703072</v>
      </c>
      <c r="AI263" s="15">
        <v>0.53722109873588586</v>
      </c>
      <c r="AJ263" s="15">
        <v>2.8522269936393403E-2</v>
      </c>
      <c r="AK263" s="15">
        <v>3.4170783463578265</v>
      </c>
      <c r="AL263" s="15">
        <v>8.7934511673532466E-3</v>
      </c>
      <c r="AM263" s="15">
        <v>0</v>
      </c>
    </row>
    <row r="264" spans="1:39" x14ac:dyDescent="0.25">
      <c r="A264" s="13">
        <v>73380</v>
      </c>
      <c r="B264" s="13" t="s">
        <v>158</v>
      </c>
      <c r="C264" s="13" t="s">
        <v>159</v>
      </c>
      <c r="D264" s="13">
        <v>448000</v>
      </c>
      <c r="E264" s="13">
        <v>353210</v>
      </c>
      <c r="F264" s="13">
        <v>32</v>
      </c>
      <c r="G264" s="14">
        <v>4.8965560000000004</v>
      </c>
      <c r="H264" s="15">
        <v>18.991309999999999</v>
      </c>
      <c r="I264" s="15">
        <v>53.480849999999997</v>
      </c>
      <c r="J264" s="15">
        <v>13.580500000000001</v>
      </c>
      <c r="K264" s="16">
        <v>26</v>
      </c>
      <c r="L264" s="15">
        <v>2.5851000000000002</v>
      </c>
      <c r="M264" s="15">
        <v>1.6784699999999999</v>
      </c>
      <c r="N264" s="15">
        <v>4.3790699999999996</v>
      </c>
      <c r="O264" s="15">
        <v>0.53059999999999996</v>
      </c>
      <c r="P264" s="15">
        <v>2.0912774043779999E-2</v>
      </c>
      <c r="Q264" s="15">
        <v>0.19903632329451001</v>
      </c>
      <c r="R264" s="15">
        <v>1.0768253783153701</v>
      </c>
      <c r="S264" s="15">
        <v>1.50336</v>
      </c>
      <c r="T264" s="15">
        <v>4.5986204703600004E-3</v>
      </c>
      <c r="U264" s="15">
        <v>0</v>
      </c>
      <c r="V264" s="15">
        <v>3.0292499923800002E-2</v>
      </c>
      <c r="W264" s="15">
        <v>0</v>
      </c>
      <c r="X264" s="15">
        <v>1.0855664069078399</v>
      </c>
      <c r="Y264" s="15">
        <v>4.5894962233949996E-2</v>
      </c>
      <c r="Z264" s="15">
        <v>0.81344486542368</v>
      </c>
      <c r="AA264" s="15">
        <v>0</v>
      </c>
      <c r="AB264" s="15">
        <v>7.5731249809500006E-3</v>
      </c>
      <c r="AC264" s="15">
        <v>7.2081551023500008E-3</v>
      </c>
      <c r="AD264" s="15">
        <v>5.0233359180868202</v>
      </c>
      <c r="AE264" s="15">
        <v>1.7885449614931581</v>
      </c>
      <c r="AF264" s="15">
        <v>19.881189559681076</v>
      </c>
      <c r="AG264" s="15">
        <v>1.1514359736901814</v>
      </c>
      <c r="AH264" s="15">
        <v>2.8490010749100718</v>
      </c>
      <c r="AI264" s="15">
        <v>0.15229096730705735</v>
      </c>
      <c r="AJ264" s="15">
        <v>6.6762834050976105E-2</v>
      </c>
      <c r="AK264" s="15">
        <v>8.5500042654127544</v>
      </c>
      <c r="AL264" s="15">
        <v>5.0310363454720709E-2</v>
      </c>
      <c r="AM264" s="15">
        <v>0</v>
      </c>
    </row>
    <row r="265" spans="1:39" x14ac:dyDescent="0.25">
      <c r="A265" s="13">
        <v>73725</v>
      </c>
      <c r="B265" s="13" t="s">
        <v>124</v>
      </c>
      <c r="C265" s="13" t="s">
        <v>77</v>
      </c>
      <c r="D265" s="13">
        <v>456700</v>
      </c>
      <c r="E265" s="13">
        <v>300240</v>
      </c>
      <c r="F265" s="13">
        <v>32</v>
      </c>
      <c r="G265" s="14">
        <v>0.85352899999999998</v>
      </c>
      <c r="H265" s="15">
        <v>19.110610000000001</v>
      </c>
      <c r="I265" s="15">
        <v>53.15099</v>
      </c>
      <c r="J265" s="15">
        <v>13.65644</v>
      </c>
      <c r="K265" s="16">
        <v>26</v>
      </c>
      <c r="L265" s="15">
        <v>2.1618499999999998</v>
      </c>
      <c r="M265" s="15">
        <v>1.40503</v>
      </c>
      <c r="N265" s="15">
        <v>4.26105</v>
      </c>
      <c r="O265" s="15">
        <v>0.52815000000000001</v>
      </c>
      <c r="P265" s="15">
        <v>0.21217523892411</v>
      </c>
      <c r="Q265" s="15">
        <v>0.37885698248072996</v>
      </c>
      <c r="R265" s="15">
        <v>0.97425059393484004</v>
      </c>
      <c r="S265" s="15">
        <v>1.4877100000000001</v>
      </c>
      <c r="T265" s="15">
        <v>4.3796385432000003E-4</v>
      </c>
      <c r="U265" s="15">
        <v>0</v>
      </c>
      <c r="V265" s="15">
        <v>0.63993818513723999</v>
      </c>
      <c r="W265" s="15">
        <v>0</v>
      </c>
      <c r="X265" s="15">
        <v>1.02841212391908</v>
      </c>
      <c r="Y265" s="15">
        <v>4.8650484817379998E-2</v>
      </c>
      <c r="Z265" s="15">
        <v>0.75795119538254996</v>
      </c>
      <c r="AA265" s="15">
        <v>0</v>
      </c>
      <c r="AB265" s="15">
        <v>7.8651008838299986E-3</v>
      </c>
      <c r="AC265" s="15">
        <v>6.42346986336E-3</v>
      </c>
      <c r="AD265" s="15">
        <v>5.2118611088776508</v>
      </c>
      <c r="AE265" s="15">
        <v>4.4142315008162614</v>
      </c>
      <c r="AF265" s="15">
        <v>20.587600110061526</v>
      </c>
      <c r="AG265" s="15">
        <v>1.4665972201773219</v>
      </c>
      <c r="AH265" s="15">
        <v>0.60044876137988823</v>
      </c>
      <c r="AI265" s="15">
        <v>0.22969031095989476</v>
      </c>
      <c r="AJ265" s="15">
        <v>5.3591264637396288E-2</v>
      </c>
      <c r="AK265" s="15">
        <v>6.6592213766052524</v>
      </c>
      <c r="AL265" s="15">
        <v>2.8999455362459896E-2</v>
      </c>
      <c r="AM265" s="15">
        <v>0</v>
      </c>
    </row>
    <row r="266" spans="1:39" x14ac:dyDescent="0.25">
      <c r="A266" s="13">
        <v>73856</v>
      </c>
      <c r="B266" s="13" t="s">
        <v>80</v>
      </c>
      <c r="C266" s="13" t="s">
        <v>81</v>
      </c>
      <c r="D266" s="13">
        <v>456459</v>
      </c>
      <c r="E266" s="13">
        <v>335966</v>
      </c>
      <c r="F266" s="13">
        <v>32</v>
      </c>
      <c r="G266" s="14">
        <v>0.397341</v>
      </c>
      <c r="H266" s="15">
        <v>20.71509</v>
      </c>
      <c r="I266" s="15">
        <v>47.308869999999999</v>
      </c>
      <c r="J266" s="15">
        <v>14.62884</v>
      </c>
      <c r="K266" s="16">
        <v>23</v>
      </c>
      <c r="L266" s="15">
        <v>2.5303599999999999</v>
      </c>
      <c r="M266" s="15">
        <v>1.64293</v>
      </c>
      <c r="N266" s="15">
        <v>4.2863499999999997</v>
      </c>
      <c r="O266" s="15">
        <v>0.86477999999999999</v>
      </c>
      <c r="P266" s="15">
        <v>1.4361564722910001E-2</v>
      </c>
      <c r="Q266" s="15">
        <v>1.0223536239343201</v>
      </c>
      <c r="R266" s="15">
        <v>1.2460071655403999</v>
      </c>
      <c r="S266" s="15">
        <v>1.50915</v>
      </c>
      <c r="T266" s="15">
        <v>0</v>
      </c>
      <c r="U266" s="15">
        <v>0</v>
      </c>
      <c r="V266" s="15">
        <v>0.48075657258585003</v>
      </c>
      <c r="W266" s="15">
        <v>5.4672487814280003E-2</v>
      </c>
      <c r="X266" s="15">
        <v>1.1156399249044802</v>
      </c>
      <c r="Y266" s="15">
        <v>5.9161617321059998E-2</v>
      </c>
      <c r="Z266" s="15">
        <v>1.0438321012899301</v>
      </c>
      <c r="AA266" s="15">
        <v>0</v>
      </c>
      <c r="AB266" s="15">
        <v>1.0036671661499999E-2</v>
      </c>
      <c r="AC266" s="15">
        <v>7.77385841418E-3</v>
      </c>
      <c r="AD266" s="15">
        <v>4.8269091294242994</v>
      </c>
      <c r="AE266" s="15">
        <v>3.8204762437025712</v>
      </c>
      <c r="AF266" s="15">
        <v>16.121042856201615</v>
      </c>
      <c r="AG266" s="15">
        <v>1.059284649362366</v>
      </c>
      <c r="AH266" s="15">
        <v>0.79166375687472779</v>
      </c>
      <c r="AI266" s="15">
        <v>0.15921461976960258</v>
      </c>
      <c r="AJ266" s="15">
        <v>4.5712124258176834E-2</v>
      </c>
      <c r="AK266" s="15">
        <v>4.5646556918085572</v>
      </c>
      <c r="AL266" s="15">
        <v>3.1730058022385453E-2</v>
      </c>
      <c r="AM266" s="15">
        <v>0</v>
      </c>
    </row>
    <row r="267" spans="1:39" x14ac:dyDescent="0.25">
      <c r="A267" s="13">
        <v>73858</v>
      </c>
      <c r="B267" s="13" t="s">
        <v>122</v>
      </c>
      <c r="C267" s="13" t="s">
        <v>77</v>
      </c>
      <c r="D267" s="13">
        <v>458200</v>
      </c>
      <c r="E267" s="13">
        <v>338210</v>
      </c>
      <c r="F267" s="13">
        <v>32</v>
      </c>
      <c r="G267" s="14">
        <v>0.143571</v>
      </c>
      <c r="H267" s="15">
        <v>27.72512</v>
      </c>
      <c r="I267" s="15">
        <v>55.654119999999999</v>
      </c>
      <c r="J267" s="15">
        <v>18.781680000000001</v>
      </c>
      <c r="K267" s="16">
        <v>26</v>
      </c>
      <c r="L267" s="15">
        <v>2.5303599999999999</v>
      </c>
      <c r="M267" s="15">
        <v>1.64293</v>
      </c>
      <c r="N267" s="15">
        <v>4.2863499999999997</v>
      </c>
      <c r="O267" s="15">
        <v>1.0204299999999999</v>
      </c>
      <c r="P267" s="15">
        <v>4.2664978808340005E-2</v>
      </c>
      <c r="Q267" s="15">
        <v>3.2756776544107202</v>
      </c>
      <c r="R267" s="15">
        <v>1.4253898608723001</v>
      </c>
      <c r="S267" s="15">
        <v>1.69476</v>
      </c>
      <c r="T267" s="15">
        <v>1.4598795144000001E-4</v>
      </c>
      <c r="U267" s="15">
        <v>0</v>
      </c>
      <c r="V267" s="15">
        <v>1.7810165105801399</v>
      </c>
      <c r="W267" s="15">
        <v>4.1387584233240002E-2</v>
      </c>
      <c r="X267" s="15">
        <v>1.7269462230655501</v>
      </c>
      <c r="Y267" s="15">
        <v>5.507395468074E-2</v>
      </c>
      <c r="Z267" s="15">
        <v>1.3680895899321002</v>
      </c>
      <c r="AA267" s="15">
        <v>0</v>
      </c>
      <c r="AB267" s="15">
        <v>9.5987078071799996E-3</v>
      </c>
      <c r="AC267" s="15">
        <v>8.5220466653099999E-3</v>
      </c>
      <c r="AD267" s="15">
        <v>6.8157577373732101</v>
      </c>
      <c r="AE267" s="15">
        <v>3.4213660552326037</v>
      </c>
      <c r="AF267" s="15">
        <v>15.956960155407</v>
      </c>
      <c r="AG267" s="15">
        <v>0.42529370459895233</v>
      </c>
      <c r="AH267" s="15">
        <v>0.14697679323658311</v>
      </c>
      <c r="AI267" s="15">
        <v>4.1501765409633657</v>
      </c>
      <c r="AJ267" s="15">
        <v>3.0385587713433082E-2</v>
      </c>
      <c r="AK267" s="15">
        <v>3.7756965918063168</v>
      </c>
      <c r="AL267" s="15">
        <v>2.2144571041752752E-2</v>
      </c>
      <c r="AM267" s="15">
        <v>0</v>
      </c>
    </row>
    <row r="268" spans="1:39" x14ac:dyDescent="0.25">
      <c r="A268" s="13">
        <v>73859</v>
      </c>
      <c r="B268" s="13" t="s">
        <v>82</v>
      </c>
      <c r="C268" s="13" t="s">
        <v>77</v>
      </c>
      <c r="D268" s="13">
        <v>458410</v>
      </c>
      <c r="E268" s="13">
        <v>338820</v>
      </c>
      <c r="F268" s="13">
        <v>32</v>
      </c>
      <c r="G268" s="14">
        <v>0.11794499999999999</v>
      </c>
      <c r="H268" s="15">
        <v>27.72512</v>
      </c>
      <c r="I268" s="15">
        <v>49.673259999999999</v>
      </c>
      <c r="J268" s="15">
        <v>18.781680000000001</v>
      </c>
      <c r="K268" s="16">
        <v>24</v>
      </c>
      <c r="L268" s="15">
        <v>2.5303599999999999</v>
      </c>
      <c r="M268" s="15">
        <v>1.64293</v>
      </c>
      <c r="N268" s="15">
        <v>4.2863499999999997</v>
      </c>
      <c r="O268" s="15">
        <v>1.0204299999999999</v>
      </c>
      <c r="P268" s="15">
        <v>4.2664978808340005E-2</v>
      </c>
      <c r="Q268" s="15">
        <v>3.2756776544107202</v>
      </c>
      <c r="R268" s="15">
        <v>1.4253898608723001</v>
      </c>
      <c r="S268" s="15">
        <v>1.69476</v>
      </c>
      <c r="T268" s="15">
        <v>1.4598795144000001E-4</v>
      </c>
      <c r="U268" s="15">
        <v>0</v>
      </c>
      <c r="V268" s="15">
        <v>1.7810165105801399</v>
      </c>
      <c r="W268" s="15">
        <v>4.1387584233240002E-2</v>
      </c>
      <c r="X268" s="15">
        <v>1.7269462230655501</v>
      </c>
      <c r="Y268" s="15">
        <v>5.507395468074E-2</v>
      </c>
      <c r="Z268" s="15">
        <v>1.3680895899321002</v>
      </c>
      <c r="AA268" s="15">
        <v>0</v>
      </c>
      <c r="AB268" s="15">
        <v>9.5987078071799996E-3</v>
      </c>
      <c r="AC268" s="15">
        <v>8.5220466653099999E-3</v>
      </c>
      <c r="AD268" s="15">
        <v>6.8157577373732101</v>
      </c>
      <c r="AE268" s="15">
        <v>2.9956022013613417</v>
      </c>
      <c r="AF268" s="15">
        <v>13.971233769466584</v>
      </c>
      <c r="AG268" s="15">
        <v>0.64332553247885416</v>
      </c>
      <c r="AH268" s="15">
        <v>0.13088818729863544</v>
      </c>
      <c r="AI268" s="15">
        <v>0.2491014216894164</v>
      </c>
      <c r="AJ268" s="15">
        <v>3.1427294137886565E-2</v>
      </c>
      <c r="AK268" s="15">
        <v>3.9051384651564556</v>
      </c>
      <c r="AL268" s="15">
        <v>2.1423128410826806E-2</v>
      </c>
      <c r="AM268" s="15">
        <v>0</v>
      </c>
    </row>
    <row r="269" spans="1:39" x14ac:dyDescent="0.25">
      <c r="A269" s="13">
        <v>73861</v>
      </c>
      <c r="B269" s="13" t="s">
        <v>94</v>
      </c>
      <c r="C269" s="13" t="s">
        <v>77</v>
      </c>
      <c r="D269" s="13">
        <v>454570</v>
      </c>
      <c r="E269" s="13">
        <v>347095</v>
      </c>
      <c r="F269" s="13">
        <v>32</v>
      </c>
      <c r="G269" s="14">
        <v>0.112456</v>
      </c>
      <c r="H269" s="15">
        <v>17.781189999999999</v>
      </c>
      <c r="I269" s="15">
        <v>42.460549999999998</v>
      </c>
      <c r="J269" s="15">
        <v>12.75637</v>
      </c>
      <c r="K269" s="16">
        <v>22</v>
      </c>
      <c r="L269" s="15">
        <v>2.56765</v>
      </c>
      <c r="M269" s="15">
        <v>1.6671400000000001</v>
      </c>
      <c r="N269" s="15">
        <v>4.3494999999999999</v>
      </c>
      <c r="O269" s="15">
        <v>0.67432999999999998</v>
      </c>
      <c r="P269" s="15">
        <v>1.333964906283E-2</v>
      </c>
      <c r="Q269" s="15">
        <v>0.26703021167768998</v>
      </c>
      <c r="R269" s="15">
        <v>1.21564167164088</v>
      </c>
      <c r="S269" s="15">
        <v>1.6206199999999999</v>
      </c>
      <c r="T269" s="15">
        <v>5.1095783003999998E-4</v>
      </c>
      <c r="U269" s="15">
        <v>0</v>
      </c>
      <c r="V269" s="15">
        <v>8.2008731721420008E-2</v>
      </c>
      <c r="W269" s="15">
        <v>0</v>
      </c>
      <c r="X269" s="15">
        <v>0.80948494224086998</v>
      </c>
      <c r="Y269" s="15">
        <v>4.2792718265849995E-2</v>
      </c>
      <c r="Z269" s="15">
        <v>1.3556441170718401</v>
      </c>
      <c r="AA269" s="15">
        <v>0</v>
      </c>
      <c r="AB269" s="15">
        <v>7.9563433534799999E-3</v>
      </c>
      <c r="AC269" s="15">
        <v>7.9928403413400007E-3</v>
      </c>
      <c r="AD269" s="15">
        <v>3.0995614394922901</v>
      </c>
      <c r="AE269" s="15">
        <v>3.1620554218893115</v>
      </c>
      <c r="AF269" s="15">
        <v>14.747557426399402</v>
      </c>
      <c r="AG269" s="15">
        <v>1.0494891243294704</v>
      </c>
      <c r="AH269" s="15">
        <v>0.10646000035244201</v>
      </c>
      <c r="AI269" s="15">
        <v>0.86636344391717302</v>
      </c>
      <c r="AJ269" s="15">
        <v>3.7649936890882751E-2</v>
      </c>
      <c r="AK269" s="15">
        <v>4.6783606669481701</v>
      </c>
      <c r="AL269" s="15">
        <v>3.1423979273151499E-2</v>
      </c>
      <c r="AM269" s="15">
        <v>0</v>
      </c>
    </row>
    <row r="270" spans="1:39" x14ac:dyDescent="0.25">
      <c r="A270" s="13">
        <v>73863</v>
      </c>
      <c r="B270" s="13" t="s">
        <v>103</v>
      </c>
      <c r="C270" s="13" t="s">
        <v>77</v>
      </c>
      <c r="D270" s="13">
        <v>452600</v>
      </c>
      <c r="E270" s="13">
        <v>344500</v>
      </c>
      <c r="F270" s="13">
        <v>32</v>
      </c>
      <c r="G270" s="14">
        <v>0.41427399999999998</v>
      </c>
      <c r="H270" s="15">
        <v>19.485620000000001</v>
      </c>
      <c r="I270" s="15">
        <v>37.354750000000003</v>
      </c>
      <c r="J270" s="15">
        <v>13.88691</v>
      </c>
      <c r="K270" s="16">
        <v>19</v>
      </c>
      <c r="L270" s="15">
        <v>2.5453299999999999</v>
      </c>
      <c r="M270" s="15">
        <v>1.65265</v>
      </c>
      <c r="N270" s="15">
        <v>4.3117000000000001</v>
      </c>
      <c r="O270" s="15">
        <v>0.65317999999999998</v>
      </c>
      <c r="P270" s="15">
        <v>1.483602556509E-2</v>
      </c>
      <c r="Q270" s="15">
        <v>0.31544346607398005</v>
      </c>
      <c r="R270" s="15">
        <v>1.3025592482294701</v>
      </c>
      <c r="S270" s="15">
        <v>1.56229</v>
      </c>
      <c r="T270" s="15">
        <v>4.7446084217999995E-4</v>
      </c>
      <c r="U270" s="15">
        <v>0</v>
      </c>
      <c r="V270" s="15">
        <v>0.13332349665258</v>
      </c>
      <c r="W270" s="15">
        <v>0</v>
      </c>
      <c r="X270" s="15">
        <v>1.10007395958219</v>
      </c>
      <c r="Y270" s="15">
        <v>4.6624901991149999E-2</v>
      </c>
      <c r="Z270" s="15">
        <v>0.67698262781513996</v>
      </c>
      <c r="AA270" s="15">
        <v>0</v>
      </c>
      <c r="AB270" s="15">
        <v>9.3979743739500011E-3</v>
      </c>
      <c r="AC270" s="15">
        <v>8.1023313049200015E-3</v>
      </c>
      <c r="AD270" s="15">
        <v>5.1526629945687299</v>
      </c>
      <c r="AE270" s="15">
        <v>1.8988121499934612</v>
      </c>
      <c r="AF270" s="15">
        <v>8.8558982964447654</v>
      </c>
      <c r="AG270" s="15">
        <v>1.0505952348348662</v>
      </c>
      <c r="AH270" s="15">
        <v>0.38105401666681926</v>
      </c>
      <c r="AI270" s="15">
        <v>0.7283717911216111</v>
      </c>
      <c r="AJ270" s="15">
        <v>3.9391686730809124E-2</v>
      </c>
      <c r="AK270" s="15">
        <v>4.8947895541038351</v>
      </c>
      <c r="AL270" s="15">
        <v>2.0217270103834048E-2</v>
      </c>
      <c r="AM270" s="15">
        <v>0</v>
      </c>
    </row>
    <row r="271" spans="1:39" x14ac:dyDescent="0.25">
      <c r="A271" s="13">
        <v>73865</v>
      </c>
      <c r="B271" s="13" t="s">
        <v>103</v>
      </c>
      <c r="C271" s="13" t="s">
        <v>77</v>
      </c>
      <c r="D271" s="13">
        <v>451700</v>
      </c>
      <c r="E271" s="13">
        <v>343490</v>
      </c>
      <c r="F271" s="13">
        <v>32</v>
      </c>
      <c r="G271" s="14">
        <v>0.90732600000000008</v>
      </c>
      <c r="H271" s="15">
        <v>23.03021</v>
      </c>
      <c r="I271" s="15">
        <v>44.103439999999999</v>
      </c>
      <c r="J271" s="15">
        <v>16.179559999999999</v>
      </c>
      <c r="K271" s="16">
        <v>22</v>
      </c>
      <c r="L271" s="15">
        <v>2.5453299999999999</v>
      </c>
      <c r="M271" s="15">
        <v>1.65265</v>
      </c>
      <c r="N271" s="15">
        <v>4.3117000000000001</v>
      </c>
      <c r="O271" s="15">
        <v>0.64688000000000001</v>
      </c>
      <c r="P271" s="15">
        <v>1.3522134002130001E-2</v>
      </c>
      <c r="Q271" s="15">
        <v>0.31485951426822001</v>
      </c>
      <c r="R271" s="15">
        <v>1.14885218385708</v>
      </c>
      <c r="S271" s="15">
        <v>1.49051</v>
      </c>
      <c r="T271" s="15">
        <v>4.3796385432000003E-4</v>
      </c>
      <c r="U271" s="15">
        <v>0</v>
      </c>
      <c r="V271" s="15">
        <v>0.1521924393762</v>
      </c>
      <c r="W271" s="15">
        <v>0</v>
      </c>
      <c r="X271" s="15">
        <v>0.94901292682964999</v>
      </c>
      <c r="Y271" s="15">
        <v>4.4106609828810005E-2</v>
      </c>
      <c r="Z271" s="15">
        <v>0.7296295328031901</v>
      </c>
      <c r="AA271" s="15">
        <v>0</v>
      </c>
      <c r="AB271" s="15">
        <v>8.5220466653099999E-3</v>
      </c>
      <c r="AC271" s="15">
        <v>7.0804156448400005E-3</v>
      </c>
      <c r="AD271" s="15">
        <v>9.0149384863593003</v>
      </c>
      <c r="AE271" s="15">
        <v>2.6992782510395044</v>
      </c>
      <c r="AF271" s="15">
        <v>12.589204079557565</v>
      </c>
      <c r="AG271" s="15">
        <v>0.64524029012843065</v>
      </c>
      <c r="AH271" s="15">
        <v>0.18218137495217343</v>
      </c>
      <c r="AI271" s="15">
        <v>0.35273187644264636</v>
      </c>
      <c r="AJ271" s="15">
        <v>3.6515145070777112E-2</v>
      </c>
      <c r="AK271" s="15">
        <v>4.5373520529963542</v>
      </c>
      <c r="AL271" s="15">
        <v>3.0726929812550999E-2</v>
      </c>
      <c r="AM271" s="15">
        <v>0</v>
      </c>
    </row>
    <row r="272" spans="1:39" x14ac:dyDescent="0.25">
      <c r="A272" s="13">
        <v>73870</v>
      </c>
      <c r="B272" s="13" t="s">
        <v>103</v>
      </c>
      <c r="C272" s="13" t="s">
        <v>77</v>
      </c>
      <c r="D272" s="13">
        <v>450795</v>
      </c>
      <c r="E272" s="13">
        <v>340170</v>
      </c>
      <c r="F272" s="13">
        <v>32</v>
      </c>
      <c r="G272" s="14">
        <v>0.70952999999999999</v>
      </c>
      <c r="H272" s="15">
        <v>20.83503</v>
      </c>
      <c r="I272" s="15">
        <v>41.431789999999999</v>
      </c>
      <c r="J272" s="15">
        <v>14.723549999999999</v>
      </c>
      <c r="K272" s="16">
        <v>21</v>
      </c>
      <c r="L272" s="15">
        <v>2.5453299999999999</v>
      </c>
      <c r="M272" s="15">
        <v>1.65265</v>
      </c>
      <c r="N272" s="15">
        <v>4.3117000000000001</v>
      </c>
      <c r="O272" s="15">
        <v>0.81991000000000003</v>
      </c>
      <c r="P272" s="15">
        <v>1.574845026159E-2</v>
      </c>
      <c r="Q272" s="15">
        <v>0.41991609382323003</v>
      </c>
      <c r="R272" s="15">
        <v>1.1606407109358601</v>
      </c>
      <c r="S272" s="15">
        <v>1.54592</v>
      </c>
      <c r="T272" s="15">
        <v>4.3796385432000003E-4</v>
      </c>
      <c r="U272" s="15">
        <v>0</v>
      </c>
      <c r="V272" s="15">
        <v>0.27737710773599999</v>
      </c>
      <c r="W272" s="15">
        <v>3.1186676126370001E-2</v>
      </c>
      <c r="X272" s="15">
        <v>1.22233886891319</v>
      </c>
      <c r="Y272" s="15">
        <v>5.9106871839270006E-2</v>
      </c>
      <c r="Z272" s="15">
        <v>1.4747885339408102</v>
      </c>
      <c r="AA272" s="15">
        <v>0</v>
      </c>
      <c r="AB272" s="15">
        <v>1.0182659612939999E-2</v>
      </c>
      <c r="AC272" s="15">
        <v>7.9015978716899995E-3</v>
      </c>
      <c r="AD272" s="15">
        <v>5.2798914942486901</v>
      </c>
      <c r="AE272" s="15">
        <v>2.6382470228759627</v>
      </c>
      <c r="AF272" s="15">
        <v>12.304559624588546</v>
      </c>
      <c r="AG272" s="15">
        <v>0.63065127643487295</v>
      </c>
      <c r="AH272" s="15">
        <v>0.17806221715227935</v>
      </c>
      <c r="AI272" s="15">
        <v>0.34475653724838773</v>
      </c>
      <c r="AJ272" s="15">
        <v>3.568953024230169E-2</v>
      </c>
      <c r="AK272" s="15">
        <v>4.4347616037538238</v>
      </c>
      <c r="AL272" s="15">
        <v>3.0032187703828882E-2</v>
      </c>
      <c r="AM272" s="15">
        <v>0</v>
      </c>
    </row>
    <row r="273" spans="1:39" x14ac:dyDescent="0.25">
      <c r="A273" s="13">
        <v>73872</v>
      </c>
      <c r="B273" s="13" t="s">
        <v>103</v>
      </c>
      <c r="C273" s="13" t="s">
        <v>77</v>
      </c>
      <c r="D273" s="13">
        <v>451220</v>
      </c>
      <c r="E273" s="13">
        <v>341185</v>
      </c>
      <c r="F273" s="13">
        <v>32</v>
      </c>
      <c r="G273" s="14">
        <v>0.33469500000000002</v>
      </c>
      <c r="H273" s="15">
        <v>21.732620000000001</v>
      </c>
      <c r="I273" s="15">
        <v>42.551519999999996</v>
      </c>
      <c r="J273" s="15">
        <v>15.280379999999999</v>
      </c>
      <c r="K273" s="16">
        <v>22</v>
      </c>
      <c r="L273" s="15">
        <v>2.5453299999999999</v>
      </c>
      <c r="M273" s="15">
        <v>1.65265</v>
      </c>
      <c r="N273" s="15">
        <v>4.3117000000000001</v>
      </c>
      <c r="O273" s="15">
        <v>0.75475000000000003</v>
      </c>
      <c r="P273" s="15">
        <v>2.0383567719809998E-2</v>
      </c>
      <c r="Q273" s="15">
        <v>0.56084921244462005</v>
      </c>
      <c r="R273" s="15">
        <v>1.6626385304562299</v>
      </c>
      <c r="S273" s="15">
        <v>1.58806</v>
      </c>
      <c r="T273" s="15">
        <v>4.7446084217999995E-4</v>
      </c>
      <c r="U273" s="15">
        <v>0</v>
      </c>
      <c r="V273" s="15">
        <v>0.24741308070294002</v>
      </c>
      <c r="W273" s="15">
        <v>2.9197590288000001E-2</v>
      </c>
      <c r="X273" s="15">
        <v>1.3932725115555</v>
      </c>
      <c r="Y273" s="15">
        <v>6.5293111281540001E-2</v>
      </c>
      <c r="Z273" s="15">
        <v>1.2131598764664</v>
      </c>
      <c r="AA273" s="15">
        <v>0</v>
      </c>
      <c r="AB273" s="15">
        <v>1.1332314730530001E-2</v>
      </c>
      <c r="AC273" s="15">
        <v>9.5622108193200005E-3</v>
      </c>
      <c r="AD273" s="15">
        <v>5.6665953291193194</v>
      </c>
      <c r="AE273" s="15">
        <v>2.6667010221293239</v>
      </c>
      <c r="AF273" s="15">
        <v>12.437266655937458</v>
      </c>
      <c r="AG273" s="15">
        <v>0.63745297119401179</v>
      </c>
      <c r="AH273" s="15">
        <v>0.17998265225557747</v>
      </c>
      <c r="AI273" s="15">
        <v>0.34847480250876633</v>
      </c>
      <c r="AJ273" s="15">
        <v>3.607444865898591E-2</v>
      </c>
      <c r="AK273" s="15">
        <v>4.4825913567177782</v>
      </c>
      <c r="AL273" s="15">
        <v>3.0356090598096158E-2</v>
      </c>
      <c r="AM273" s="15">
        <v>0</v>
      </c>
    </row>
    <row r="274" spans="1:39" x14ac:dyDescent="0.25">
      <c r="A274" s="13">
        <v>73873</v>
      </c>
      <c r="B274" s="13" t="s">
        <v>103</v>
      </c>
      <c r="C274" s="13" t="s">
        <v>77</v>
      </c>
      <c r="D274" s="13">
        <v>451420</v>
      </c>
      <c r="E274" s="13">
        <v>341500</v>
      </c>
      <c r="F274" s="13">
        <v>32</v>
      </c>
      <c r="G274" s="14">
        <v>0.50787599999999999</v>
      </c>
      <c r="H274" s="15">
        <v>21.732620000000001</v>
      </c>
      <c r="I274" s="15">
        <v>37.588549999999998</v>
      </c>
      <c r="J274" s="15">
        <v>15.280379999999999</v>
      </c>
      <c r="K274" s="16">
        <v>20</v>
      </c>
      <c r="L274" s="15">
        <v>2.5453299999999999</v>
      </c>
      <c r="M274" s="15">
        <v>1.65265</v>
      </c>
      <c r="N274" s="15">
        <v>4.3117000000000001</v>
      </c>
      <c r="O274" s="15">
        <v>0.75475000000000003</v>
      </c>
      <c r="P274" s="15">
        <v>2.0383567719809998E-2</v>
      </c>
      <c r="Q274" s="15">
        <v>0.56084921244462005</v>
      </c>
      <c r="R274" s="15">
        <v>1.6626385304562299</v>
      </c>
      <c r="S274" s="15">
        <v>1.58806</v>
      </c>
      <c r="T274" s="15">
        <v>4.7446084217999995E-4</v>
      </c>
      <c r="U274" s="15">
        <v>0</v>
      </c>
      <c r="V274" s="15">
        <v>0.24741308070294002</v>
      </c>
      <c r="W274" s="15">
        <v>2.9197590288000001E-2</v>
      </c>
      <c r="X274" s="15">
        <v>1.3932725115555</v>
      </c>
      <c r="Y274" s="15">
        <v>6.5293111281540001E-2</v>
      </c>
      <c r="Z274" s="15">
        <v>1.2131598764664</v>
      </c>
      <c r="AA274" s="15">
        <v>0</v>
      </c>
      <c r="AB274" s="15">
        <v>1.1332314730530001E-2</v>
      </c>
      <c r="AC274" s="15">
        <v>9.5622108193200005E-3</v>
      </c>
      <c r="AD274" s="15">
        <v>5.6665953291193194</v>
      </c>
      <c r="AE274" s="15">
        <v>2.2712875413796394</v>
      </c>
      <c r="AF274" s="15">
        <v>9.1856889300898565</v>
      </c>
      <c r="AG274" s="15">
        <v>0.49860781875958382</v>
      </c>
      <c r="AH274" s="15">
        <v>0.1342532924654245</v>
      </c>
      <c r="AI274" s="15">
        <v>0.23921600506541041</v>
      </c>
      <c r="AJ274" s="15">
        <v>3.8011555445102187E-2</v>
      </c>
      <c r="AK274" s="15">
        <v>3.4445852607780396</v>
      </c>
      <c r="AL274" s="15">
        <v>4.4279596016939045E-2</v>
      </c>
      <c r="AM274" s="15">
        <v>0</v>
      </c>
    </row>
    <row r="275" spans="1:39" x14ac:dyDescent="0.25">
      <c r="A275" s="13">
        <v>73874</v>
      </c>
      <c r="B275" s="13" t="s">
        <v>103</v>
      </c>
      <c r="C275" s="13" t="s">
        <v>77</v>
      </c>
      <c r="D275" s="13">
        <v>451550</v>
      </c>
      <c r="E275" s="13">
        <v>342400</v>
      </c>
      <c r="F275" s="13">
        <v>32</v>
      </c>
      <c r="G275" s="14">
        <v>0.80796199999999996</v>
      </c>
      <c r="H275" s="15">
        <v>19.69708</v>
      </c>
      <c r="I275" s="15">
        <v>39.83802</v>
      </c>
      <c r="J275" s="15">
        <v>14.01994</v>
      </c>
      <c r="K275" s="16">
        <v>21</v>
      </c>
      <c r="L275" s="15">
        <v>2.5453299999999999</v>
      </c>
      <c r="M275" s="15">
        <v>1.65265</v>
      </c>
      <c r="N275" s="15">
        <v>4.3117000000000001</v>
      </c>
      <c r="O275" s="15">
        <v>0.69201000000000001</v>
      </c>
      <c r="P275" s="15">
        <v>1.5036758998320002E-2</v>
      </c>
      <c r="Q275" s="15">
        <v>0.48227119758204001</v>
      </c>
      <c r="R275" s="15">
        <v>1.26268628899242</v>
      </c>
      <c r="S275" s="15">
        <v>1.4654499999999999</v>
      </c>
      <c r="T275" s="15">
        <v>4.0146686646E-4</v>
      </c>
      <c r="U275" s="15">
        <v>0</v>
      </c>
      <c r="V275" s="15">
        <v>0.17076940619694</v>
      </c>
      <c r="W275" s="15">
        <v>1.2317733402750001E-2</v>
      </c>
      <c r="X275" s="15">
        <v>0.98771798245517994</v>
      </c>
      <c r="Y275" s="15">
        <v>4.9325679092789995E-2</v>
      </c>
      <c r="Z275" s="15">
        <v>0.80953968772266005</v>
      </c>
      <c r="AA275" s="15">
        <v>0</v>
      </c>
      <c r="AB275" s="15">
        <v>8.9417620257000001E-3</v>
      </c>
      <c r="AC275" s="15">
        <v>7.77385841418E-3</v>
      </c>
      <c r="AD275" s="15">
        <v>5.2231569266203195</v>
      </c>
      <c r="AE275" s="15">
        <v>2.5798608612676652</v>
      </c>
      <c r="AF275" s="15">
        <v>12.032251534962802</v>
      </c>
      <c r="AG275" s="15">
        <v>0.61669454417093705</v>
      </c>
      <c r="AH275" s="15">
        <v>0.17412158183767881</v>
      </c>
      <c r="AI275" s="15">
        <v>0.33712684574309465</v>
      </c>
      <c r="AJ275" s="15">
        <v>3.489969719695641E-2</v>
      </c>
      <c r="AK275" s="15">
        <v>4.3366173794086809</v>
      </c>
      <c r="AL275" s="15">
        <v>2.9367555412188873E-2</v>
      </c>
      <c r="AM275" s="15">
        <v>0</v>
      </c>
    </row>
    <row r="276" spans="1:39" x14ac:dyDescent="0.25">
      <c r="A276" s="13">
        <v>74456</v>
      </c>
      <c r="B276" s="13" t="s">
        <v>89</v>
      </c>
      <c r="C276" s="13" t="s">
        <v>81</v>
      </c>
      <c r="D276" s="13">
        <v>431840</v>
      </c>
      <c r="E276" s="13">
        <v>334780</v>
      </c>
      <c r="F276" s="13">
        <v>32</v>
      </c>
      <c r="G276" s="14">
        <v>1.0876920000000001</v>
      </c>
      <c r="H276" s="15">
        <v>17.927420000000001</v>
      </c>
      <c r="I276" s="15">
        <v>49.875529999999998</v>
      </c>
      <c r="J276" s="15">
        <v>12.91577</v>
      </c>
      <c r="K276" s="16">
        <v>25</v>
      </c>
      <c r="L276" s="15">
        <v>2.3946800000000001</v>
      </c>
      <c r="M276" s="15">
        <v>1.55339</v>
      </c>
      <c r="N276" s="15">
        <v>4.1415100000000002</v>
      </c>
      <c r="O276" s="15">
        <v>0.58906999999999998</v>
      </c>
      <c r="P276" s="15">
        <v>6.7519427540999998E-4</v>
      </c>
      <c r="Q276" s="15">
        <v>0.55022858897736004</v>
      </c>
      <c r="R276" s="15">
        <v>1.1462426492250899</v>
      </c>
      <c r="S276" s="15">
        <v>0.82796000000000003</v>
      </c>
      <c r="T276" s="15">
        <v>0</v>
      </c>
      <c r="U276" s="15">
        <v>0</v>
      </c>
      <c r="V276" s="15">
        <v>0.17717462756637001</v>
      </c>
      <c r="W276" s="15">
        <v>2.001859784121E-2</v>
      </c>
      <c r="X276" s="15">
        <v>0.56811211302875997</v>
      </c>
      <c r="Y276" s="15">
        <v>6.248284321632E-2</v>
      </c>
      <c r="Z276" s="15">
        <v>0.69154492597128003</v>
      </c>
      <c r="AA276" s="15">
        <v>0</v>
      </c>
      <c r="AB276" s="15">
        <v>8.9052650378399992E-3</v>
      </c>
      <c r="AC276" s="15">
        <v>6.6607002844500003E-3</v>
      </c>
      <c r="AD276" s="15">
        <v>5.1887220185744107</v>
      </c>
      <c r="AE276" s="15">
        <v>4.5830830913778264</v>
      </c>
      <c r="AF276" s="15">
        <v>19.338970907467548</v>
      </c>
      <c r="AG276" s="15">
        <v>1.2977908548856971</v>
      </c>
      <c r="AH276" s="15">
        <v>1.7267725435123575</v>
      </c>
      <c r="AI276" s="15">
        <v>0.45709147476476281</v>
      </c>
      <c r="AJ276" s="15">
        <v>4.4825500658895089E-2</v>
      </c>
      <c r="AK276" s="15">
        <v>4.4761205050363246</v>
      </c>
      <c r="AL276" s="15">
        <v>2.3455122296595573E-2</v>
      </c>
      <c r="AM276" s="15">
        <v>0</v>
      </c>
    </row>
    <row r="277" spans="1:39" x14ac:dyDescent="0.25">
      <c r="A277" s="13">
        <v>74548</v>
      </c>
      <c r="B277" s="13" t="s">
        <v>88</v>
      </c>
      <c r="C277" s="13" t="s">
        <v>77</v>
      </c>
      <c r="D277" s="13">
        <v>475150</v>
      </c>
      <c r="E277" s="13">
        <v>319100</v>
      </c>
      <c r="F277" s="13">
        <v>32</v>
      </c>
      <c r="G277" s="14">
        <v>0.46308499999999997</v>
      </c>
      <c r="H277" s="15">
        <v>17.959209999999999</v>
      </c>
      <c r="I277" s="15">
        <v>28.08127</v>
      </c>
      <c r="J277" s="15">
        <v>12.87575</v>
      </c>
      <c r="K277" s="16">
        <v>15</v>
      </c>
      <c r="L277" s="15">
        <v>2.2561499999999999</v>
      </c>
      <c r="M277" s="15">
        <v>1.4663200000000001</v>
      </c>
      <c r="N277" s="15">
        <v>4.4469099999999999</v>
      </c>
      <c r="O277" s="15">
        <v>0.21775</v>
      </c>
      <c r="P277" s="15">
        <v>3.8394831228719999E-2</v>
      </c>
      <c r="Q277" s="15">
        <v>0.26155566349869003</v>
      </c>
      <c r="R277" s="15">
        <v>0.86204060475927002</v>
      </c>
      <c r="S277" s="15">
        <v>1.80132</v>
      </c>
      <c r="T277" s="15">
        <v>0</v>
      </c>
      <c r="U277" s="15">
        <v>0</v>
      </c>
      <c r="V277" s="15">
        <v>1.7372566221360002E-2</v>
      </c>
      <c r="W277" s="15">
        <v>0</v>
      </c>
      <c r="X277" s="15">
        <v>2.63572122077955</v>
      </c>
      <c r="Y277" s="15">
        <v>5.2464420048750002E-2</v>
      </c>
      <c r="Z277" s="15">
        <v>0.59178040965597001</v>
      </c>
      <c r="AA277" s="15">
        <v>0</v>
      </c>
      <c r="AB277" s="15">
        <v>7.73736142632E-3</v>
      </c>
      <c r="AC277" s="15">
        <v>6.0584999847600003E-3</v>
      </c>
      <c r="AD277" s="15">
        <v>3.2976305926085101</v>
      </c>
      <c r="AE277" s="15">
        <v>1.1363939517839723</v>
      </c>
      <c r="AF277" s="15">
        <v>5.3000446946415787</v>
      </c>
      <c r="AG277" s="15">
        <v>0.71839373127132755</v>
      </c>
      <c r="AH277" s="15">
        <v>0.19001943699284646</v>
      </c>
      <c r="AI277" s="15">
        <v>0.54812971454348591</v>
      </c>
      <c r="AJ277" s="15">
        <v>1.7727810515629123E-2</v>
      </c>
      <c r="AK277" s="15">
        <v>2.2028480862477453</v>
      </c>
      <c r="AL277" s="15">
        <v>8.502574003413749E-3</v>
      </c>
      <c r="AM277" s="15">
        <v>0</v>
      </c>
    </row>
    <row r="278" spans="1:39" x14ac:dyDescent="0.25">
      <c r="A278" s="13">
        <v>74752</v>
      </c>
      <c r="B278" s="13" t="s">
        <v>78</v>
      </c>
      <c r="C278" s="13" t="s">
        <v>77</v>
      </c>
      <c r="D278" s="13">
        <v>475440</v>
      </c>
      <c r="E278" s="13">
        <v>260080</v>
      </c>
      <c r="F278" s="13">
        <v>32</v>
      </c>
      <c r="G278" s="14">
        <v>0.18029800000000001</v>
      </c>
      <c r="H278" s="15">
        <v>26.347190000000001</v>
      </c>
      <c r="I278" s="15">
        <v>49.457819999999998</v>
      </c>
      <c r="J278" s="15">
        <v>18.025559999999999</v>
      </c>
      <c r="K278" s="16">
        <v>24</v>
      </c>
      <c r="L278" s="15">
        <v>2.5354999999999999</v>
      </c>
      <c r="M278" s="15">
        <v>1.68699</v>
      </c>
      <c r="N278" s="15">
        <v>3.54467</v>
      </c>
      <c r="O278" s="15">
        <v>0.19908000000000001</v>
      </c>
      <c r="P278" s="15">
        <v>4.1555105407517399</v>
      </c>
      <c r="Q278" s="15">
        <v>1.0935227502613201</v>
      </c>
      <c r="R278" s="15">
        <v>1.12910731342482</v>
      </c>
      <c r="S278" s="15">
        <v>0.93962000000000001</v>
      </c>
      <c r="T278" s="15">
        <v>9.3067319043000014E-4</v>
      </c>
      <c r="U278" s="15">
        <v>0</v>
      </c>
      <c r="V278" s="15">
        <v>0.14562298156139999</v>
      </c>
      <c r="W278" s="15">
        <v>0</v>
      </c>
      <c r="X278" s="15">
        <v>3.47184896415822</v>
      </c>
      <c r="Y278" s="15">
        <v>3.8413079722649998E-2</v>
      </c>
      <c r="Z278" s="15">
        <v>0.29360001883976999</v>
      </c>
      <c r="AA278" s="15">
        <v>0</v>
      </c>
      <c r="AB278" s="15">
        <v>6.8249367298199998E-3</v>
      </c>
      <c r="AC278" s="15">
        <v>7.77385841418E-3</v>
      </c>
      <c r="AD278" s="15">
        <v>7.0981531809399607</v>
      </c>
      <c r="AE278" s="15">
        <v>3.3921803063449971</v>
      </c>
      <c r="AF278" s="15">
        <v>15.820840306029005</v>
      </c>
      <c r="AG278" s="15">
        <v>0.53547233301853625</v>
      </c>
      <c r="AH278" s="15">
        <v>0.15044277287090818</v>
      </c>
      <c r="AI278" s="15">
        <v>0.1677254054341889</v>
      </c>
      <c r="AJ278" s="15">
        <v>2.4181247973056125E-2</v>
      </c>
      <c r="AK278" s="15">
        <v>3.0047487124011885</v>
      </c>
      <c r="AL278" s="15">
        <v>1.5038915928112505E-2</v>
      </c>
      <c r="AM278" s="15">
        <v>0</v>
      </c>
    </row>
    <row r="279" spans="1:39" x14ac:dyDescent="0.25">
      <c r="A279" s="13">
        <v>74753</v>
      </c>
      <c r="B279" s="13" t="s">
        <v>79</v>
      </c>
      <c r="C279" s="13" t="s">
        <v>77</v>
      </c>
      <c r="D279" s="13">
        <v>475430</v>
      </c>
      <c r="E279" s="13">
        <v>259900</v>
      </c>
      <c r="F279" s="13">
        <v>32</v>
      </c>
      <c r="G279" s="14">
        <v>0.213449</v>
      </c>
      <c r="H279" s="15">
        <v>18.92183</v>
      </c>
      <c r="I279" s="15">
        <v>28.89498</v>
      </c>
      <c r="J279" s="15">
        <v>13.5101</v>
      </c>
      <c r="K279" s="16">
        <v>16</v>
      </c>
      <c r="L279" s="15">
        <v>2.5224799999999998</v>
      </c>
      <c r="M279" s="15">
        <v>1.6783300000000001</v>
      </c>
      <c r="N279" s="15">
        <v>3.5264799999999998</v>
      </c>
      <c r="O279" s="15">
        <v>0.41520000000000001</v>
      </c>
      <c r="P279" s="15">
        <v>0.48610338130734004</v>
      </c>
      <c r="Q279" s="15">
        <v>0.44739832568180998</v>
      </c>
      <c r="R279" s="15">
        <v>1.02740845675293</v>
      </c>
      <c r="S279" s="15">
        <v>0.82752000000000003</v>
      </c>
      <c r="T279" s="15">
        <v>1.4963765022600001E-3</v>
      </c>
      <c r="U279" s="15">
        <v>0</v>
      </c>
      <c r="V279" s="15">
        <v>0.49438819755155999</v>
      </c>
      <c r="W279" s="15">
        <v>0</v>
      </c>
      <c r="X279" s="15">
        <v>2.7442815111691203</v>
      </c>
      <c r="Y279" s="15">
        <v>3.976346827347E-2</v>
      </c>
      <c r="Z279" s="15">
        <v>0.38214171138813002</v>
      </c>
      <c r="AA279" s="15">
        <v>0</v>
      </c>
      <c r="AB279" s="15">
        <v>7.0439186569800005E-3</v>
      </c>
      <c r="AC279" s="15">
        <v>7.1716581144900008E-3</v>
      </c>
      <c r="AD279" s="15">
        <v>4.31458266233955</v>
      </c>
      <c r="AE279" s="15">
        <v>1.1701925388170962</v>
      </c>
      <c r="AF279" s="15">
        <v>5.4576784286209579</v>
      </c>
      <c r="AG279" s="15">
        <v>0.38695878836013509</v>
      </c>
      <c r="AH279" s="15">
        <v>0.1158899112136285</v>
      </c>
      <c r="AI279" s="15">
        <v>1.0015903756756213</v>
      </c>
      <c r="AJ279" s="15">
        <v>1.4637448770290431E-2</v>
      </c>
      <c r="AK279" s="15">
        <v>1.8188414177124004</v>
      </c>
      <c r="AL279" s="15">
        <v>7.36109082987145E-3</v>
      </c>
      <c r="AM279" s="15">
        <v>0</v>
      </c>
    </row>
    <row r="280" spans="1:39" x14ac:dyDescent="0.25">
      <c r="A280" s="13">
        <v>74754</v>
      </c>
      <c r="B280" s="13" t="s">
        <v>79</v>
      </c>
      <c r="C280" s="13" t="s">
        <v>77</v>
      </c>
      <c r="D280" s="13">
        <v>475480</v>
      </c>
      <c r="E280" s="13">
        <v>259950</v>
      </c>
      <c r="F280" s="13">
        <v>32</v>
      </c>
      <c r="G280" s="14">
        <v>0.408856</v>
      </c>
      <c r="H280" s="15">
        <v>18.92183</v>
      </c>
      <c r="I280" s="15">
        <v>25.152640000000002</v>
      </c>
      <c r="J280" s="15">
        <v>13.5101</v>
      </c>
      <c r="K280" s="16">
        <v>14</v>
      </c>
      <c r="L280" s="15">
        <v>2.5224799999999998</v>
      </c>
      <c r="M280" s="15">
        <v>1.6783300000000001</v>
      </c>
      <c r="N280" s="15">
        <v>3.5264799999999998</v>
      </c>
      <c r="O280" s="15">
        <v>0.41520000000000001</v>
      </c>
      <c r="P280" s="15">
        <v>0.48610338130734004</v>
      </c>
      <c r="Q280" s="15">
        <v>0.44739832568180998</v>
      </c>
      <c r="R280" s="15">
        <v>1.02740845675293</v>
      </c>
      <c r="S280" s="15">
        <v>0.82752000000000003</v>
      </c>
      <c r="T280" s="15">
        <v>1.4963765022600001E-3</v>
      </c>
      <c r="U280" s="15">
        <v>0</v>
      </c>
      <c r="V280" s="15">
        <v>0.49438819755155999</v>
      </c>
      <c r="W280" s="15">
        <v>0</v>
      </c>
      <c r="X280" s="15">
        <v>2.7442815111691203</v>
      </c>
      <c r="Y280" s="15">
        <v>3.976346827347E-2</v>
      </c>
      <c r="Z280" s="15">
        <v>0.38214171138813002</v>
      </c>
      <c r="AA280" s="15">
        <v>0</v>
      </c>
      <c r="AB280" s="15">
        <v>7.0439186569800005E-3</v>
      </c>
      <c r="AC280" s="15">
        <v>7.1716581144900008E-3</v>
      </c>
      <c r="AD280" s="15">
        <v>4.31458266233955</v>
      </c>
      <c r="AE280" s="15">
        <v>0.7326089696417114</v>
      </c>
      <c r="AF280" s="15">
        <v>3.416825896249152</v>
      </c>
      <c r="AG280" s="15">
        <v>0.1806431635592233</v>
      </c>
      <c r="AH280" s="15">
        <v>3.3957909966394605E-2</v>
      </c>
      <c r="AI280" s="15">
        <v>0.77706850215450185</v>
      </c>
      <c r="AJ280" s="15">
        <v>8.6627254772261974E-3</v>
      </c>
      <c r="AK280" s="15">
        <v>1.0764255530807778</v>
      </c>
      <c r="AL280" s="15">
        <v>4.6172798710142991E-3</v>
      </c>
      <c r="AM280" s="15">
        <v>0</v>
      </c>
    </row>
    <row r="281" spans="1:39" x14ac:dyDescent="0.25">
      <c r="A281" s="13">
        <v>74755</v>
      </c>
      <c r="B281" s="13" t="s">
        <v>79</v>
      </c>
      <c r="C281" s="13" t="s">
        <v>77</v>
      </c>
      <c r="D281" s="13">
        <v>475400</v>
      </c>
      <c r="E281" s="13">
        <v>260200</v>
      </c>
      <c r="F281" s="13">
        <v>32</v>
      </c>
      <c r="G281" s="14">
        <v>0.32327899999999998</v>
      </c>
      <c r="H281" s="15">
        <v>26.347190000000001</v>
      </c>
      <c r="I281" s="15">
        <v>43.252070000000003</v>
      </c>
      <c r="J281" s="15">
        <v>18.025559999999999</v>
      </c>
      <c r="K281" s="16">
        <v>22</v>
      </c>
      <c r="L281" s="15">
        <v>2.5354999999999999</v>
      </c>
      <c r="M281" s="15">
        <v>1.68699</v>
      </c>
      <c r="N281" s="15">
        <v>3.54467</v>
      </c>
      <c r="O281" s="15">
        <v>0.19908000000000001</v>
      </c>
      <c r="P281" s="15">
        <v>4.1555105407517399</v>
      </c>
      <c r="Q281" s="15">
        <v>1.0935227502613201</v>
      </c>
      <c r="R281" s="15">
        <v>1.12910731342482</v>
      </c>
      <c r="S281" s="15">
        <v>0.93962000000000001</v>
      </c>
      <c r="T281" s="15">
        <v>9.3067319043000014E-4</v>
      </c>
      <c r="U281" s="15">
        <v>0</v>
      </c>
      <c r="V281" s="15">
        <v>0.14562298156139999</v>
      </c>
      <c r="W281" s="15">
        <v>0</v>
      </c>
      <c r="X281" s="15">
        <v>3.47184896415822</v>
      </c>
      <c r="Y281" s="15">
        <v>3.8413079722649998E-2</v>
      </c>
      <c r="Z281" s="15">
        <v>0.29360001883976999</v>
      </c>
      <c r="AA281" s="15">
        <v>0</v>
      </c>
      <c r="AB281" s="15">
        <v>6.8249367298199998E-3</v>
      </c>
      <c r="AC281" s="15">
        <v>7.77385841418E-3</v>
      </c>
      <c r="AD281" s="15">
        <v>7.0981531809399607</v>
      </c>
      <c r="AE281" s="15">
        <v>2.231776103083233</v>
      </c>
      <c r="AF281" s="15">
        <v>10.408813841542464</v>
      </c>
      <c r="AG281" s="15">
        <v>0.49861316661600996</v>
      </c>
      <c r="AH281" s="15">
        <v>9.4604251504668585E-2</v>
      </c>
      <c r="AI281" s="15">
        <v>0.8701459905789658</v>
      </c>
      <c r="AJ281" s="15">
        <v>2.2259019088349794E-2</v>
      </c>
      <c r="AK281" s="15">
        <v>2.7658935973675303</v>
      </c>
      <c r="AL281" s="15">
        <v>1.2774030218781684E-2</v>
      </c>
      <c r="AM281" s="15">
        <v>0</v>
      </c>
    </row>
    <row r="282" spans="1:39" x14ac:dyDescent="0.25">
      <c r="A282" s="13">
        <v>74775</v>
      </c>
      <c r="B282" s="13" t="s">
        <v>128</v>
      </c>
      <c r="C282" s="13" t="s">
        <v>77</v>
      </c>
      <c r="D282" s="13">
        <v>475980</v>
      </c>
      <c r="E282" s="13">
        <v>260780</v>
      </c>
      <c r="F282" s="13">
        <v>32</v>
      </c>
      <c r="G282" s="14">
        <v>8.8308210000000003</v>
      </c>
      <c r="H282" s="15">
        <v>26.347190000000001</v>
      </c>
      <c r="I282" s="15">
        <v>45.768979999999999</v>
      </c>
      <c r="J282" s="15">
        <v>18.025559999999999</v>
      </c>
      <c r="K282" s="16">
        <v>23</v>
      </c>
      <c r="L282" s="15">
        <v>2.5354999999999999</v>
      </c>
      <c r="M282" s="15">
        <v>1.68699</v>
      </c>
      <c r="N282" s="15">
        <v>3.54467</v>
      </c>
      <c r="O282" s="15">
        <v>0.19908000000000001</v>
      </c>
      <c r="P282" s="15">
        <v>4.1555105407517399</v>
      </c>
      <c r="Q282" s="15">
        <v>1.0935227502613201</v>
      </c>
      <c r="R282" s="15">
        <v>1.12910731342482</v>
      </c>
      <c r="S282" s="15">
        <v>0.93962000000000001</v>
      </c>
      <c r="T282" s="15">
        <v>9.3067319043000014E-4</v>
      </c>
      <c r="U282" s="15">
        <v>0</v>
      </c>
      <c r="V282" s="15">
        <v>0.14562298156139999</v>
      </c>
      <c r="W282" s="15">
        <v>0</v>
      </c>
      <c r="X282" s="15">
        <v>3.47184896415822</v>
      </c>
      <c r="Y282" s="15">
        <v>3.8413079722649998E-2</v>
      </c>
      <c r="Z282" s="15">
        <v>0.29360001883976999</v>
      </c>
      <c r="AA282" s="15">
        <v>0</v>
      </c>
      <c r="AB282" s="15">
        <v>6.8249367298199998E-3</v>
      </c>
      <c r="AC282" s="15">
        <v>7.77385841418E-3</v>
      </c>
      <c r="AD282" s="15">
        <v>7.0981531809399607</v>
      </c>
      <c r="AE282" s="15">
        <v>2.0982138724512249</v>
      </c>
      <c r="AF282" s="15">
        <v>9.7858909627693098</v>
      </c>
      <c r="AG282" s="15">
        <v>0.44904408277156493</v>
      </c>
      <c r="AH282" s="15">
        <v>3.0255762200775329E-2</v>
      </c>
      <c r="AI282" s="15">
        <v>3.6994216496042558</v>
      </c>
      <c r="AJ282" s="15">
        <v>2.6708136022683814E-2</v>
      </c>
      <c r="AK282" s="15">
        <v>3.3187384461800575</v>
      </c>
      <c r="AL282" s="15">
        <v>1.3517088000123596E-2</v>
      </c>
      <c r="AM282" s="15">
        <v>0</v>
      </c>
    </row>
    <row r="283" spans="1:39" x14ac:dyDescent="0.25">
      <c r="A283" s="13">
        <v>74912</v>
      </c>
      <c r="B283" s="13" t="s">
        <v>125</v>
      </c>
      <c r="C283" s="13" t="s">
        <v>77</v>
      </c>
      <c r="D283" s="13">
        <v>473170</v>
      </c>
      <c r="E283" s="13">
        <v>287330</v>
      </c>
      <c r="F283" s="13">
        <v>32</v>
      </c>
      <c r="G283" s="14">
        <v>0.36302800000000002</v>
      </c>
      <c r="H283" s="15">
        <v>16.825279999999999</v>
      </c>
      <c r="I283" s="15">
        <v>21.822019999999998</v>
      </c>
      <c r="J283" s="15">
        <v>12.13875</v>
      </c>
      <c r="K283" s="16">
        <v>12</v>
      </c>
      <c r="L283" s="15">
        <v>2.6486299999999998</v>
      </c>
      <c r="M283" s="15">
        <v>1.74319</v>
      </c>
      <c r="N283" s="15">
        <v>3.6135600000000001</v>
      </c>
      <c r="O283" s="15">
        <v>0.16353000000000001</v>
      </c>
      <c r="P283" s="15">
        <v>4.5256264946400004E-3</v>
      </c>
      <c r="Q283" s="15">
        <v>1.1093076975107701</v>
      </c>
      <c r="R283" s="15">
        <v>0.93921348558924012</v>
      </c>
      <c r="S283" s="15">
        <v>0.93696000000000002</v>
      </c>
      <c r="T283" s="15">
        <v>5.4745481790000004E-5</v>
      </c>
      <c r="U283" s="15">
        <v>0</v>
      </c>
      <c r="V283" s="15">
        <v>0.13020300419055</v>
      </c>
      <c r="W283" s="15">
        <v>0</v>
      </c>
      <c r="X283" s="15">
        <v>0.81649236390999003</v>
      </c>
      <c r="Y283" s="15">
        <v>5.2902383903069998E-2</v>
      </c>
      <c r="Z283" s="15">
        <v>1.9336286653167298</v>
      </c>
      <c r="AA283" s="15">
        <v>0</v>
      </c>
      <c r="AB283" s="15">
        <v>7.9198463656200008E-3</v>
      </c>
      <c r="AC283" s="15">
        <v>6.1497424544100007E-3</v>
      </c>
      <c r="AD283" s="15">
        <v>2.7189708500882102</v>
      </c>
      <c r="AE283" s="15">
        <v>0.58893573031582358</v>
      </c>
      <c r="AF283" s="15">
        <v>2.7467461332798591</v>
      </c>
      <c r="AG283" s="15">
        <v>0.352941883135718</v>
      </c>
      <c r="AH283" s="15">
        <v>4.6504232063740929E-2</v>
      </c>
      <c r="AI283" s="15">
        <v>0.11881504745534917</v>
      </c>
      <c r="AJ283" s="15">
        <v>9.0913356917765621E-3</v>
      </c>
      <c r="AK283" s="15">
        <v>1.1296844250681628</v>
      </c>
      <c r="AL283" s="15">
        <v>4.0212129895683697E-3</v>
      </c>
      <c r="AM283" s="15">
        <v>0</v>
      </c>
    </row>
    <row r="284" spans="1:39" x14ac:dyDescent="0.25">
      <c r="A284" s="13">
        <v>74913</v>
      </c>
      <c r="B284" s="13" t="s">
        <v>125</v>
      </c>
      <c r="C284" s="13" t="s">
        <v>77</v>
      </c>
      <c r="D284" s="13">
        <v>473250</v>
      </c>
      <c r="E284" s="13">
        <v>287160</v>
      </c>
      <c r="F284" s="13">
        <v>32</v>
      </c>
      <c r="G284" s="14">
        <v>0.51918600000000004</v>
      </c>
      <c r="H284" s="15">
        <v>16.825279999999999</v>
      </c>
      <c r="I284" s="15">
        <v>26.702570000000001</v>
      </c>
      <c r="J284" s="15">
        <v>12.13875</v>
      </c>
      <c r="K284" s="16">
        <v>15</v>
      </c>
      <c r="L284" s="15">
        <v>2.6486299999999998</v>
      </c>
      <c r="M284" s="15">
        <v>1.74319</v>
      </c>
      <c r="N284" s="15">
        <v>3.6135600000000001</v>
      </c>
      <c r="O284" s="15">
        <v>0.16353000000000001</v>
      </c>
      <c r="P284" s="15">
        <v>4.5256264946400004E-3</v>
      </c>
      <c r="Q284" s="15">
        <v>1.1093076975107701</v>
      </c>
      <c r="R284" s="15">
        <v>0.93921348558924012</v>
      </c>
      <c r="S284" s="15">
        <v>0.93696000000000002</v>
      </c>
      <c r="T284" s="15">
        <v>5.4745481790000004E-5</v>
      </c>
      <c r="U284" s="15">
        <v>0</v>
      </c>
      <c r="V284" s="15">
        <v>0.13020300419055</v>
      </c>
      <c r="W284" s="15">
        <v>0</v>
      </c>
      <c r="X284" s="15">
        <v>0.81649236390999003</v>
      </c>
      <c r="Y284" s="15">
        <v>5.2902383903069998E-2</v>
      </c>
      <c r="Z284" s="15">
        <v>1.9336286653167298</v>
      </c>
      <c r="AA284" s="15">
        <v>0</v>
      </c>
      <c r="AB284" s="15">
        <v>7.9198463656200008E-3</v>
      </c>
      <c r="AC284" s="15">
        <v>6.1497424544100007E-3</v>
      </c>
      <c r="AD284" s="15">
        <v>2.7189708500882102</v>
      </c>
      <c r="AE284" s="15">
        <v>1.2444970689074033</v>
      </c>
      <c r="AF284" s="15">
        <v>5.8042284343427708</v>
      </c>
      <c r="AG284" s="15">
        <v>0.44026455594089836</v>
      </c>
      <c r="AH284" s="15">
        <v>6.0139354228606813E-2</v>
      </c>
      <c r="AI284" s="15">
        <v>0.10917366665622451</v>
      </c>
      <c r="AJ284" s="15">
        <v>1.7685809088485306E-2</v>
      </c>
      <c r="AK284" s="15">
        <v>2.1976290117702812</v>
      </c>
      <c r="AL284" s="15">
        <v>3.6720990653343302E-3</v>
      </c>
      <c r="AM284" s="15">
        <v>0</v>
      </c>
    </row>
    <row r="285" spans="1:39" x14ac:dyDescent="0.25">
      <c r="A285" s="13">
        <v>74914</v>
      </c>
      <c r="B285" s="13" t="s">
        <v>160</v>
      </c>
      <c r="C285" s="13" t="s">
        <v>77</v>
      </c>
      <c r="D285" s="13">
        <v>455150</v>
      </c>
      <c r="E285" s="13">
        <v>300590</v>
      </c>
      <c r="F285" s="13">
        <v>32</v>
      </c>
      <c r="G285" s="14">
        <v>0.44216899999999998</v>
      </c>
      <c r="H285" s="15">
        <v>22.79297</v>
      </c>
      <c r="I285" s="15">
        <v>47.204949999999997</v>
      </c>
      <c r="J285" s="15">
        <v>16.04073</v>
      </c>
      <c r="K285" s="16">
        <v>24</v>
      </c>
      <c r="L285" s="15">
        <v>2.1618499999999998</v>
      </c>
      <c r="M285" s="15">
        <v>1.40503</v>
      </c>
      <c r="N285" s="15">
        <v>4.26105</v>
      </c>
      <c r="O285" s="15">
        <v>0.63622999999999996</v>
      </c>
      <c r="P285" s="15">
        <v>0.21365336693244</v>
      </c>
      <c r="Q285" s="15">
        <v>0.70608897563349005</v>
      </c>
      <c r="R285" s="15">
        <v>0.82408373738486995</v>
      </c>
      <c r="S285" s="15">
        <v>1.43574</v>
      </c>
      <c r="T285" s="15">
        <v>4.3796385432000003E-4</v>
      </c>
      <c r="U285" s="15">
        <v>0</v>
      </c>
      <c r="V285" s="15">
        <v>0.23224858224711001</v>
      </c>
      <c r="W285" s="15">
        <v>0</v>
      </c>
      <c r="X285" s="15">
        <v>1.19744792319267</v>
      </c>
      <c r="Y285" s="15">
        <v>4.6880380906170006E-2</v>
      </c>
      <c r="Z285" s="15">
        <v>0.58320361750886995</v>
      </c>
      <c r="AA285" s="15">
        <v>0</v>
      </c>
      <c r="AB285" s="15">
        <v>7.6278704627399992E-3</v>
      </c>
      <c r="AC285" s="15">
        <v>5.6022876365100002E-3</v>
      </c>
      <c r="AD285" s="15">
        <v>9.0758337106037104</v>
      </c>
      <c r="AE285" s="15">
        <v>3.2897478125356039</v>
      </c>
      <c r="AF285" s="15">
        <v>15.343103870947564</v>
      </c>
      <c r="AG285" s="15">
        <v>0.73003778742961545</v>
      </c>
      <c r="AH285" s="15">
        <v>0.31890829863652387</v>
      </c>
      <c r="AI285" s="15">
        <v>0.34280727663566085</v>
      </c>
      <c r="AJ285" s="15">
        <v>3.493389682420666E-2</v>
      </c>
      <c r="AK285" s="15">
        <v>4.3408670064775272</v>
      </c>
      <c r="AL285" s="15">
        <v>1.1574050513292094E-2</v>
      </c>
      <c r="AM285" s="15">
        <v>0</v>
      </c>
    </row>
    <row r="286" spans="1:39" x14ac:dyDescent="0.25">
      <c r="A286" s="13">
        <v>74915</v>
      </c>
      <c r="B286" s="13" t="s">
        <v>124</v>
      </c>
      <c r="C286" s="13" t="s">
        <v>77</v>
      </c>
      <c r="D286" s="13">
        <v>455220</v>
      </c>
      <c r="E286" s="13">
        <v>300740</v>
      </c>
      <c r="F286" s="13">
        <v>32</v>
      </c>
      <c r="G286" s="14">
        <v>0.45887300000000003</v>
      </c>
      <c r="H286" s="15">
        <v>22.79297</v>
      </c>
      <c r="I286" s="15">
        <v>36.497610000000002</v>
      </c>
      <c r="J286" s="15">
        <v>16.04073</v>
      </c>
      <c r="K286" s="16">
        <v>19</v>
      </c>
      <c r="L286" s="15">
        <v>2.1618499999999998</v>
      </c>
      <c r="M286" s="15">
        <v>1.40503</v>
      </c>
      <c r="N286" s="15">
        <v>4.26105</v>
      </c>
      <c r="O286" s="15">
        <v>0.63622999999999996</v>
      </c>
      <c r="P286" s="15">
        <v>0.21365336693244</v>
      </c>
      <c r="Q286" s="15">
        <v>0.70608897563349005</v>
      </c>
      <c r="R286" s="15">
        <v>0.82408373738486995</v>
      </c>
      <c r="S286" s="15">
        <v>1.43574</v>
      </c>
      <c r="T286" s="15">
        <v>4.3796385432000003E-4</v>
      </c>
      <c r="U286" s="15">
        <v>0</v>
      </c>
      <c r="V286" s="15">
        <v>0.23224858224711001</v>
      </c>
      <c r="W286" s="15">
        <v>0</v>
      </c>
      <c r="X286" s="15">
        <v>1.19744792319267</v>
      </c>
      <c r="Y286" s="15">
        <v>4.6880380906170006E-2</v>
      </c>
      <c r="Z286" s="15">
        <v>0.58320361750886995</v>
      </c>
      <c r="AA286" s="15">
        <v>0</v>
      </c>
      <c r="AB286" s="15">
        <v>7.6278704627399992E-3</v>
      </c>
      <c r="AC286" s="15">
        <v>5.6022876365100002E-3</v>
      </c>
      <c r="AD286" s="15">
        <v>9.0758337106037104</v>
      </c>
      <c r="AE286" s="15">
        <v>1.5962118442331896</v>
      </c>
      <c r="AF286" s="15">
        <v>7.4445962188299335</v>
      </c>
      <c r="AG286" s="15">
        <v>0.89143069661434471</v>
      </c>
      <c r="AH286" s="15">
        <v>0.41298526131818414</v>
      </c>
      <c r="AI286" s="15">
        <v>0.16210379576956208</v>
      </c>
      <c r="AJ286" s="15">
        <v>2.5500430413767646E-2</v>
      </c>
      <c r="AK286" s="15">
        <v>3.1686696045142364</v>
      </c>
      <c r="AL286" s="15">
        <v>3.1421483067827229E-3</v>
      </c>
      <c r="AM286" s="15">
        <v>0</v>
      </c>
    </row>
    <row r="287" spans="1:39" x14ac:dyDescent="0.25">
      <c r="A287" s="13">
        <v>74916</v>
      </c>
      <c r="B287" s="13" t="s">
        <v>124</v>
      </c>
      <c r="C287" s="13" t="s">
        <v>77</v>
      </c>
      <c r="D287" s="13">
        <v>455170</v>
      </c>
      <c r="E287" s="13">
        <v>300650</v>
      </c>
      <c r="F287" s="13">
        <v>32</v>
      </c>
      <c r="G287" s="14">
        <v>0.33791400000000005</v>
      </c>
      <c r="H287" s="15">
        <v>22.79297</v>
      </c>
      <c r="I287" s="15">
        <v>46.751759999999997</v>
      </c>
      <c r="J287" s="15">
        <v>16.04073</v>
      </c>
      <c r="K287" s="16">
        <v>23</v>
      </c>
      <c r="L287" s="15">
        <v>2.1618499999999998</v>
      </c>
      <c r="M287" s="15">
        <v>1.40503</v>
      </c>
      <c r="N287" s="15">
        <v>4.26105</v>
      </c>
      <c r="O287" s="15">
        <v>0.63622999999999996</v>
      </c>
      <c r="P287" s="15">
        <v>0.21365336693244</v>
      </c>
      <c r="Q287" s="15">
        <v>0.70608897563349005</v>
      </c>
      <c r="R287" s="15">
        <v>0.82408373738486995</v>
      </c>
      <c r="S287" s="15">
        <v>1.43574</v>
      </c>
      <c r="T287" s="15">
        <v>4.3796385432000003E-4</v>
      </c>
      <c r="U287" s="15">
        <v>0</v>
      </c>
      <c r="V287" s="15">
        <v>0.23224858224711001</v>
      </c>
      <c r="W287" s="15">
        <v>0</v>
      </c>
      <c r="X287" s="15">
        <v>1.19744792319267</v>
      </c>
      <c r="Y287" s="15">
        <v>4.6880380906170006E-2</v>
      </c>
      <c r="Z287" s="15">
        <v>0.58320361750886995</v>
      </c>
      <c r="AA287" s="15">
        <v>0</v>
      </c>
      <c r="AB287" s="15">
        <v>7.6278704627399992E-3</v>
      </c>
      <c r="AC287" s="15">
        <v>5.6022876365100002E-3</v>
      </c>
      <c r="AD287" s="15">
        <v>9.0758337106037104</v>
      </c>
      <c r="AE287" s="15">
        <v>3.2193812174030119</v>
      </c>
      <c r="AF287" s="15">
        <v>15.014920058787165</v>
      </c>
      <c r="AG287" s="15">
        <v>1.1199009480737832</v>
      </c>
      <c r="AH287" s="15">
        <v>0.61243494416682398</v>
      </c>
      <c r="AI287" s="15">
        <v>0.41513199210924534</v>
      </c>
      <c r="AJ287" s="15">
        <v>2.8438974591650804E-2</v>
      </c>
      <c r="AK287" s="15">
        <v>3.53381150474481</v>
      </c>
      <c r="AL287" s="15">
        <v>1.4770360123503233E-2</v>
      </c>
      <c r="AM287" s="15">
        <v>0</v>
      </c>
    </row>
    <row r="288" spans="1:39" x14ac:dyDescent="0.25">
      <c r="A288" s="13">
        <v>75213</v>
      </c>
      <c r="B288" s="13" t="s">
        <v>80</v>
      </c>
      <c r="C288" s="13" t="s">
        <v>81</v>
      </c>
      <c r="D288" s="13">
        <v>456360</v>
      </c>
      <c r="E288" s="13">
        <v>336330</v>
      </c>
      <c r="F288" s="13">
        <v>32</v>
      </c>
      <c r="G288" s="14">
        <v>0.703233</v>
      </c>
      <c r="H288" s="15">
        <v>22.900839999999999</v>
      </c>
      <c r="I288" s="15">
        <v>41.13599</v>
      </c>
      <c r="J288" s="15">
        <v>15.98963</v>
      </c>
      <c r="K288" s="16">
        <v>21</v>
      </c>
      <c r="L288" s="15">
        <v>2.5303599999999999</v>
      </c>
      <c r="M288" s="15">
        <v>1.64293</v>
      </c>
      <c r="N288" s="15">
        <v>4.2863499999999997</v>
      </c>
      <c r="O288" s="15">
        <v>1.06864</v>
      </c>
      <c r="P288" s="15">
        <v>2.2920108376080002E-2</v>
      </c>
      <c r="Q288" s="15">
        <v>0.79563433534799999</v>
      </c>
      <c r="R288" s="15">
        <v>1.2165175993495201</v>
      </c>
      <c r="S288" s="15">
        <v>1.60337</v>
      </c>
      <c r="T288" s="15">
        <v>0</v>
      </c>
      <c r="U288" s="15">
        <v>0</v>
      </c>
      <c r="V288" s="15">
        <v>0.66278529953760001</v>
      </c>
      <c r="W288" s="15">
        <v>5.226368661552E-2</v>
      </c>
      <c r="X288" s="15">
        <v>1.4787302086296901</v>
      </c>
      <c r="Y288" s="15">
        <v>5.8559417021370005E-2</v>
      </c>
      <c r="Z288" s="15">
        <v>1.30334393346846</v>
      </c>
      <c r="AA288" s="15">
        <v>0</v>
      </c>
      <c r="AB288" s="15">
        <v>9.8541867222000003E-3</v>
      </c>
      <c r="AC288" s="15">
        <v>7.3723915477200003E-3</v>
      </c>
      <c r="AD288" s="15">
        <v>6.1612025085980404</v>
      </c>
      <c r="AE288" s="15">
        <v>2.5681854987776913</v>
      </c>
      <c r="AF288" s="15">
        <v>10.836823957933202</v>
      </c>
      <c r="AG288" s="15">
        <v>0.53515245364202801</v>
      </c>
      <c r="AH288" s="15">
        <v>0.33278294647215156</v>
      </c>
      <c r="AI288" s="15">
        <v>0.44987916894779922</v>
      </c>
      <c r="AJ288" s="15">
        <v>3.4606170241297161E-2</v>
      </c>
      <c r="AK288" s="15">
        <v>3.4556532763925687</v>
      </c>
      <c r="AL288" s="15">
        <v>2.2066527593263333E-2</v>
      </c>
      <c r="AM288" s="15">
        <v>0</v>
      </c>
    </row>
    <row r="289" spans="1:39" x14ac:dyDescent="0.25">
      <c r="A289" s="13">
        <v>75214</v>
      </c>
      <c r="B289" s="13" t="s">
        <v>151</v>
      </c>
      <c r="C289" s="13" t="s">
        <v>81</v>
      </c>
      <c r="D289" s="13">
        <v>456300</v>
      </c>
      <c r="E289" s="13">
        <v>336380</v>
      </c>
      <c r="F289" s="13">
        <v>32</v>
      </c>
      <c r="G289" s="14">
        <v>0.90599300000000005</v>
      </c>
      <c r="H289" s="15">
        <v>22.900839999999999</v>
      </c>
      <c r="I289" s="15">
        <v>49.821120000000001</v>
      </c>
      <c r="J289" s="15">
        <v>15.98963</v>
      </c>
      <c r="K289" s="16">
        <v>24</v>
      </c>
      <c r="L289" s="15">
        <v>2.5303599999999999</v>
      </c>
      <c r="M289" s="15">
        <v>1.64293</v>
      </c>
      <c r="N289" s="15">
        <v>4.2863499999999997</v>
      </c>
      <c r="O289" s="15">
        <v>1.06864</v>
      </c>
      <c r="P289" s="15">
        <v>2.2920108376080002E-2</v>
      </c>
      <c r="Q289" s="15">
        <v>0.79563433534799999</v>
      </c>
      <c r="R289" s="15">
        <v>1.2165175993495201</v>
      </c>
      <c r="S289" s="15">
        <v>1.60337</v>
      </c>
      <c r="T289" s="15">
        <v>0</v>
      </c>
      <c r="U289" s="15">
        <v>0</v>
      </c>
      <c r="V289" s="15">
        <v>0.66278529953760001</v>
      </c>
      <c r="W289" s="15">
        <v>5.226368661552E-2</v>
      </c>
      <c r="X289" s="15">
        <v>1.4787302086296901</v>
      </c>
      <c r="Y289" s="15">
        <v>5.8559417021370005E-2</v>
      </c>
      <c r="Z289" s="15">
        <v>1.30334393346846</v>
      </c>
      <c r="AA289" s="15">
        <v>0</v>
      </c>
      <c r="AB289" s="15">
        <v>9.8541867222000003E-3</v>
      </c>
      <c r="AC289" s="15">
        <v>7.3723915477200003E-3</v>
      </c>
      <c r="AD289" s="15">
        <v>6.1612025085980404</v>
      </c>
      <c r="AE289" s="15">
        <v>3.7915192609914135</v>
      </c>
      <c r="AF289" s="15">
        <v>15.998854749406725</v>
      </c>
      <c r="AG289" s="15">
        <v>0.78903712766985012</v>
      </c>
      <c r="AH289" s="15">
        <v>0.49092770290473853</v>
      </c>
      <c r="AI289" s="15">
        <v>0.66549397135438226</v>
      </c>
      <c r="AJ289" s="15">
        <v>5.1081776928174068E-2</v>
      </c>
      <c r="AK289" s="15">
        <v>5.1008507608608014</v>
      </c>
      <c r="AL289" s="15">
        <v>3.2514649883914268E-2</v>
      </c>
      <c r="AM289" s="15">
        <v>0</v>
      </c>
    </row>
    <row r="290" spans="1:39" x14ac:dyDescent="0.25">
      <c r="A290" s="13">
        <v>75215</v>
      </c>
      <c r="B290" s="13" t="s">
        <v>151</v>
      </c>
      <c r="C290" s="13" t="s">
        <v>81</v>
      </c>
      <c r="D290" s="13">
        <v>456320</v>
      </c>
      <c r="E290" s="13">
        <v>336280</v>
      </c>
      <c r="F290" s="13">
        <v>32</v>
      </c>
      <c r="G290" s="14">
        <v>0.81836900000000001</v>
      </c>
      <c r="H290" s="15">
        <v>22.900839999999999</v>
      </c>
      <c r="I290" s="15">
        <v>32.266660000000002</v>
      </c>
      <c r="J290" s="15">
        <v>15.98963</v>
      </c>
      <c r="K290" s="16">
        <v>17</v>
      </c>
      <c r="L290" s="15">
        <v>2.5303599999999999</v>
      </c>
      <c r="M290" s="15">
        <v>1.64293</v>
      </c>
      <c r="N290" s="15">
        <v>4.2863499999999997</v>
      </c>
      <c r="O290" s="15">
        <v>1.06864</v>
      </c>
      <c r="P290" s="15">
        <v>2.2920108376080002E-2</v>
      </c>
      <c r="Q290" s="15">
        <v>0.79563433534799999</v>
      </c>
      <c r="R290" s="15">
        <v>1.2165175993495201</v>
      </c>
      <c r="S290" s="15">
        <v>1.60337</v>
      </c>
      <c r="T290" s="15">
        <v>0</v>
      </c>
      <c r="U290" s="15">
        <v>0</v>
      </c>
      <c r="V290" s="15">
        <v>0.66278529953760001</v>
      </c>
      <c r="W290" s="15">
        <v>5.226368661552E-2</v>
      </c>
      <c r="X290" s="15">
        <v>1.4787302086296901</v>
      </c>
      <c r="Y290" s="15">
        <v>5.8559417021370005E-2</v>
      </c>
      <c r="Z290" s="15">
        <v>1.30334393346846</v>
      </c>
      <c r="AA290" s="15">
        <v>0</v>
      </c>
      <c r="AB290" s="15">
        <v>9.8541867222000003E-3</v>
      </c>
      <c r="AC290" s="15">
        <v>7.3723915477200003E-3</v>
      </c>
      <c r="AD290" s="15">
        <v>6.1612025085980404</v>
      </c>
      <c r="AE290" s="15">
        <v>1.3193147409403561</v>
      </c>
      <c r="AF290" s="15">
        <v>5.5670361815692528</v>
      </c>
      <c r="AG290" s="15">
        <v>0.27381846571482238</v>
      </c>
      <c r="AH290" s="15">
        <v>0.17134551114204216</v>
      </c>
      <c r="AI290" s="15">
        <v>0.22973314254362423</v>
      </c>
      <c r="AJ290" s="15">
        <v>1.7780286285312721E-2</v>
      </c>
      <c r="AK290" s="15">
        <v>1.77547830715219</v>
      </c>
      <c r="AL290" s="15">
        <v>1.1313364652401037E-2</v>
      </c>
      <c r="AM290" s="15">
        <v>0</v>
      </c>
    </row>
    <row r="291" spans="1:39" x14ac:dyDescent="0.25">
      <c r="A291" s="13">
        <v>75232</v>
      </c>
      <c r="B291" s="13" t="s">
        <v>139</v>
      </c>
      <c r="C291" s="13" t="s">
        <v>77</v>
      </c>
      <c r="D291" s="13">
        <v>454280</v>
      </c>
      <c r="E291" s="13">
        <v>363300</v>
      </c>
      <c r="F291" s="13">
        <v>32</v>
      </c>
      <c r="G291" s="14">
        <v>0.77178000000000002</v>
      </c>
      <c r="H291" s="15">
        <v>18.514109999999999</v>
      </c>
      <c r="I291" s="15">
        <v>31.63251</v>
      </c>
      <c r="J291" s="15">
        <v>13.23166</v>
      </c>
      <c r="K291" s="16">
        <v>17</v>
      </c>
      <c r="L291" s="15">
        <v>2.62066</v>
      </c>
      <c r="M291" s="15">
        <v>1.70156</v>
      </c>
      <c r="N291" s="15">
        <v>4.4393099999999999</v>
      </c>
      <c r="O291" s="15">
        <v>0.76095999999999997</v>
      </c>
      <c r="P291" s="15">
        <v>3.1661136968550004E-2</v>
      </c>
      <c r="Q291" s="15">
        <v>0.27932969658651002</v>
      </c>
      <c r="R291" s="15">
        <v>2.4418127242793699</v>
      </c>
      <c r="S291" s="15">
        <v>1.2496100000000001</v>
      </c>
      <c r="T291" s="15">
        <v>2.5547891502E-3</v>
      </c>
      <c r="U291" s="15">
        <v>0</v>
      </c>
      <c r="V291" s="15">
        <v>8.0293373292E-4</v>
      </c>
      <c r="W291" s="15">
        <v>0</v>
      </c>
      <c r="X291" s="15">
        <v>0.67470156607388998</v>
      </c>
      <c r="Y291" s="15">
        <v>4.8613987829519999E-2</v>
      </c>
      <c r="Z291" s="15">
        <v>0.67661765793654005</v>
      </c>
      <c r="AA291" s="15">
        <v>0</v>
      </c>
      <c r="AB291" s="15">
        <v>1.0255653588660001E-2</v>
      </c>
      <c r="AC291" s="15">
        <v>8.3395617260100009E-3</v>
      </c>
      <c r="AD291" s="15">
        <v>3.5673250843999802</v>
      </c>
      <c r="AE291" s="15">
        <v>1.8389115836475101</v>
      </c>
      <c r="AF291" s="15">
        <v>8.5765271519842585</v>
      </c>
      <c r="AG291" s="15">
        <v>0.16931342955900144</v>
      </c>
      <c r="AH291" s="15">
        <v>5.079288054933212E-2</v>
      </c>
      <c r="AI291" s="15">
        <v>0.133589073874777</v>
      </c>
      <c r="AJ291" s="15">
        <v>1.8640897321063221E-2</v>
      </c>
      <c r="AK291" s="15">
        <v>2.3163077557402239</v>
      </c>
      <c r="AL291" s="15">
        <v>1.4317227323835995E-2</v>
      </c>
      <c r="AM291" s="15">
        <v>0</v>
      </c>
    </row>
    <row r="292" spans="1:39" x14ac:dyDescent="0.25">
      <c r="A292" s="13">
        <v>75319</v>
      </c>
      <c r="B292" s="13" t="s">
        <v>111</v>
      </c>
      <c r="C292" s="13" t="s">
        <v>77</v>
      </c>
      <c r="D292" s="13">
        <v>435000</v>
      </c>
      <c r="E292" s="13">
        <v>347400</v>
      </c>
      <c r="F292" s="13">
        <v>32</v>
      </c>
      <c r="G292" s="14">
        <v>0.84253099999999992</v>
      </c>
      <c r="H292" s="15">
        <v>16.106380000000001</v>
      </c>
      <c r="I292" s="15">
        <v>27.005690000000001</v>
      </c>
      <c r="J292" s="15">
        <v>11.66207</v>
      </c>
      <c r="K292" s="16">
        <v>15</v>
      </c>
      <c r="L292" s="15">
        <v>2.2469399999999999</v>
      </c>
      <c r="M292" s="15">
        <v>1.45166</v>
      </c>
      <c r="N292" s="15">
        <v>4.6540600000000003</v>
      </c>
      <c r="O292" s="15">
        <v>0.48454000000000003</v>
      </c>
      <c r="P292" s="15">
        <v>5.6752816122300001E-3</v>
      </c>
      <c r="Q292" s="15">
        <v>0.15087854781324</v>
      </c>
      <c r="R292" s="15">
        <v>1.0118972369124299</v>
      </c>
      <c r="S292" s="15">
        <v>1.16411</v>
      </c>
      <c r="T292" s="15">
        <v>7.2993975720000005E-4</v>
      </c>
      <c r="U292" s="15">
        <v>0</v>
      </c>
      <c r="V292" s="15">
        <v>1.1168078285159999E-2</v>
      </c>
      <c r="W292" s="15">
        <v>0</v>
      </c>
      <c r="X292" s="15">
        <v>0.73680119091768004</v>
      </c>
      <c r="Y292" s="15">
        <v>5.6643325158720004E-2</v>
      </c>
      <c r="Z292" s="15">
        <v>1.9012010916031201</v>
      </c>
      <c r="AA292" s="15">
        <v>0</v>
      </c>
      <c r="AB292" s="15">
        <v>6.9709246812600005E-3</v>
      </c>
      <c r="AC292" s="15">
        <v>6.1862394422699998E-3</v>
      </c>
      <c r="AD292" s="15">
        <v>2.2169547820739099</v>
      </c>
      <c r="AE292" s="15">
        <v>1.5224244763364689</v>
      </c>
      <c r="AF292" s="15">
        <v>7.1004582135733507</v>
      </c>
      <c r="AG292" s="15">
        <v>0.25351708612361434</v>
      </c>
      <c r="AH292" s="15">
        <v>6.0567418697188784E-2</v>
      </c>
      <c r="AI292" s="15">
        <v>0.85110025992687655</v>
      </c>
      <c r="AJ292" s="15">
        <v>8.7386012850224366E-3</v>
      </c>
      <c r="AK292" s="15">
        <v>1.0858538396618587</v>
      </c>
      <c r="AL292" s="15">
        <v>1.6650104395618752E-2</v>
      </c>
      <c r="AM292" s="15">
        <v>0</v>
      </c>
    </row>
    <row r="293" spans="1:39" x14ac:dyDescent="0.25">
      <c r="A293" s="13">
        <v>75320</v>
      </c>
      <c r="B293" s="13" t="s">
        <v>111</v>
      </c>
      <c r="C293" s="13" t="s">
        <v>77</v>
      </c>
      <c r="D293" s="13">
        <v>435500</v>
      </c>
      <c r="E293" s="13">
        <v>347730</v>
      </c>
      <c r="F293" s="13">
        <v>32</v>
      </c>
      <c r="G293" s="14">
        <v>0.79930000000000012</v>
      </c>
      <c r="H293" s="15">
        <v>16.106380000000001</v>
      </c>
      <c r="I293" s="15">
        <v>22.044599999999999</v>
      </c>
      <c r="J293" s="15">
        <v>11.66207</v>
      </c>
      <c r="K293" s="16">
        <v>12</v>
      </c>
      <c r="L293" s="15">
        <v>2.2469399999999999</v>
      </c>
      <c r="M293" s="15">
        <v>1.45166</v>
      </c>
      <c r="N293" s="15">
        <v>4.6540600000000003</v>
      </c>
      <c r="O293" s="15">
        <v>0.48454000000000003</v>
      </c>
      <c r="P293" s="15">
        <v>5.6752816122300001E-3</v>
      </c>
      <c r="Q293" s="15">
        <v>0.15087854781324</v>
      </c>
      <c r="R293" s="15">
        <v>1.0118972369124299</v>
      </c>
      <c r="S293" s="15">
        <v>1.16411</v>
      </c>
      <c r="T293" s="15">
        <v>7.2993975720000005E-4</v>
      </c>
      <c r="U293" s="15">
        <v>0</v>
      </c>
      <c r="V293" s="15">
        <v>1.1168078285159999E-2</v>
      </c>
      <c r="W293" s="15">
        <v>0</v>
      </c>
      <c r="X293" s="15">
        <v>0.73680119091768004</v>
      </c>
      <c r="Y293" s="15">
        <v>5.6643325158720004E-2</v>
      </c>
      <c r="Z293" s="15">
        <v>1.9012010916031201</v>
      </c>
      <c r="AA293" s="15">
        <v>0</v>
      </c>
      <c r="AB293" s="15">
        <v>6.9709246812600005E-3</v>
      </c>
      <c r="AC293" s="15">
        <v>6.1862394422699998E-3</v>
      </c>
      <c r="AD293" s="15">
        <v>2.2169547820739099</v>
      </c>
      <c r="AE293" s="15">
        <v>0.83104214716625435</v>
      </c>
      <c r="AF293" s="15">
        <v>3.8759098604823947</v>
      </c>
      <c r="AG293" s="15">
        <v>8.6844536225520935E-2</v>
      </c>
      <c r="AH293" s="15">
        <v>1.8817870789980224E-2</v>
      </c>
      <c r="AI293" s="15">
        <v>0.18430029758968372</v>
      </c>
      <c r="AJ293" s="15">
        <v>7.4731664171382639E-3</v>
      </c>
      <c r="AK293" s="15">
        <v>0.92861159169602803</v>
      </c>
      <c r="AL293" s="15">
        <v>5.2205296329972352E-3</v>
      </c>
      <c r="AM293" s="15">
        <v>0</v>
      </c>
    </row>
    <row r="294" spans="1:39" x14ac:dyDescent="0.25">
      <c r="A294" s="13">
        <v>75321</v>
      </c>
      <c r="B294" s="13" t="s">
        <v>111</v>
      </c>
      <c r="C294" s="13" t="s">
        <v>77</v>
      </c>
      <c r="D294" s="13">
        <v>435600</v>
      </c>
      <c r="E294" s="13">
        <v>347610</v>
      </c>
      <c r="F294" s="13">
        <v>32</v>
      </c>
      <c r="G294" s="14">
        <v>1.0869959999999999</v>
      </c>
      <c r="H294" s="15">
        <v>16.106380000000001</v>
      </c>
      <c r="I294" s="15">
        <v>21.923559999999998</v>
      </c>
      <c r="J294" s="15">
        <v>11.66207</v>
      </c>
      <c r="K294" s="16">
        <v>12</v>
      </c>
      <c r="L294" s="15">
        <v>2.2469399999999999</v>
      </c>
      <c r="M294" s="15">
        <v>1.45166</v>
      </c>
      <c r="N294" s="15">
        <v>4.6540600000000003</v>
      </c>
      <c r="O294" s="15">
        <v>0.48454000000000003</v>
      </c>
      <c r="P294" s="15">
        <v>5.6752816122300001E-3</v>
      </c>
      <c r="Q294" s="15">
        <v>0.15087854781324</v>
      </c>
      <c r="R294" s="15">
        <v>1.0118972369124299</v>
      </c>
      <c r="S294" s="15">
        <v>1.16411</v>
      </c>
      <c r="T294" s="15">
        <v>7.2993975720000005E-4</v>
      </c>
      <c r="U294" s="15">
        <v>0</v>
      </c>
      <c r="V294" s="15">
        <v>1.1168078285159999E-2</v>
      </c>
      <c r="W294" s="15">
        <v>0</v>
      </c>
      <c r="X294" s="15">
        <v>0.73680119091768004</v>
      </c>
      <c r="Y294" s="15">
        <v>5.6643325158720004E-2</v>
      </c>
      <c r="Z294" s="15">
        <v>1.9012010916031201</v>
      </c>
      <c r="AA294" s="15">
        <v>0</v>
      </c>
      <c r="AB294" s="15">
        <v>6.9709246812600005E-3</v>
      </c>
      <c r="AC294" s="15">
        <v>6.1862394422699998E-3</v>
      </c>
      <c r="AD294" s="15">
        <v>2.2169547820739099</v>
      </c>
      <c r="AE294" s="15">
        <v>0.75810063072581246</v>
      </c>
      <c r="AF294" s="15">
        <v>3.5357168344438623</v>
      </c>
      <c r="AG294" s="15">
        <v>0.10994564566931311</v>
      </c>
      <c r="AH294" s="15">
        <v>1.862566476813135E-2</v>
      </c>
      <c r="AI294" s="15">
        <v>0.19431466791686308</v>
      </c>
      <c r="AJ294" s="15">
        <v>9.5276668568839394E-3</v>
      </c>
      <c r="AK294" s="15">
        <v>1.183902698169607</v>
      </c>
      <c r="AL294" s="15">
        <v>7.046191449523358E-3</v>
      </c>
      <c r="AM294" s="15">
        <v>0</v>
      </c>
    </row>
    <row r="295" spans="1:39" x14ac:dyDescent="0.25">
      <c r="A295" s="13">
        <v>75323</v>
      </c>
      <c r="B295" s="13" t="s">
        <v>84</v>
      </c>
      <c r="C295" s="13" t="s">
        <v>77</v>
      </c>
      <c r="D295" s="13">
        <v>440700</v>
      </c>
      <c r="E295" s="13">
        <v>355160</v>
      </c>
      <c r="F295" s="13">
        <v>32</v>
      </c>
      <c r="G295" s="14">
        <v>0.35533299999999995</v>
      </c>
      <c r="H295" s="15">
        <v>16.303609999999999</v>
      </c>
      <c r="I295" s="15">
        <v>32.11101</v>
      </c>
      <c r="J295" s="15">
        <v>11.80326</v>
      </c>
      <c r="K295" s="16">
        <v>17</v>
      </c>
      <c r="L295" s="15">
        <v>2.3041399999999999</v>
      </c>
      <c r="M295" s="15">
        <v>1.4886200000000001</v>
      </c>
      <c r="N295" s="15">
        <v>4.7725499999999998</v>
      </c>
      <c r="O295" s="15">
        <v>0.54205000000000003</v>
      </c>
      <c r="P295" s="15">
        <v>1.279219424493E-2</v>
      </c>
      <c r="Q295" s="15">
        <v>0.12272112167925001</v>
      </c>
      <c r="R295" s="15">
        <v>0.79282406728277999</v>
      </c>
      <c r="S295" s="15">
        <v>1.2470399999999999</v>
      </c>
      <c r="T295" s="15">
        <v>1.1879769548430001E-2</v>
      </c>
      <c r="U295" s="15">
        <v>0</v>
      </c>
      <c r="V295" s="15">
        <v>4.4891295067799996E-3</v>
      </c>
      <c r="W295" s="15">
        <v>0</v>
      </c>
      <c r="X295" s="15">
        <v>1.00813804716285</v>
      </c>
      <c r="Y295" s="15">
        <v>4.5529992355349998E-2</v>
      </c>
      <c r="Z295" s="15">
        <v>1.2475765360183801</v>
      </c>
      <c r="AA295" s="15">
        <v>0</v>
      </c>
      <c r="AB295" s="15">
        <v>5.2008207700500004E-3</v>
      </c>
      <c r="AC295" s="15">
        <v>5.4562996850700003E-3</v>
      </c>
      <c r="AD295" s="15">
        <v>2.6925835278654304</v>
      </c>
      <c r="AE295" s="15">
        <v>2.040464907116458</v>
      </c>
      <c r="AF295" s="15">
        <v>9.5165547023438783</v>
      </c>
      <c r="AG295" s="15">
        <v>0.67611050177764842</v>
      </c>
      <c r="AH295" s="15">
        <v>0.13124201265569674</v>
      </c>
      <c r="AI295" s="15">
        <v>0.63746531777246918</v>
      </c>
      <c r="AJ295" s="15">
        <v>2.2245849021965084E-2</v>
      </c>
      <c r="AK295" s="15">
        <v>2.7642570920864222</v>
      </c>
      <c r="AL295" s="15">
        <v>1.9059617225465671E-2</v>
      </c>
      <c r="AM295" s="15">
        <v>0</v>
      </c>
    </row>
    <row r="296" spans="1:39" x14ac:dyDescent="0.25">
      <c r="A296" s="13">
        <v>75350</v>
      </c>
      <c r="B296" s="13" t="s">
        <v>161</v>
      </c>
      <c r="C296" s="13" t="s">
        <v>77</v>
      </c>
      <c r="D296" s="13">
        <v>403280</v>
      </c>
      <c r="E296" s="13">
        <v>393500</v>
      </c>
      <c r="F296" s="13">
        <v>32</v>
      </c>
      <c r="G296" s="14">
        <v>0.74401499999999998</v>
      </c>
      <c r="H296" s="15">
        <v>13.570869999999999</v>
      </c>
      <c r="I296" s="15">
        <v>22.19416</v>
      </c>
      <c r="J296" s="15">
        <v>9.9947499999999998</v>
      </c>
      <c r="K296" s="16">
        <v>13</v>
      </c>
      <c r="L296" s="15">
        <v>2.3051699999999999</v>
      </c>
      <c r="M296" s="15">
        <v>1.4935799999999999</v>
      </c>
      <c r="N296" s="15">
        <v>4.5355100000000004</v>
      </c>
      <c r="O296" s="15">
        <v>0.36497000000000002</v>
      </c>
      <c r="P296" s="15">
        <v>6.2391600746669995E-2</v>
      </c>
      <c r="Q296" s="15">
        <v>0.15483847099605</v>
      </c>
      <c r="R296" s="15">
        <v>1.02370401248514</v>
      </c>
      <c r="S296" s="15">
        <v>0.90498000000000001</v>
      </c>
      <c r="T296" s="15">
        <v>6.569457814800001E-4</v>
      </c>
      <c r="U296" s="15">
        <v>0</v>
      </c>
      <c r="V296" s="15">
        <v>8.8085480200110006E-2</v>
      </c>
      <c r="W296" s="15">
        <v>0</v>
      </c>
      <c r="X296" s="15">
        <v>0.48508146564726001</v>
      </c>
      <c r="Y296" s="15">
        <v>3.2883786061860001E-2</v>
      </c>
      <c r="Z296" s="15">
        <v>0.10965520002536999</v>
      </c>
      <c r="AA296" s="15">
        <v>0</v>
      </c>
      <c r="AB296" s="15">
        <v>4.8540993853800002E-3</v>
      </c>
      <c r="AC296" s="15">
        <v>7.0074216691200005E-3</v>
      </c>
      <c r="AD296" s="15">
        <v>1.9975166425656599</v>
      </c>
      <c r="AE296" s="15">
        <v>1.1587040469187242</v>
      </c>
      <c r="AF296" s="15">
        <v>5.404097079969981</v>
      </c>
      <c r="AG296" s="15">
        <v>0.21646355610350013</v>
      </c>
      <c r="AH296" s="15">
        <v>1.4489119392281881E-2</v>
      </c>
      <c r="AI296" s="15">
        <v>0.40720550903897207</v>
      </c>
      <c r="AJ296" s="15">
        <v>1.128856167794748E-2</v>
      </c>
      <c r="AK296" s="15">
        <v>1.4027105302616529</v>
      </c>
      <c r="AL296" s="15">
        <v>8.3315966369429464E-3</v>
      </c>
      <c r="AM296" s="15">
        <v>0</v>
      </c>
    </row>
    <row r="297" spans="1:39" x14ac:dyDescent="0.25">
      <c r="A297" s="13">
        <v>75406</v>
      </c>
      <c r="B297" s="13" t="s">
        <v>133</v>
      </c>
      <c r="C297" s="13" t="s">
        <v>77</v>
      </c>
      <c r="D297" s="13">
        <v>435320</v>
      </c>
      <c r="E297" s="13">
        <v>335550</v>
      </c>
      <c r="F297" s="13">
        <v>32</v>
      </c>
      <c r="G297" s="14">
        <v>0.449515</v>
      </c>
      <c r="H297" s="15">
        <v>35.337179999999996</v>
      </c>
      <c r="I297" s="15">
        <v>44.447130000000001</v>
      </c>
      <c r="J297" s="15">
        <v>22.890250000000002</v>
      </c>
      <c r="K297" s="16">
        <v>23</v>
      </c>
      <c r="L297" s="15">
        <v>2.26057</v>
      </c>
      <c r="M297" s="15">
        <v>1.46919</v>
      </c>
      <c r="N297" s="15">
        <v>4.4556300000000002</v>
      </c>
      <c r="O297" s="15">
        <v>0.81779000000000002</v>
      </c>
      <c r="P297" s="15">
        <v>1.35038855082E-3</v>
      </c>
      <c r="Q297" s="15">
        <v>1.54495399310166</v>
      </c>
      <c r="R297" s="15">
        <v>1.4960845263571201</v>
      </c>
      <c r="S297" s="15">
        <v>3.4263599999999999</v>
      </c>
      <c r="T297" s="15">
        <v>0</v>
      </c>
      <c r="U297" s="15">
        <v>0</v>
      </c>
      <c r="V297" s="15">
        <v>0.20286850701981002</v>
      </c>
      <c r="W297" s="15">
        <v>2.8047935170410002E-2</v>
      </c>
      <c r="X297" s="15">
        <v>9.164703876042811</v>
      </c>
      <c r="Y297" s="15">
        <v>5.3887802575290002E-2</v>
      </c>
      <c r="Z297" s="15">
        <v>2.1046900474165504</v>
      </c>
      <c r="AA297" s="15">
        <v>0</v>
      </c>
      <c r="AB297" s="15">
        <v>8.7410285924699998E-3</v>
      </c>
      <c r="AC297" s="15">
        <v>9.5622108193200005E-3</v>
      </c>
      <c r="AD297" s="15">
        <v>8.2927543390795488</v>
      </c>
      <c r="AE297" s="15">
        <v>1.317090464288631</v>
      </c>
      <c r="AF297" s="15">
        <v>6.1427978533829677</v>
      </c>
      <c r="AG297" s="15">
        <v>0.19655687209918249</v>
      </c>
      <c r="AH297" s="15">
        <v>1.2332701394149532E-2</v>
      </c>
      <c r="AI297" s="15">
        <v>8.6650261707854531E-2</v>
      </c>
      <c r="AJ297" s="15">
        <v>1.0783931768264352E-2</v>
      </c>
      <c r="AK297" s="15">
        <v>1.340005492331062</v>
      </c>
      <c r="AL297" s="15">
        <v>3.7324230278927956E-3</v>
      </c>
      <c r="AM297" s="15">
        <v>0</v>
      </c>
    </row>
    <row r="298" spans="1:39" x14ac:dyDescent="0.25">
      <c r="A298" s="13">
        <v>75407</v>
      </c>
      <c r="B298" s="13" t="s">
        <v>133</v>
      </c>
      <c r="C298" s="13" t="s">
        <v>77</v>
      </c>
      <c r="D298" s="13">
        <v>435300</v>
      </c>
      <c r="E298" s="13">
        <v>335470</v>
      </c>
      <c r="F298" s="13">
        <v>32</v>
      </c>
      <c r="G298" s="14">
        <v>0.28080300000000002</v>
      </c>
      <c r="H298" s="15">
        <v>35.337179999999996</v>
      </c>
      <c r="I298" s="15">
        <v>44.44706</v>
      </c>
      <c r="J298" s="15">
        <v>22.890250000000002</v>
      </c>
      <c r="K298" s="16">
        <v>23</v>
      </c>
      <c r="L298" s="15">
        <v>2.26057</v>
      </c>
      <c r="M298" s="15">
        <v>1.46919</v>
      </c>
      <c r="N298" s="15">
        <v>4.4556300000000002</v>
      </c>
      <c r="O298" s="15">
        <v>0.81779000000000002</v>
      </c>
      <c r="P298" s="15">
        <v>1.35038855082E-3</v>
      </c>
      <c r="Q298" s="15">
        <v>1.54495399310166</v>
      </c>
      <c r="R298" s="15">
        <v>1.4960845263571201</v>
      </c>
      <c r="S298" s="15">
        <v>3.4263599999999999</v>
      </c>
      <c r="T298" s="15">
        <v>0</v>
      </c>
      <c r="U298" s="15">
        <v>0</v>
      </c>
      <c r="V298" s="15">
        <v>0.20286850701981002</v>
      </c>
      <c r="W298" s="15">
        <v>2.8047935170410002E-2</v>
      </c>
      <c r="X298" s="15">
        <v>9.164703876042811</v>
      </c>
      <c r="Y298" s="15">
        <v>5.3887802575290002E-2</v>
      </c>
      <c r="Z298" s="15">
        <v>2.1046900474165504</v>
      </c>
      <c r="AA298" s="15">
        <v>0</v>
      </c>
      <c r="AB298" s="15">
        <v>8.7410285924699998E-3</v>
      </c>
      <c r="AC298" s="15">
        <v>9.5622108193200005E-3</v>
      </c>
      <c r="AD298" s="15">
        <v>8.2927543390795488</v>
      </c>
      <c r="AE298" s="15">
        <v>1.3170803438892325</v>
      </c>
      <c r="AF298" s="15">
        <v>6.1427506527013236</v>
      </c>
      <c r="AG298" s="15">
        <v>0.19655536177464206</v>
      </c>
      <c r="AH298" s="15">
        <v>1.2332606630830568E-2</v>
      </c>
      <c r="AI298" s="15">
        <v>8.6649595895383583E-2</v>
      </c>
      <c r="AJ298" s="15">
        <v>1.07838489055457E-2</v>
      </c>
      <c r="AK298" s="15">
        <v>1.3399951958547407</v>
      </c>
      <c r="AL298" s="15">
        <v>3.7323943483048776E-3</v>
      </c>
      <c r="AM298" s="15">
        <v>0</v>
      </c>
    </row>
    <row r="299" spans="1:39" x14ac:dyDescent="0.25">
      <c r="A299" s="13">
        <v>75408</v>
      </c>
      <c r="B299" s="13" t="s">
        <v>133</v>
      </c>
      <c r="C299" s="13" t="s">
        <v>77</v>
      </c>
      <c r="D299" s="13">
        <v>435100</v>
      </c>
      <c r="E299" s="13">
        <v>335450</v>
      </c>
      <c r="F299" s="13">
        <v>32</v>
      </c>
      <c r="G299" s="14">
        <v>0.20710100000000001</v>
      </c>
      <c r="H299" s="15">
        <v>35.337179999999996</v>
      </c>
      <c r="I299" s="15">
        <v>49.437959999999997</v>
      </c>
      <c r="J299" s="15">
        <v>22.890250000000002</v>
      </c>
      <c r="K299" s="16">
        <v>24</v>
      </c>
      <c r="L299" s="15">
        <v>2.26057</v>
      </c>
      <c r="M299" s="15">
        <v>1.46919</v>
      </c>
      <c r="N299" s="15">
        <v>4.4556300000000002</v>
      </c>
      <c r="O299" s="15">
        <v>0.81779000000000002</v>
      </c>
      <c r="P299" s="15">
        <v>1.35038855082E-3</v>
      </c>
      <c r="Q299" s="15">
        <v>1.54495399310166</v>
      </c>
      <c r="R299" s="15">
        <v>1.4960845263571201</v>
      </c>
      <c r="S299" s="15">
        <v>3.4263599999999999</v>
      </c>
      <c r="T299" s="15">
        <v>0</v>
      </c>
      <c r="U299" s="15">
        <v>0</v>
      </c>
      <c r="V299" s="15">
        <v>0.20286850701981002</v>
      </c>
      <c r="W299" s="15">
        <v>2.8047935170410002E-2</v>
      </c>
      <c r="X299" s="15">
        <v>9.164703876042811</v>
      </c>
      <c r="Y299" s="15">
        <v>5.3887802575290002E-2</v>
      </c>
      <c r="Z299" s="15">
        <v>2.1046900474165504</v>
      </c>
      <c r="AA299" s="15">
        <v>0</v>
      </c>
      <c r="AB299" s="15">
        <v>8.7410285924699998E-3</v>
      </c>
      <c r="AC299" s="15">
        <v>9.5622108193200005E-3</v>
      </c>
      <c r="AD299" s="15">
        <v>8.2927543390795488</v>
      </c>
      <c r="AE299" s="15">
        <v>1.9049946145132988</v>
      </c>
      <c r="AF299" s="15">
        <v>8.8847327848954762</v>
      </c>
      <c r="AG299" s="15">
        <v>0.24009424036007951</v>
      </c>
      <c r="AH299" s="15">
        <v>1.9623358046728066E-2</v>
      </c>
      <c r="AI299" s="15">
        <v>1.2319205605381274</v>
      </c>
      <c r="AJ299" s="15">
        <v>1.442582535999996E-2</v>
      </c>
      <c r="AK299" s="15">
        <v>1.7925452079265058</v>
      </c>
      <c r="AL299" s="15">
        <v>1.2443408359784851E-2</v>
      </c>
      <c r="AM299" s="15">
        <v>0</v>
      </c>
    </row>
    <row r="300" spans="1:39" x14ac:dyDescent="0.25">
      <c r="A300" s="13">
        <v>75410</v>
      </c>
      <c r="B300" s="13" t="s">
        <v>80</v>
      </c>
      <c r="C300" s="13" t="s">
        <v>77</v>
      </c>
      <c r="D300" s="13">
        <v>434700</v>
      </c>
      <c r="E300" s="13">
        <v>336500</v>
      </c>
      <c r="F300" s="13">
        <v>32</v>
      </c>
      <c r="G300" s="14">
        <v>0.57128999999999996</v>
      </c>
      <c r="H300" s="15">
        <v>23.860959999999999</v>
      </c>
      <c r="I300" s="15">
        <v>42.731229999999996</v>
      </c>
      <c r="J300" s="15">
        <v>16.604089999999999</v>
      </c>
      <c r="K300" s="16">
        <v>22</v>
      </c>
      <c r="L300" s="15">
        <v>2.4268100000000001</v>
      </c>
      <c r="M300" s="15">
        <v>1.57423</v>
      </c>
      <c r="N300" s="15">
        <v>4.1970799999999997</v>
      </c>
      <c r="O300" s="15">
        <v>0.68444000000000005</v>
      </c>
      <c r="P300" s="15">
        <v>1.3138915629600002E-3</v>
      </c>
      <c r="Q300" s="15">
        <v>1.1816264789553601</v>
      </c>
      <c r="R300" s="15">
        <v>1.45628456109579</v>
      </c>
      <c r="S300" s="15">
        <v>1.1805600000000001</v>
      </c>
      <c r="T300" s="15">
        <v>0</v>
      </c>
      <c r="U300" s="15">
        <v>0</v>
      </c>
      <c r="V300" s="15">
        <v>0.15826918785489</v>
      </c>
      <c r="W300" s="15">
        <v>2.414275746939E-2</v>
      </c>
      <c r="X300" s="15">
        <v>2.1658772475638401</v>
      </c>
      <c r="Y300" s="15">
        <v>5.7318519434130001E-2</v>
      </c>
      <c r="Z300" s="15">
        <v>1.4175247599884699</v>
      </c>
      <c r="AA300" s="15">
        <v>0</v>
      </c>
      <c r="AB300" s="15">
        <v>9.2519864225099994E-3</v>
      </c>
      <c r="AC300" s="15">
        <v>9.7629442525499991E-3</v>
      </c>
      <c r="AD300" s="15">
        <v>7.3164599138245512</v>
      </c>
      <c r="AE300" s="15">
        <v>2.4165049754409837</v>
      </c>
      <c r="AF300" s="15">
        <v>11.270373583522625</v>
      </c>
      <c r="AG300" s="15">
        <v>0.65535514299988495</v>
      </c>
      <c r="AH300" s="15">
        <v>2.3379708968846238E-2</v>
      </c>
      <c r="AI300" s="15">
        <v>0.96276370787602883</v>
      </c>
      <c r="AJ300" s="15">
        <v>2.8128029979048789E-2</v>
      </c>
      <c r="AK300" s="15">
        <v>3.4951736964156024</v>
      </c>
      <c r="AL300" s="15">
        <v>1.8591154796978634E-2</v>
      </c>
      <c r="AM300" s="15">
        <v>0</v>
      </c>
    </row>
    <row r="301" spans="1:39" x14ac:dyDescent="0.25">
      <c r="A301" s="13">
        <v>75411</v>
      </c>
      <c r="B301" s="13" t="s">
        <v>80</v>
      </c>
      <c r="C301" s="13" t="s">
        <v>77</v>
      </c>
      <c r="D301" s="13">
        <v>434700</v>
      </c>
      <c r="E301" s="13">
        <v>336400</v>
      </c>
      <c r="F301" s="13">
        <v>32</v>
      </c>
      <c r="G301" s="14">
        <v>0.27783600000000003</v>
      </c>
      <c r="H301" s="15">
        <v>23.860959999999999</v>
      </c>
      <c r="I301" s="15">
        <v>39.947279999999999</v>
      </c>
      <c r="J301" s="15">
        <v>16.604089999999999</v>
      </c>
      <c r="K301" s="16">
        <v>20</v>
      </c>
      <c r="L301" s="15">
        <v>2.4268100000000001</v>
      </c>
      <c r="M301" s="15">
        <v>1.57423</v>
      </c>
      <c r="N301" s="15">
        <v>4.1970799999999997</v>
      </c>
      <c r="O301" s="15">
        <v>0.68444000000000005</v>
      </c>
      <c r="P301" s="15">
        <v>1.3138915629600002E-3</v>
      </c>
      <c r="Q301" s="15">
        <v>1.1816264789553601</v>
      </c>
      <c r="R301" s="15">
        <v>1.45628456109579</v>
      </c>
      <c r="S301" s="15">
        <v>1.1805600000000001</v>
      </c>
      <c r="T301" s="15">
        <v>0</v>
      </c>
      <c r="U301" s="15">
        <v>0</v>
      </c>
      <c r="V301" s="15">
        <v>0.15826918785489</v>
      </c>
      <c r="W301" s="15">
        <v>2.414275746939E-2</v>
      </c>
      <c r="X301" s="15">
        <v>2.1658772475638401</v>
      </c>
      <c r="Y301" s="15">
        <v>5.7318519434130001E-2</v>
      </c>
      <c r="Z301" s="15">
        <v>1.4175247599884699</v>
      </c>
      <c r="AA301" s="15">
        <v>0</v>
      </c>
      <c r="AB301" s="15">
        <v>9.2519864225099994E-3</v>
      </c>
      <c r="AC301" s="15">
        <v>9.7629442525499991E-3</v>
      </c>
      <c r="AD301" s="15">
        <v>7.3164599138245512</v>
      </c>
      <c r="AE301" s="15">
        <v>1.9613544554338809</v>
      </c>
      <c r="AF301" s="15">
        <v>9.1475902872546229</v>
      </c>
      <c r="AG301" s="15">
        <v>0.48543924945657041</v>
      </c>
      <c r="AH301" s="15">
        <v>2.8023849680713156E-2</v>
      </c>
      <c r="AI301" s="15">
        <v>0.95226627620152726</v>
      </c>
      <c r="AJ301" s="15">
        <v>2.7898428780379937E-2</v>
      </c>
      <c r="AK301" s="15">
        <v>3.4666435764302856</v>
      </c>
      <c r="AL301" s="15">
        <v>1.7103876762018574E-2</v>
      </c>
      <c r="AM301" s="15">
        <v>0</v>
      </c>
    </row>
    <row r="302" spans="1:39" x14ac:dyDescent="0.25">
      <c r="A302" s="13">
        <v>75412</v>
      </c>
      <c r="B302" s="13" t="s">
        <v>95</v>
      </c>
      <c r="C302" s="13" t="s">
        <v>77</v>
      </c>
      <c r="D302" s="13">
        <v>434800</v>
      </c>
      <c r="E302" s="13">
        <v>336090</v>
      </c>
      <c r="F302" s="13">
        <v>32</v>
      </c>
      <c r="G302" s="14">
        <v>0.163387</v>
      </c>
      <c r="H302" s="15">
        <v>23.860959999999999</v>
      </c>
      <c r="I302" s="15">
        <v>27.427140000000001</v>
      </c>
      <c r="J302" s="15">
        <v>16.604089999999999</v>
      </c>
      <c r="K302" s="16">
        <v>17</v>
      </c>
      <c r="L302" s="15">
        <v>2.4268100000000001</v>
      </c>
      <c r="M302" s="15">
        <v>1.57423</v>
      </c>
      <c r="N302" s="15">
        <v>4.1970799999999997</v>
      </c>
      <c r="O302" s="15">
        <v>0.68444000000000005</v>
      </c>
      <c r="P302" s="15">
        <v>1.3138915629600002E-3</v>
      </c>
      <c r="Q302" s="15">
        <v>1.1816264789553601</v>
      </c>
      <c r="R302" s="15">
        <v>1.45628456109579</v>
      </c>
      <c r="S302" s="15">
        <v>1.1805600000000001</v>
      </c>
      <c r="T302" s="15">
        <v>0</v>
      </c>
      <c r="U302" s="15">
        <v>0</v>
      </c>
      <c r="V302" s="15">
        <v>0.15826918785489</v>
      </c>
      <c r="W302" s="15">
        <v>2.414275746939E-2</v>
      </c>
      <c r="X302" s="15">
        <v>2.1658772475638401</v>
      </c>
      <c r="Y302" s="15">
        <v>5.7318519434130001E-2</v>
      </c>
      <c r="Z302" s="15">
        <v>1.4175247599884699</v>
      </c>
      <c r="AA302" s="15">
        <v>0</v>
      </c>
      <c r="AB302" s="15">
        <v>9.2519864225099994E-3</v>
      </c>
      <c r="AC302" s="15">
        <v>9.7629442525499991E-3</v>
      </c>
      <c r="AD302" s="15">
        <v>7.3164599138245512</v>
      </c>
      <c r="AE302" s="15">
        <v>0.439309096146139</v>
      </c>
      <c r="AF302" s="15">
        <v>2.0489002433372248</v>
      </c>
      <c r="AG302" s="15">
        <v>0.11367510091162097</v>
      </c>
      <c r="AH302" s="15">
        <v>1.5217823625244739E-3</v>
      </c>
      <c r="AI302" s="15">
        <v>1.555218831458015E-2</v>
      </c>
      <c r="AJ302" s="15">
        <v>7.5449179335373871E-3</v>
      </c>
      <c r="AK302" s="15">
        <v>0.93752739607276325</v>
      </c>
      <c r="AL302" s="15">
        <v>2.149274921613608E-3</v>
      </c>
      <c r="AM302" s="15">
        <v>0</v>
      </c>
    </row>
    <row r="303" spans="1:39" x14ac:dyDescent="0.25">
      <c r="A303" s="13">
        <v>75414</v>
      </c>
      <c r="B303" s="13" t="s">
        <v>95</v>
      </c>
      <c r="C303" s="13" t="s">
        <v>77</v>
      </c>
      <c r="D303" s="13">
        <v>434700</v>
      </c>
      <c r="E303" s="13">
        <v>336190</v>
      </c>
      <c r="F303" s="13">
        <v>32</v>
      </c>
      <c r="G303" s="14">
        <v>0.164128</v>
      </c>
      <c r="H303" s="15">
        <v>23.860959999999999</v>
      </c>
      <c r="I303" s="15">
        <v>28.73733</v>
      </c>
      <c r="J303" s="15">
        <v>16.604089999999999</v>
      </c>
      <c r="K303" s="16">
        <v>17</v>
      </c>
      <c r="L303" s="15">
        <v>2.4268100000000001</v>
      </c>
      <c r="M303" s="15">
        <v>1.57423</v>
      </c>
      <c r="N303" s="15">
        <v>4.1970799999999997</v>
      </c>
      <c r="O303" s="15">
        <v>0.68444000000000005</v>
      </c>
      <c r="P303" s="15">
        <v>1.3138915629600002E-3</v>
      </c>
      <c r="Q303" s="15">
        <v>1.1816264789553601</v>
      </c>
      <c r="R303" s="15">
        <v>1.45628456109579</v>
      </c>
      <c r="S303" s="15">
        <v>1.1805600000000001</v>
      </c>
      <c r="T303" s="15">
        <v>0</v>
      </c>
      <c r="U303" s="15">
        <v>0</v>
      </c>
      <c r="V303" s="15">
        <v>0.15826918785489</v>
      </c>
      <c r="W303" s="15">
        <v>2.414275746939E-2</v>
      </c>
      <c r="X303" s="15">
        <v>2.1658772475638401</v>
      </c>
      <c r="Y303" s="15">
        <v>5.7318519434130001E-2</v>
      </c>
      <c r="Z303" s="15">
        <v>1.4175247599884699</v>
      </c>
      <c r="AA303" s="15">
        <v>0</v>
      </c>
      <c r="AB303" s="15">
        <v>9.2519864225099994E-3</v>
      </c>
      <c r="AC303" s="15">
        <v>9.7629442525499991E-3</v>
      </c>
      <c r="AD303" s="15">
        <v>7.3164599138245512</v>
      </c>
      <c r="AE303" s="15">
        <v>0.65274866196809289</v>
      </c>
      <c r="AF303" s="15">
        <v>3.0443642166233973</v>
      </c>
      <c r="AG303" s="15">
        <v>0.24989853147764757</v>
      </c>
      <c r="AH303" s="15">
        <v>4.6943824120462907E-3</v>
      </c>
      <c r="AI303" s="15">
        <v>7.9958782861789101E-3</v>
      </c>
      <c r="AJ303" s="15">
        <v>7.292951651633608E-3</v>
      </c>
      <c r="AK303" s="15">
        <v>0.90621820301695055</v>
      </c>
      <c r="AL303" s="15">
        <v>3.1571745640539117E-3</v>
      </c>
      <c r="AM303" s="15">
        <v>0</v>
      </c>
    </row>
    <row r="304" spans="1:39" x14ac:dyDescent="0.25">
      <c r="A304" s="13">
        <v>75415</v>
      </c>
      <c r="B304" s="13" t="s">
        <v>95</v>
      </c>
      <c r="C304" s="13" t="s">
        <v>77</v>
      </c>
      <c r="D304" s="13">
        <v>434800</v>
      </c>
      <c r="E304" s="13">
        <v>336220</v>
      </c>
      <c r="F304" s="13">
        <v>32</v>
      </c>
      <c r="G304" s="14">
        <v>0.132412</v>
      </c>
      <c r="H304" s="15">
        <v>23.860959999999999</v>
      </c>
      <c r="I304" s="15">
        <v>34.169550000000001</v>
      </c>
      <c r="J304" s="15">
        <v>16.604089999999999</v>
      </c>
      <c r="K304" s="16">
        <v>18</v>
      </c>
      <c r="L304" s="15">
        <v>2.4268100000000001</v>
      </c>
      <c r="M304" s="15">
        <v>1.57423</v>
      </c>
      <c r="N304" s="15">
        <v>4.1970799999999997</v>
      </c>
      <c r="O304" s="15">
        <v>0.68444000000000005</v>
      </c>
      <c r="P304" s="15">
        <v>1.3138915629600002E-3</v>
      </c>
      <c r="Q304" s="15">
        <v>1.1816264789553601</v>
      </c>
      <c r="R304" s="15">
        <v>1.45628456109579</v>
      </c>
      <c r="S304" s="15">
        <v>1.1805600000000001</v>
      </c>
      <c r="T304" s="15">
        <v>0</v>
      </c>
      <c r="U304" s="15">
        <v>0</v>
      </c>
      <c r="V304" s="15">
        <v>0.15826918785489</v>
      </c>
      <c r="W304" s="15">
        <v>2.414275746939E-2</v>
      </c>
      <c r="X304" s="15">
        <v>2.1658772475638401</v>
      </c>
      <c r="Y304" s="15">
        <v>5.7318519434130001E-2</v>
      </c>
      <c r="Z304" s="15">
        <v>1.4175247599884699</v>
      </c>
      <c r="AA304" s="15">
        <v>0</v>
      </c>
      <c r="AB304" s="15">
        <v>9.2519864225099994E-3</v>
      </c>
      <c r="AC304" s="15">
        <v>9.7629442525499991E-3</v>
      </c>
      <c r="AD304" s="15">
        <v>7.3164599138245512</v>
      </c>
      <c r="AE304" s="15">
        <v>1.4211446166830992</v>
      </c>
      <c r="AF304" s="15">
        <v>6.6280975661172405</v>
      </c>
      <c r="AG304" s="15">
        <v>0.25186336692412808</v>
      </c>
      <c r="AH304" s="15">
        <v>1.3037338365036894E-2</v>
      </c>
      <c r="AI304" s="15">
        <v>0.17765058163998212</v>
      </c>
      <c r="AJ304" s="15">
        <v>1.4440099778223484E-2</v>
      </c>
      <c r="AK304" s="15">
        <v>1.7943189393660577</v>
      </c>
      <c r="AL304" s="15">
        <v>8.0374911262338818E-3</v>
      </c>
      <c r="AM304" s="15">
        <v>0</v>
      </c>
    </row>
    <row r="305" spans="1:39" x14ac:dyDescent="0.25">
      <c r="A305" s="13">
        <v>75416</v>
      </c>
      <c r="B305" s="13" t="s">
        <v>87</v>
      </c>
      <c r="C305" s="13" t="s">
        <v>77</v>
      </c>
      <c r="D305" s="13">
        <v>434700</v>
      </c>
      <c r="E305" s="13">
        <v>336120</v>
      </c>
      <c r="F305" s="13">
        <v>32</v>
      </c>
      <c r="G305" s="14">
        <v>0.11252000000000001</v>
      </c>
      <c r="H305" s="15">
        <v>23.860959999999999</v>
      </c>
      <c r="I305" s="15">
        <v>33.725079999999998</v>
      </c>
      <c r="J305" s="15">
        <v>16.604089999999999</v>
      </c>
      <c r="K305" s="16">
        <v>18</v>
      </c>
      <c r="L305" s="15">
        <v>2.4268100000000001</v>
      </c>
      <c r="M305" s="15">
        <v>1.57423</v>
      </c>
      <c r="N305" s="15">
        <v>4.1970799999999997</v>
      </c>
      <c r="O305" s="15">
        <v>0.68444000000000005</v>
      </c>
      <c r="P305" s="15">
        <v>1.3138915629600002E-3</v>
      </c>
      <c r="Q305" s="15">
        <v>1.1816264789553601</v>
      </c>
      <c r="R305" s="15">
        <v>1.45628456109579</v>
      </c>
      <c r="S305" s="15">
        <v>1.1805600000000001</v>
      </c>
      <c r="T305" s="15">
        <v>0</v>
      </c>
      <c r="U305" s="15">
        <v>0</v>
      </c>
      <c r="V305" s="15">
        <v>0.15826918785489</v>
      </c>
      <c r="W305" s="15">
        <v>2.414275746939E-2</v>
      </c>
      <c r="X305" s="15">
        <v>2.1658772475638401</v>
      </c>
      <c r="Y305" s="15">
        <v>5.7318519434130001E-2</v>
      </c>
      <c r="Z305" s="15">
        <v>1.4175247599884699</v>
      </c>
      <c r="AA305" s="15">
        <v>0</v>
      </c>
      <c r="AB305" s="15">
        <v>9.2519864225099994E-3</v>
      </c>
      <c r="AC305" s="15">
        <v>9.7629442525499991E-3</v>
      </c>
      <c r="AD305" s="15">
        <v>7.3164599138245512</v>
      </c>
      <c r="AE305" s="15">
        <v>1.0417764474615594</v>
      </c>
      <c r="AF305" s="15">
        <v>4.8587567055450283</v>
      </c>
      <c r="AG305" s="15">
        <v>0.31094912084714649</v>
      </c>
      <c r="AH305" s="15">
        <v>0</v>
      </c>
      <c r="AI305" s="15">
        <v>1.2298069986368096</v>
      </c>
      <c r="AJ305" s="15">
        <v>1.9294500773114273E-2</v>
      </c>
      <c r="AK305" s="15">
        <v>2.3975241649660695</v>
      </c>
      <c r="AL305" s="15">
        <v>6.012061770272312E-3</v>
      </c>
      <c r="AM305" s="15">
        <v>0</v>
      </c>
    </row>
    <row r="306" spans="1:39" x14ac:dyDescent="0.25">
      <c r="A306" s="13">
        <v>76036</v>
      </c>
      <c r="B306" s="13" t="s">
        <v>105</v>
      </c>
      <c r="C306" s="13" t="s">
        <v>77</v>
      </c>
      <c r="D306" s="13">
        <v>478880</v>
      </c>
      <c r="E306" s="13">
        <v>265100</v>
      </c>
      <c r="F306" s="13">
        <v>32</v>
      </c>
      <c r="G306" s="14">
        <v>1.429222</v>
      </c>
      <c r="H306" s="15">
        <v>15.27106</v>
      </c>
      <c r="I306" s="15">
        <v>37.917250000000003</v>
      </c>
      <c r="J306" s="15">
        <v>11.140459999999999</v>
      </c>
      <c r="K306" s="16">
        <v>20</v>
      </c>
      <c r="L306" s="15">
        <v>2.5873900000000001</v>
      </c>
      <c r="M306" s="15">
        <v>1.7028799999999999</v>
      </c>
      <c r="N306" s="15">
        <v>3.53</v>
      </c>
      <c r="O306" s="15">
        <v>0.26885999999999999</v>
      </c>
      <c r="P306" s="15">
        <v>5.7263773952339996E-2</v>
      </c>
      <c r="Q306" s="15">
        <v>0.26546084119970997</v>
      </c>
      <c r="R306" s="15">
        <v>0.84671186985807001</v>
      </c>
      <c r="S306" s="15">
        <v>1.2692099999999999</v>
      </c>
      <c r="T306" s="15">
        <v>1.6423644537000003E-4</v>
      </c>
      <c r="U306" s="15">
        <v>0</v>
      </c>
      <c r="V306" s="15">
        <v>7.328595162288E-2</v>
      </c>
      <c r="W306" s="15">
        <v>0</v>
      </c>
      <c r="X306" s="15">
        <v>1.4996612311674</v>
      </c>
      <c r="Y306" s="15">
        <v>5.0128612825710003E-2</v>
      </c>
      <c r="Z306" s="15">
        <v>0.24044215602167998</v>
      </c>
      <c r="AA306" s="15">
        <v>0</v>
      </c>
      <c r="AB306" s="15">
        <v>8.9235135317700005E-3</v>
      </c>
      <c r="AC306" s="15">
        <v>6.8249367298199998E-3</v>
      </c>
      <c r="AD306" s="15">
        <v>2.8638273949045501</v>
      </c>
      <c r="AE306" s="15">
        <v>2.8628546003114916</v>
      </c>
      <c r="AF306" s="15">
        <v>13.352110253747274</v>
      </c>
      <c r="AG306" s="15">
        <v>1.1098899040869905</v>
      </c>
      <c r="AH306" s="15">
        <v>1.0015617467948401</v>
      </c>
      <c r="AI306" s="15">
        <v>0.12829273385252019</v>
      </c>
      <c r="AJ306" s="15">
        <v>3.3322485346491196E-2</v>
      </c>
      <c r="AK306" s="15">
        <v>4.1406338932730682</v>
      </c>
      <c r="AL306" s="15">
        <v>1.7524382587330984E-2</v>
      </c>
      <c r="AM306" s="15">
        <v>0</v>
      </c>
    </row>
    <row r="307" spans="1:39" x14ac:dyDescent="0.25">
      <c r="A307" s="13">
        <v>76065</v>
      </c>
      <c r="B307" s="13" t="s">
        <v>84</v>
      </c>
      <c r="C307" s="13" t="s">
        <v>77</v>
      </c>
      <c r="D307" s="13">
        <v>438670</v>
      </c>
      <c r="E307" s="13">
        <v>370750</v>
      </c>
      <c r="F307" s="13">
        <v>32</v>
      </c>
      <c r="G307" s="14">
        <v>0.66909299999999994</v>
      </c>
      <c r="H307" s="15">
        <v>25.31277</v>
      </c>
      <c r="I307" s="15">
        <v>51.548000000000002</v>
      </c>
      <c r="J307" s="15">
        <v>17.33107</v>
      </c>
      <c r="K307" s="16">
        <v>25</v>
      </c>
      <c r="L307" s="15">
        <v>2.3625099999999999</v>
      </c>
      <c r="M307" s="15">
        <v>1.52633</v>
      </c>
      <c r="N307" s="15">
        <v>4.89344</v>
      </c>
      <c r="O307" s="15">
        <v>0.90368000000000004</v>
      </c>
      <c r="P307" s="15">
        <v>4.8048284517689999E-2</v>
      </c>
      <c r="Q307" s="15">
        <v>1.17363363861402</v>
      </c>
      <c r="R307" s="15">
        <v>1.4833288291000499</v>
      </c>
      <c r="S307" s="15">
        <v>2.9801600000000001</v>
      </c>
      <c r="T307" s="15">
        <v>0.42132122785584003</v>
      </c>
      <c r="U307" s="15">
        <v>0</v>
      </c>
      <c r="V307" s="15">
        <v>8.9417620256999994E-4</v>
      </c>
      <c r="W307" s="15">
        <v>0</v>
      </c>
      <c r="X307" s="15">
        <v>0.83079918315111001</v>
      </c>
      <c r="Y307" s="15">
        <v>4.7300096266559996E-2</v>
      </c>
      <c r="Z307" s="15">
        <v>3.9891755185797901</v>
      </c>
      <c r="AA307" s="15">
        <v>0</v>
      </c>
      <c r="AB307" s="15">
        <v>8.3030647381500001E-3</v>
      </c>
      <c r="AC307" s="15">
        <v>7.0621671509100009E-3</v>
      </c>
      <c r="AD307" s="15">
        <v>4.6367780711676296</v>
      </c>
      <c r="AE307" s="15">
        <v>3.4042836061050319</v>
      </c>
      <c r="AF307" s="15">
        <v>15.877289066232388</v>
      </c>
      <c r="AG307" s="15">
        <v>1.0765844003358049</v>
      </c>
      <c r="AH307" s="15">
        <v>0.38248201908244372</v>
      </c>
      <c r="AI307" s="15">
        <v>0.12463028075303216</v>
      </c>
      <c r="AJ307" s="15">
        <v>4.2634980464648163E-2</v>
      </c>
      <c r="AK307" s="15">
        <v>5.2977994682964518</v>
      </c>
      <c r="AL307" s="15">
        <v>2.9526178730197354E-2</v>
      </c>
      <c r="AM307" s="15">
        <v>0</v>
      </c>
    </row>
    <row r="308" spans="1:39" x14ac:dyDescent="0.25">
      <c r="A308" s="13">
        <v>76083</v>
      </c>
      <c r="B308" s="13" t="s">
        <v>80</v>
      </c>
      <c r="C308" s="13" t="s">
        <v>77</v>
      </c>
      <c r="D308" s="13">
        <v>439700</v>
      </c>
      <c r="E308" s="13">
        <v>335640</v>
      </c>
      <c r="F308" s="13">
        <v>32</v>
      </c>
      <c r="G308" s="14">
        <v>0.20227600000000001</v>
      </c>
      <c r="H308" s="15">
        <v>27.550540000000002</v>
      </c>
      <c r="I308" s="15">
        <v>32.884509999999999</v>
      </c>
      <c r="J308" s="15">
        <v>18.627929999999999</v>
      </c>
      <c r="K308" s="16">
        <v>19</v>
      </c>
      <c r="L308" s="15">
        <v>2.26057</v>
      </c>
      <c r="M308" s="15">
        <v>1.46919</v>
      </c>
      <c r="N308" s="15">
        <v>4.4556300000000002</v>
      </c>
      <c r="O308" s="15">
        <v>1.1091899999999999</v>
      </c>
      <c r="P308" s="15">
        <v>3.1569894498900001E-3</v>
      </c>
      <c r="Q308" s="15">
        <v>0.34029791480664001</v>
      </c>
      <c r="R308" s="15">
        <v>0.97644041320644004</v>
      </c>
      <c r="S308" s="15">
        <v>2.12487</v>
      </c>
      <c r="T308" s="15">
        <v>0</v>
      </c>
      <c r="U308" s="15">
        <v>0</v>
      </c>
      <c r="V308" s="15">
        <v>0.21190151151516001</v>
      </c>
      <c r="W308" s="15">
        <v>4.2464245375109996E-2</v>
      </c>
      <c r="X308" s="15">
        <v>4.0508554280631897</v>
      </c>
      <c r="Y308" s="15">
        <v>5.6132367328680002E-2</v>
      </c>
      <c r="Z308" s="15">
        <v>4.9115091472837804</v>
      </c>
      <c r="AA308" s="15">
        <v>0</v>
      </c>
      <c r="AB308" s="15">
        <v>9.2702349164400007E-3</v>
      </c>
      <c r="AC308" s="15">
        <v>6.7154457662400007E-3</v>
      </c>
      <c r="AD308" s="15">
        <v>5.5223592330965996</v>
      </c>
      <c r="AE308" s="15">
        <v>0.67375076517223953</v>
      </c>
      <c r="AF308" s="15">
        <v>3.1423162388853152</v>
      </c>
      <c r="AG308" s="15">
        <v>0.19327010123093974</v>
      </c>
      <c r="AH308" s="15">
        <v>0.10004343769261784</v>
      </c>
      <c r="AI308" s="15">
        <v>0.18391016517787059</v>
      </c>
      <c r="AJ308" s="15">
        <v>8.2679029801641692E-3</v>
      </c>
      <c r="AK308" s="15">
        <v>1.0273651244794078</v>
      </c>
      <c r="AL308" s="15">
        <v>5.0462643814412379E-3</v>
      </c>
      <c r="AM308" s="15">
        <v>0</v>
      </c>
    </row>
    <row r="309" spans="1:39" x14ac:dyDescent="0.25">
      <c r="A309" s="13">
        <v>76084</v>
      </c>
      <c r="B309" s="13" t="s">
        <v>91</v>
      </c>
      <c r="C309" s="13" t="s">
        <v>81</v>
      </c>
      <c r="D309" s="13">
        <v>439050</v>
      </c>
      <c r="E309" s="13">
        <v>335500</v>
      </c>
      <c r="F309" s="13">
        <v>32</v>
      </c>
      <c r="G309" s="14">
        <v>0.31852999999999998</v>
      </c>
      <c r="H309" s="15">
        <v>27.550540000000002</v>
      </c>
      <c r="I309" s="15">
        <v>36.278640000000003</v>
      </c>
      <c r="J309" s="15">
        <v>18.627929999999999</v>
      </c>
      <c r="K309" s="16">
        <v>19</v>
      </c>
      <c r="L309" s="15">
        <v>2.26057</v>
      </c>
      <c r="M309" s="15">
        <v>1.46919</v>
      </c>
      <c r="N309" s="15">
        <v>4.4556300000000002</v>
      </c>
      <c r="O309" s="15">
        <v>1.1091899999999999</v>
      </c>
      <c r="P309" s="15">
        <v>3.1569894498900001E-3</v>
      </c>
      <c r="Q309" s="15">
        <v>0.34029791480664001</v>
      </c>
      <c r="R309" s="15">
        <v>0.97644041320644004</v>
      </c>
      <c r="S309" s="15">
        <v>2.12487</v>
      </c>
      <c r="T309" s="15">
        <v>0</v>
      </c>
      <c r="U309" s="15">
        <v>0</v>
      </c>
      <c r="V309" s="15">
        <v>0.21190151151516001</v>
      </c>
      <c r="W309" s="15">
        <v>4.2464245375109996E-2</v>
      </c>
      <c r="X309" s="15">
        <v>4.0508554280631897</v>
      </c>
      <c r="Y309" s="15">
        <v>5.6132367328680002E-2</v>
      </c>
      <c r="Z309" s="15">
        <v>4.9115091472837804</v>
      </c>
      <c r="AA309" s="15">
        <v>0</v>
      </c>
      <c r="AB309" s="15">
        <v>9.2702349164400007E-3</v>
      </c>
      <c r="AC309" s="15">
        <v>6.7154457662400007E-3</v>
      </c>
      <c r="AD309" s="15">
        <v>5.5223592330965996</v>
      </c>
      <c r="AE309" s="15">
        <v>1.2810357627476761</v>
      </c>
      <c r="AF309" s="15">
        <v>5.405512589071332</v>
      </c>
      <c r="AG309" s="15">
        <v>0.30733103208041679</v>
      </c>
      <c r="AH309" s="15">
        <v>0.11431737742287838</v>
      </c>
      <c r="AI309" s="15">
        <v>0.36765701290867842</v>
      </c>
      <c r="AJ309" s="15">
        <v>1.2301600513419882E-2</v>
      </c>
      <c r="AK309" s="15">
        <v>1.2283955671102453</v>
      </c>
      <c r="AL309" s="15">
        <v>1.1549058145353583E-2</v>
      </c>
      <c r="AM309" s="15">
        <v>0</v>
      </c>
    </row>
    <row r="310" spans="1:39" x14ac:dyDescent="0.25">
      <c r="A310" s="13">
        <v>76085</v>
      </c>
      <c r="B310" s="13" t="s">
        <v>80</v>
      </c>
      <c r="C310" s="13" t="s">
        <v>81</v>
      </c>
      <c r="D310" s="13">
        <v>439400</v>
      </c>
      <c r="E310" s="13">
        <v>335520</v>
      </c>
      <c r="F310" s="13">
        <v>32</v>
      </c>
      <c r="G310" s="14">
        <v>1.2211660000000002</v>
      </c>
      <c r="H310" s="15">
        <v>27.550540000000002</v>
      </c>
      <c r="I310" s="15">
        <v>52.835430000000002</v>
      </c>
      <c r="J310" s="15">
        <v>18.627929999999999</v>
      </c>
      <c r="K310" s="16">
        <v>25</v>
      </c>
      <c r="L310" s="15">
        <v>2.26057</v>
      </c>
      <c r="M310" s="15">
        <v>1.46919</v>
      </c>
      <c r="N310" s="15">
        <v>4.4556300000000002</v>
      </c>
      <c r="O310" s="15">
        <v>1.1091899999999999</v>
      </c>
      <c r="P310" s="15">
        <v>3.1569894498900001E-3</v>
      </c>
      <c r="Q310" s="15">
        <v>0.34029791480664001</v>
      </c>
      <c r="R310" s="15">
        <v>0.97644041320644004</v>
      </c>
      <c r="S310" s="15">
        <v>2.12487</v>
      </c>
      <c r="T310" s="15">
        <v>0</v>
      </c>
      <c r="U310" s="15">
        <v>0</v>
      </c>
      <c r="V310" s="15">
        <v>0.21190151151516001</v>
      </c>
      <c r="W310" s="15">
        <v>4.2464245375109996E-2</v>
      </c>
      <c r="X310" s="15">
        <v>4.0508554280631897</v>
      </c>
      <c r="Y310" s="15">
        <v>5.6132367328680002E-2</v>
      </c>
      <c r="Z310" s="15">
        <v>4.9115091472837804</v>
      </c>
      <c r="AA310" s="15">
        <v>0</v>
      </c>
      <c r="AB310" s="15">
        <v>9.2702349164400007E-3</v>
      </c>
      <c r="AC310" s="15">
        <v>6.7154457662400007E-3</v>
      </c>
      <c r="AD310" s="15">
        <v>5.5223592330965996</v>
      </c>
      <c r="AE310" s="15">
        <v>3.4504406873017408</v>
      </c>
      <c r="AF310" s="15">
        <v>14.55962519972773</v>
      </c>
      <c r="AG310" s="15">
        <v>0.85425843583291183</v>
      </c>
      <c r="AH310" s="15">
        <v>0.41959301538334859</v>
      </c>
      <c r="AI310" s="15">
        <v>1.0329216014041844</v>
      </c>
      <c r="AJ310" s="15">
        <v>4.8911557515315562E-2</v>
      </c>
      <c r="AK310" s="15">
        <v>4.884140105730701</v>
      </c>
      <c r="AL310" s="15">
        <v>3.499939710406124E-2</v>
      </c>
      <c r="AM310" s="15">
        <v>0</v>
      </c>
    </row>
    <row r="311" spans="1:39" x14ac:dyDescent="0.25">
      <c r="A311" s="13">
        <v>77204</v>
      </c>
      <c r="B311" s="13" t="s">
        <v>84</v>
      </c>
      <c r="C311" s="13" t="s">
        <v>77</v>
      </c>
      <c r="D311" s="13">
        <v>440870</v>
      </c>
      <c r="E311" s="13">
        <v>355500</v>
      </c>
      <c r="F311" s="13">
        <v>32</v>
      </c>
      <c r="G311" s="14">
        <v>0.43944599999999995</v>
      </c>
      <c r="H311" s="15">
        <v>16.303609999999999</v>
      </c>
      <c r="I311" s="15">
        <v>31.655950000000001</v>
      </c>
      <c r="J311" s="15">
        <v>11.80326</v>
      </c>
      <c r="K311" s="16">
        <v>17</v>
      </c>
      <c r="L311" s="15">
        <v>2.3041399999999999</v>
      </c>
      <c r="M311" s="15">
        <v>1.4886200000000001</v>
      </c>
      <c r="N311" s="15">
        <v>4.7725499999999998</v>
      </c>
      <c r="O311" s="15">
        <v>0.54205000000000003</v>
      </c>
      <c r="P311" s="15">
        <v>1.279219424493E-2</v>
      </c>
      <c r="Q311" s="15">
        <v>0.12272112167925001</v>
      </c>
      <c r="R311" s="15">
        <v>0.79282406728277999</v>
      </c>
      <c r="S311" s="15">
        <v>1.2470399999999999</v>
      </c>
      <c r="T311" s="15">
        <v>1.1879769548430001E-2</v>
      </c>
      <c r="U311" s="15">
        <v>0</v>
      </c>
      <c r="V311" s="15">
        <v>4.4891295067799996E-3</v>
      </c>
      <c r="W311" s="15">
        <v>0</v>
      </c>
      <c r="X311" s="15">
        <v>1.00813804716285</v>
      </c>
      <c r="Y311" s="15">
        <v>4.5529992355349998E-2</v>
      </c>
      <c r="Z311" s="15">
        <v>1.2475765360183801</v>
      </c>
      <c r="AA311" s="15">
        <v>0</v>
      </c>
      <c r="AB311" s="15">
        <v>5.2008207700500004E-3</v>
      </c>
      <c r="AC311" s="15">
        <v>5.4562996850700003E-3</v>
      </c>
      <c r="AD311" s="15">
        <v>2.6925835278654304</v>
      </c>
      <c r="AE311" s="15">
        <v>2.0409143939125891</v>
      </c>
      <c r="AF311" s="15">
        <v>9.5186510705139185</v>
      </c>
      <c r="AG311" s="15">
        <v>0.57768184149032409</v>
      </c>
      <c r="AH311" s="15">
        <v>0.21007701634439432</v>
      </c>
      <c r="AI311" s="15">
        <v>0.6237696511653833</v>
      </c>
      <c r="AJ311" s="15">
        <v>1.8741859922952596E-2</v>
      </c>
      <c r="AK311" s="15">
        <v>2.3288533137017398</v>
      </c>
      <c r="AL311" s="15">
        <v>3.3650852948698955E-2</v>
      </c>
      <c r="AM311" s="15">
        <v>0</v>
      </c>
    </row>
    <row r="312" spans="1:39" x14ac:dyDescent="0.25">
      <c r="A312" s="13">
        <v>77217</v>
      </c>
      <c r="B312" s="13" t="s">
        <v>76</v>
      </c>
      <c r="C312" s="13" t="s">
        <v>77</v>
      </c>
      <c r="D312" s="13">
        <v>434720</v>
      </c>
      <c r="E312" s="13">
        <v>346750</v>
      </c>
      <c r="F312" s="13">
        <v>32</v>
      </c>
      <c r="G312" s="14">
        <v>1.626455</v>
      </c>
      <c r="H312" s="15">
        <v>18.829090000000001</v>
      </c>
      <c r="I312" s="15">
        <v>30.618289999999998</v>
      </c>
      <c r="J312" s="15">
        <v>13.36529</v>
      </c>
      <c r="K312" s="16">
        <v>16</v>
      </c>
      <c r="L312" s="15">
        <v>2.49255</v>
      </c>
      <c r="M312" s="15">
        <v>1.61687</v>
      </c>
      <c r="N312" s="15">
        <v>4.3107699999999998</v>
      </c>
      <c r="O312" s="15">
        <v>0.48504999999999998</v>
      </c>
      <c r="P312" s="15">
        <v>5.0913298064699996E-3</v>
      </c>
      <c r="Q312" s="15">
        <v>0.10166235968403001</v>
      </c>
      <c r="R312" s="15">
        <v>0.54823950313898995</v>
      </c>
      <c r="S312" s="15">
        <v>2.03925</v>
      </c>
      <c r="T312" s="15">
        <v>6.0220029969000003E-4</v>
      </c>
      <c r="U312" s="15">
        <v>0</v>
      </c>
      <c r="V312" s="15">
        <v>1.8576966820740001E-2</v>
      </c>
      <c r="W312" s="15">
        <v>0</v>
      </c>
      <c r="X312" s="15">
        <v>1.3325050267686001</v>
      </c>
      <c r="Y312" s="15">
        <v>5.1862219749060003E-2</v>
      </c>
      <c r="Z312" s="15">
        <v>4.0769142773952298</v>
      </c>
      <c r="AA312" s="15">
        <v>0</v>
      </c>
      <c r="AB312" s="15">
        <v>5.2738147457700004E-3</v>
      </c>
      <c r="AC312" s="15">
        <v>4.50737800071E-3</v>
      </c>
      <c r="AD312" s="15">
        <v>1.7393551989379501</v>
      </c>
      <c r="AE312" s="15">
        <v>1.5118272817298175</v>
      </c>
      <c r="AF312" s="15">
        <v>7.0510337996499102</v>
      </c>
      <c r="AG312" s="15">
        <v>0.34352432140958983</v>
      </c>
      <c r="AH312" s="15">
        <v>0.12560325212893389</v>
      </c>
      <c r="AI312" s="15">
        <v>0.62378646833491258</v>
      </c>
      <c r="AJ312" s="15">
        <v>1.6943390879330226E-2</v>
      </c>
      <c r="AK312" s="15">
        <v>2.1053765291644395</v>
      </c>
      <c r="AL312" s="15">
        <v>1.1104956703062418E-2</v>
      </c>
      <c r="AM312" s="15">
        <v>0</v>
      </c>
    </row>
    <row r="313" spans="1:39" x14ac:dyDescent="0.25">
      <c r="A313" s="13">
        <v>77218</v>
      </c>
      <c r="B313" s="13" t="s">
        <v>162</v>
      </c>
      <c r="C313" s="13" t="s">
        <v>77</v>
      </c>
      <c r="D313" s="13">
        <v>434300</v>
      </c>
      <c r="E313" s="13">
        <v>348200</v>
      </c>
      <c r="F313" s="13">
        <v>32</v>
      </c>
      <c r="G313" s="14">
        <v>8.9650010000000009</v>
      </c>
      <c r="H313" s="15">
        <v>19.311229999999998</v>
      </c>
      <c r="I313" s="15">
        <v>25.13298</v>
      </c>
      <c r="J313" s="15">
        <v>13.668430000000001</v>
      </c>
      <c r="K313" s="16">
        <v>14</v>
      </c>
      <c r="L313" s="15">
        <v>2.49255</v>
      </c>
      <c r="M313" s="15">
        <v>1.61687</v>
      </c>
      <c r="N313" s="15">
        <v>4.3107699999999998</v>
      </c>
      <c r="O313" s="15">
        <v>0.47849999999999998</v>
      </c>
      <c r="P313" s="15">
        <v>1.0748362924770001E-2</v>
      </c>
      <c r="Q313" s="15">
        <v>9.8468873246280009E-2</v>
      </c>
      <c r="R313" s="15">
        <v>0.68827844555781004</v>
      </c>
      <c r="S313" s="15">
        <v>2.18546</v>
      </c>
      <c r="T313" s="15">
        <v>7.2993975720000005E-4</v>
      </c>
      <c r="U313" s="15">
        <v>0</v>
      </c>
      <c r="V313" s="15">
        <v>5.18257227612E-3</v>
      </c>
      <c r="W313" s="15">
        <v>0</v>
      </c>
      <c r="X313" s="15">
        <v>1.3896228127695001</v>
      </c>
      <c r="Y313" s="15">
        <v>5.3011874866650002E-2</v>
      </c>
      <c r="Z313" s="15">
        <v>4.0673338180819805</v>
      </c>
      <c r="AA313" s="15">
        <v>0</v>
      </c>
      <c r="AB313" s="15">
        <v>5.5292936607900002E-3</v>
      </c>
      <c r="AC313" s="15">
        <v>5.0183358307499997E-3</v>
      </c>
      <c r="AD313" s="15">
        <v>1.9031354319597</v>
      </c>
      <c r="AE313" s="15">
        <v>0.63442008414250617</v>
      </c>
      <c r="AF313" s="15">
        <v>2.9588812892351211</v>
      </c>
      <c r="AG313" s="15">
        <v>0.39540340725361361</v>
      </c>
      <c r="AH313" s="15">
        <v>0.16059098401979341</v>
      </c>
      <c r="AI313" s="15">
        <v>0.22123948845367164</v>
      </c>
      <c r="AJ313" s="15">
        <v>1.1481693602278759E-2</v>
      </c>
      <c r="AK313" s="15">
        <v>1.4267089980663168</v>
      </c>
      <c r="AL313" s="15">
        <v>1.3024055226699534E-2</v>
      </c>
      <c r="AM313" s="15">
        <v>0</v>
      </c>
    </row>
    <row r="314" spans="1:39" x14ac:dyDescent="0.25">
      <c r="A314" s="13">
        <v>77219</v>
      </c>
      <c r="B314" s="13" t="s">
        <v>111</v>
      </c>
      <c r="C314" s="13" t="s">
        <v>77</v>
      </c>
      <c r="D314" s="13">
        <v>436500</v>
      </c>
      <c r="E314" s="13">
        <v>347590</v>
      </c>
      <c r="F314" s="13">
        <v>32</v>
      </c>
      <c r="G314" s="14">
        <v>2.5669440000000003</v>
      </c>
      <c r="H314" s="15">
        <v>15.9709</v>
      </c>
      <c r="I314" s="15">
        <v>23.64573</v>
      </c>
      <c r="J314" s="15">
        <v>11.575010000000001</v>
      </c>
      <c r="K314" s="16">
        <v>13</v>
      </c>
      <c r="L314" s="15">
        <v>2.2469399999999999</v>
      </c>
      <c r="M314" s="15">
        <v>1.45166</v>
      </c>
      <c r="N314" s="15">
        <v>4.6540600000000003</v>
      </c>
      <c r="O314" s="15">
        <v>0.49761</v>
      </c>
      <c r="P314" s="15">
        <v>4.9453418550300006E-3</v>
      </c>
      <c r="Q314" s="15">
        <v>0.33489636060335998</v>
      </c>
      <c r="R314" s="15">
        <v>0.84169353402731995</v>
      </c>
      <c r="S314" s="15">
        <v>1.46316</v>
      </c>
      <c r="T314" s="15">
        <v>7.8468523899000002E-4</v>
      </c>
      <c r="U314" s="15">
        <v>0</v>
      </c>
      <c r="V314" s="15">
        <v>1.419732827754E-2</v>
      </c>
      <c r="W314" s="15">
        <v>0</v>
      </c>
      <c r="X314" s="15">
        <v>0.97877622042947998</v>
      </c>
      <c r="Y314" s="15">
        <v>5.5621409498640001E-2</v>
      </c>
      <c r="Z314" s="15">
        <v>1.1894733313452599</v>
      </c>
      <c r="AA314" s="15">
        <v>0</v>
      </c>
      <c r="AB314" s="15">
        <v>6.7154457662400007E-3</v>
      </c>
      <c r="AC314" s="15">
        <v>5.6935301061599997E-3</v>
      </c>
      <c r="AD314" s="15">
        <v>2.2246556465123701</v>
      </c>
      <c r="AE314" s="15">
        <v>0.91176172459002058</v>
      </c>
      <c r="AF314" s="15">
        <v>4.2523791011070307</v>
      </c>
      <c r="AG314" s="15">
        <v>0.25958741859666951</v>
      </c>
      <c r="AH314" s="15">
        <v>2.8158759837066068E-2</v>
      </c>
      <c r="AI314" s="15">
        <v>0.20825794611286433</v>
      </c>
      <c r="AJ314" s="15">
        <v>1.5952798910928621E-2</v>
      </c>
      <c r="AK314" s="15">
        <v>1.9822861103040803</v>
      </c>
      <c r="AL314" s="15">
        <v>1.644614054133774E-2</v>
      </c>
      <c r="AM314" s="15">
        <v>0</v>
      </c>
    </row>
    <row r="315" spans="1:39" x14ac:dyDescent="0.25">
      <c r="A315" s="13">
        <v>77229</v>
      </c>
      <c r="B315" s="13" t="s">
        <v>100</v>
      </c>
      <c r="C315" s="13" t="s">
        <v>77</v>
      </c>
      <c r="D315" s="13">
        <v>532520</v>
      </c>
      <c r="E315" s="13">
        <v>342000</v>
      </c>
      <c r="F315" s="13">
        <v>32</v>
      </c>
      <c r="G315" s="14">
        <v>1.453616</v>
      </c>
      <c r="H315" s="15">
        <v>11.916320000000001</v>
      </c>
      <c r="I315" s="15">
        <v>24.91348</v>
      </c>
      <c r="J315" s="15">
        <v>8.8578299999999999</v>
      </c>
      <c r="K315" s="16">
        <v>14</v>
      </c>
      <c r="L315" s="15">
        <v>2.9687999999999999</v>
      </c>
      <c r="M315" s="15">
        <v>1.9557100000000001</v>
      </c>
      <c r="N315" s="15">
        <v>3.6991900000000002</v>
      </c>
      <c r="O315" s="15">
        <v>0.14143</v>
      </c>
      <c r="P315" s="15">
        <v>9.6534532889700018E-3</v>
      </c>
      <c r="Q315" s="15">
        <v>6.9526761873300008E-2</v>
      </c>
      <c r="R315" s="15">
        <v>0.35338208495445</v>
      </c>
      <c r="S315" s="15">
        <v>0.43047999999999997</v>
      </c>
      <c r="T315" s="15">
        <v>0</v>
      </c>
      <c r="U315" s="15">
        <v>0</v>
      </c>
      <c r="V315" s="15">
        <v>2.4909194214450002E-2</v>
      </c>
      <c r="W315" s="15">
        <v>0</v>
      </c>
      <c r="X315" s="15">
        <v>0.52331206043061007</v>
      </c>
      <c r="Y315" s="15">
        <v>2.8796123421539997E-2</v>
      </c>
      <c r="Z315" s="15">
        <v>6.3504758876400001E-3</v>
      </c>
      <c r="AA315" s="15">
        <v>0.60026595933342008</v>
      </c>
      <c r="AB315" s="15">
        <v>7.2446520902099991E-3</v>
      </c>
      <c r="AC315" s="15">
        <v>3.5767048102799998E-3</v>
      </c>
      <c r="AD315" s="15">
        <v>1.0936687382127599</v>
      </c>
      <c r="AE315" s="15">
        <v>1.6378673259970196</v>
      </c>
      <c r="AF315" s="15">
        <v>6.6239696609386627</v>
      </c>
      <c r="AG315" s="15">
        <v>0.76278205979564362</v>
      </c>
      <c r="AH315" s="15">
        <v>0.87268841355895099</v>
      </c>
      <c r="AI315" s="15">
        <v>9.4858119879120933E-2</v>
      </c>
      <c r="AJ315" s="15">
        <v>3.2574633661305384E-2</v>
      </c>
      <c r="AK315" s="15">
        <v>2.9518945402544579</v>
      </c>
      <c r="AL315" s="15">
        <v>2.052524591483617E-2</v>
      </c>
      <c r="AM315" s="15">
        <v>0</v>
      </c>
    </row>
    <row r="316" spans="1:39" x14ac:dyDescent="0.25">
      <c r="A316" s="13">
        <v>77231</v>
      </c>
      <c r="B316" s="13" t="s">
        <v>163</v>
      </c>
      <c r="C316" s="13" t="s">
        <v>77</v>
      </c>
      <c r="D316" s="13">
        <v>465590</v>
      </c>
      <c r="E316" s="13">
        <v>367200</v>
      </c>
      <c r="F316" s="13">
        <v>32</v>
      </c>
      <c r="G316" s="14">
        <v>2.3142259999999997</v>
      </c>
      <c r="H316" s="15">
        <v>14.56236</v>
      </c>
      <c r="I316" s="15">
        <v>20.32339</v>
      </c>
      <c r="J316" s="15">
        <v>10.67046</v>
      </c>
      <c r="K316" s="16">
        <v>12</v>
      </c>
      <c r="L316" s="15">
        <v>2.60467</v>
      </c>
      <c r="M316" s="15">
        <v>1.6911799999999999</v>
      </c>
      <c r="N316" s="15">
        <v>4.4122199999999996</v>
      </c>
      <c r="O316" s="15">
        <v>0.76676</v>
      </c>
      <c r="P316" s="15">
        <v>0.37091888762118003</v>
      </c>
      <c r="Q316" s="15">
        <v>0.19352527812765002</v>
      </c>
      <c r="R316" s="15">
        <v>0.82762394520728999</v>
      </c>
      <c r="S316" s="15">
        <v>0.47234999999999999</v>
      </c>
      <c r="T316" s="15">
        <v>1.2773945751E-4</v>
      </c>
      <c r="U316" s="15">
        <v>0</v>
      </c>
      <c r="V316" s="15">
        <v>2.441648487834E-2</v>
      </c>
      <c r="W316" s="15">
        <v>0</v>
      </c>
      <c r="X316" s="15">
        <v>0.23243106718641002</v>
      </c>
      <c r="Y316" s="15">
        <v>3.5584563163499998E-2</v>
      </c>
      <c r="Z316" s="15">
        <v>0.23817934277436001</v>
      </c>
      <c r="AA316" s="15">
        <v>0</v>
      </c>
      <c r="AB316" s="15">
        <v>7.518379499160001E-3</v>
      </c>
      <c r="AC316" s="15">
        <v>8.558543653169999E-3</v>
      </c>
      <c r="AD316" s="15">
        <v>2.6763058712798702</v>
      </c>
      <c r="AE316" s="15">
        <v>0.78999613367821575</v>
      </c>
      <c r="AF316" s="15">
        <v>3.6844747462053853</v>
      </c>
      <c r="AG316" s="15">
        <v>0.23237109699907268</v>
      </c>
      <c r="AH316" s="15">
        <v>0.11719930337068857</v>
      </c>
      <c r="AI316" s="15">
        <v>0.20487725667664047</v>
      </c>
      <c r="AJ316" s="15">
        <v>5.7578219114144949E-3</v>
      </c>
      <c r="AK316" s="15">
        <v>0.71546381699717976</v>
      </c>
      <c r="AL316" s="15">
        <v>1.0889824161403152E-2</v>
      </c>
      <c r="AM316" s="15">
        <v>0</v>
      </c>
    </row>
    <row r="317" spans="1:39" x14ac:dyDescent="0.25">
      <c r="A317" s="13">
        <v>77241</v>
      </c>
      <c r="B317" s="13" t="s">
        <v>164</v>
      </c>
      <c r="C317" s="13" t="s">
        <v>77</v>
      </c>
      <c r="D317" s="13">
        <v>406000</v>
      </c>
      <c r="E317" s="13">
        <v>372700</v>
      </c>
      <c r="F317" s="13">
        <v>32</v>
      </c>
      <c r="G317" s="14">
        <v>3.1613789999999997</v>
      </c>
      <c r="H317" s="15">
        <v>13.02488</v>
      </c>
      <c r="I317" s="15">
        <v>25.03182</v>
      </c>
      <c r="J317" s="15">
        <v>9.6259499999999996</v>
      </c>
      <c r="K317" s="16">
        <v>14</v>
      </c>
      <c r="L317" s="15">
        <v>2.2595999999999998</v>
      </c>
      <c r="M317" s="15">
        <v>1.45984</v>
      </c>
      <c r="N317" s="15">
        <v>4.6802799999999998</v>
      </c>
      <c r="O317" s="15">
        <v>0.67071000000000003</v>
      </c>
      <c r="P317" s="15">
        <v>1.7153584294199999E-3</v>
      </c>
      <c r="Q317" s="15">
        <v>0.17107963059375</v>
      </c>
      <c r="R317" s="15">
        <v>0.82441221027561007</v>
      </c>
      <c r="S317" s="15">
        <v>0.50324999999999998</v>
      </c>
      <c r="T317" s="15">
        <v>0</v>
      </c>
      <c r="U317" s="15">
        <v>0</v>
      </c>
      <c r="V317" s="15">
        <v>6.4636165500060003E-2</v>
      </c>
      <c r="W317" s="15">
        <v>0</v>
      </c>
      <c r="X317" s="15">
        <v>0.32329031846388001</v>
      </c>
      <c r="Y317" s="15">
        <v>3.0675718296329996E-2</v>
      </c>
      <c r="Z317" s="15">
        <v>0.17505780227049</v>
      </c>
      <c r="AA317" s="15">
        <v>0</v>
      </c>
      <c r="AB317" s="15">
        <v>3.3759713770500003E-3</v>
      </c>
      <c r="AC317" s="15">
        <v>5.9307605272499999E-3</v>
      </c>
      <c r="AD317" s="15">
        <v>1.8510359817895501</v>
      </c>
      <c r="AE317" s="15">
        <v>1.4423572148863499</v>
      </c>
      <c r="AF317" s="15">
        <v>6.7270313191438298</v>
      </c>
      <c r="AG317" s="15">
        <v>0.52946421764639906</v>
      </c>
      <c r="AH317" s="15">
        <v>0.38038101625880621</v>
      </c>
      <c r="AI317" s="15">
        <v>0.5644187107223998</v>
      </c>
      <c r="AJ317" s="15">
        <v>1.8766985366356459E-2</v>
      </c>
      <c r="AK317" s="15">
        <v>2.331975387624492</v>
      </c>
      <c r="AL317" s="15">
        <v>1.2545148351364903E-2</v>
      </c>
      <c r="AM317" s="15">
        <v>0</v>
      </c>
    </row>
    <row r="318" spans="1:39" x14ac:dyDescent="0.25">
      <c r="A318" s="13">
        <v>77245</v>
      </c>
      <c r="B318" s="13" t="s">
        <v>76</v>
      </c>
      <c r="C318" s="13" t="s">
        <v>77</v>
      </c>
      <c r="D318" s="13">
        <v>406480</v>
      </c>
      <c r="E318" s="13">
        <v>373300</v>
      </c>
      <c r="F318" s="13">
        <v>32</v>
      </c>
      <c r="G318" s="14">
        <v>3.1674260000000003</v>
      </c>
      <c r="H318" s="15">
        <v>15.0671</v>
      </c>
      <c r="I318" s="15">
        <v>28.029969999999999</v>
      </c>
      <c r="J318" s="15">
        <v>11.002660000000001</v>
      </c>
      <c r="K318" s="16">
        <v>15</v>
      </c>
      <c r="L318" s="15">
        <v>2.2595999999999998</v>
      </c>
      <c r="M318" s="15">
        <v>1.45984</v>
      </c>
      <c r="N318" s="15">
        <v>4.6802799999999998</v>
      </c>
      <c r="O318" s="15">
        <v>0.66241000000000005</v>
      </c>
      <c r="P318" s="15">
        <v>1.1861521054500001E-3</v>
      </c>
      <c r="Q318" s="15">
        <v>0.46597529250255004</v>
      </c>
      <c r="R318" s="15">
        <v>1.29575255999358</v>
      </c>
      <c r="S318" s="15">
        <v>0.59335000000000004</v>
      </c>
      <c r="T318" s="15">
        <v>0</v>
      </c>
      <c r="U318" s="15">
        <v>0</v>
      </c>
      <c r="V318" s="15">
        <v>6.8267615792130004E-2</v>
      </c>
      <c r="W318" s="15">
        <v>0</v>
      </c>
      <c r="X318" s="15">
        <v>0.61481000899562999</v>
      </c>
      <c r="Y318" s="15">
        <v>3.5548066175640006E-2</v>
      </c>
      <c r="Z318" s="15">
        <v>0.20854378863204001</v>
      </c>
      <c r="AA318" s="15">
        <v>0</v>
      </c>
      <c r="AB318" s="15">
        <v>4.9270933611000002E-3</v>
      </c>
      <c r="AC318" s="15">
        <v>7.6461189566700005E-3</v>
      </c>
      <c r="AD318" s="15">
        <v>2.7089889239085001</v>
      </c>
      <c r="AE318" s="15">
        <v>1.6192035167305838</v>
      </c>
      <c r="AF318" s="15">
        <v>7.5518274229818516</v>
      </c>
      <c r="AG318" s="15">
        <v>0.44875150982612649</v>
      </c>
      <c r="AH318" s="15">
        <v>0.34698266115047233</v>
      </c>
      <c r="AI318" s="15">
        <v>0.37092733663689631</v>
      </c>
      <c r="AJ318" s="15">
        <v>2.0883086621391531E-2</v>
      </c>
      <c r="AK318" s="15">
        <v>2.5949209778794664</v>
      </c>
      <c r="AL318" s="15">
        <v>9.3734881732075882E-3</v>
      </c>
      <c r="AM318" s="15">
        <v>0</v>
      </c>
    </row>
    <row r="319" spans="1:39" x14ac:dyDescent="0.25">
      <c r="A319" s="13">
        <v>77282</v>
      </c>
      <c r="B319" s="13" t="s">
        <v>107</v>
      </c>
      <c r="C319" s="13" t="s">
        <v>77</v>
      </c>
      <c r="D319" s="13">
        <v>436250</v>
      </c>
      <c r="E319" s="13">
        <v>370630</v>
      </c>
      <c r="F319" s="13">
        <v>32</v>
      </c>
      <c r="G319" s="14">
        <v>3.8180860000000001</v>
      </c>
      <c r="H319" s="15">
        <v>16.290050000000001</v>
      </c>
      <c r="I319" s="15">
        <v>29.844819999999999</v>
      </c>
      <c r="J319" s="15">
        <v>11.78941</v>
      </c>
      <c r="K319" s="16">
        <v>16</v>
      </c>
      <c r="L319" s="15">
        <v>2.3625099999999999</v>
      </c>
      <c r="M319" s="15">
        <v>1.52633</v>
      </c>
      <c r="N319" s="15">
        <v>4.89344</v>
      </c>
      <c r="O319" s="15">
        <v>0.72321999999999997</v>
      </c>
      <c r="P319" s="15">
        <v>1.2317733402750001E-2</v>
      </c>
      <c r="Q319" s="15">
        <v>0.34177604281497004</v>
      </c>
      <c r="R319" s="15">
        <v>1.58581237101093</v>
      </c>
      <c r="S319" s="15">
        <v>0.98829</v>
      </c>
      <c r="T319" s="15">
        <v>1.3449140026409999E-2</v>
      </c>
      <c r="U319" s="15">
        <v>0</v>
      </c>
      <c r="V319" s="15">
        <v>1.4598795144000001E-4</v>
      </c>
      <c r="W319" s="15">
        <v>0</v>
      </c>
      <c r="X319" s="15">
        <v>0.50654169450894004</v>
      </c>
      <c r="Y319" s="15">
        <v>4.573072578858E-2</v>
      </c>
      <c r="Z319" s="15">
        <v>0.75251314419141002</v>
      </c>
      <c r="AA319" s="15">
        <v>0</v>
      </c>
      <c r="AB319" s="15">
        <v>7.3541430537899998E-3</v>
      </c>
      <c r="AC319" s="15">
        <v>7.5548764870199993E-3</v>
      </c>
      <c r="AD319" s="15">
        <v>2.5230550192557297</v>
      </c>
      <c r="AE319" s="15">
        <v>1.6232060824168424</v>
      </c>
      <c r="AF319" s="15">
        <v>7.5704950487617202</v>
      </c>
      <c r="AG319" s="15">
        <v>0.55731406530158911</v>
      </c>
      <c r="AH319" s="15">
        <v>0.32711317947075502</v>
      </c>
      <c r="AI319" s="15">
        <v>0.35228974521758477</v>
      </c>
      <c r="AJ319" s="15">
        <v>2.4857981877380843E-2</v>
      </c>
      <c r="AK319" s="15">
        <v>3.0888392990377285</v>
      </c>
      <c r="AL319" s="15">
        <v>1.0654597916395767E-2</v>
      </c>
      <c r="AM319" s="15">
        <v>0</v>
      </c>
    </row>
    <row r="320" spans="1:39" x14ac:dyDescent="0.25">
      <c r="A320" s="13">
        <v>77283</v>
      </c>
      <c r="B320" s="13" t="s">
        <v>90</v>
      </c>
      <c r="C320" s="13" t="s">
        <v>77</v>
      </c>
      <c r="D320" s="13">
        <v>436500</v>
      </c>
      <c r="E320" s="13">
        <v>369370</v>
      </c>
      <c r="F320" s="13">
        <v>32</v>
      </c>
      <c r="G320" s="14">
        <v>0.91194699999999995</v>
      </c>
      <c r="H320" s="15">
        <v>15.199809999999999</v>
      </c>
      <c r="I320" s="15">
        <v>25.557449999999999</v>
      </c>
      <c r="J320" s="15">
        <v>11.066850000000001</v>
      </c>
      <c r="K320" s="16">
        <v>14</v>
      </c>
      <c r="L320" s="15">
        <v>2.3450299999999999</v>
      </c>
      <c r="M320" s="15">
        <v>1.5150300000000001</v>
      </c>
      <c r="N320" s="15">
        <v>4.85724</v>
      </c>
      <c r="O320" s="15">
        <v>0.89588999999999996</v>
      </c>
      <c r="P320" s="15">
        <v>1.2573212317770002E-2</v>
      </c>
      <c r="Q320" s="15">
        <v>0.21889068469035</v>
      </c>
      <c r="R320" s="15">
        <v>1.2506605314925501</v>
      </c>
      <c r="S320" s="15">
        <v>0.99326000000000003</v>
      </c>
      <c r="T320" s="15">
        <v>1.6259408091629998E-2</v>
      </c>
      <c r="U320" s="15">
        <v>0</v>
      </c>
      <c r="V320" s="15">
        <v>1.0949096358000001E-4</v>
      </c>
      <c r="W320" s="15">
        <v>0</v>
      </c>
      <c r="X320" s="15">
        <v>0.37571824152477001</v>
      </c>
      <c r="Y320" s="15">
        <v>4.5694228800720001E-2</v>
      </c>
      <c r="Z320" s="15">
        <v>0.72072426776535004</v>
      </c>
      <c r="AA320" s="15">
        <v>0</v>
      </c>
      <c r="AB320" s="15">
        <v>6.7154457662400007E-3</v>
      </c>
      <c r="AC320" s="15">
        <v>6.8979307055399997E-3</v>
      </c>
      <c r="AD320" s="15">
        <v>1.9391032134957302</v>
      </c>
      <c r="AE320" s="15">
        <v>1.3828575794516305</v>
      </c>
      <c r="AF320" s="15">
        <v>6.4495300823378425</v>
      </c>
      <c r="AG320" s="15">
        <v>0.16888216961795727</v>
      </c>
      <c r="AH320" s="15">
        <v>1.9821836622006664E-2</v>
      </c>
      <c r="AI320" s="15">
        <v>0.20257360282116629</v>
      </c>
      <c r="AJ320" s="15">
        <v>1.6972579775704124E-2</v>
      </c>
      <c r="AK320" s="15">
        <v>2.1090035255416977</v>
      </c>
      <c r="AL320" s="15">
        <v>7.9986238319965774E-3</v>
      </c>
      <c r="AM320" s="15">
        <v>0</v>
      </c>
    </row>
    <row r="321" spans="1:39" x14ac:dyDescent="0.25">
      <c r="A321" s="13">
        <v>77284</v>
      </c>
      <c r="B321" s="13" t="s">
        <v>107</v>
      </c>
      <c r="C321" s="13" t="s">
        <v>77</v>
      </c>
      <c r="D321" s="13">
        <v>443750</v>
      </c>
      <c r="E321" s="13">
        <v>374900</v>
      </c>
      <c r="F321" s="13">
        <v>32</v>
      </c>
      <c r="G321" s="14">
        <v>2.0069350000000004</v>
      </c>
      <c r="H321" s="15">
        <v>22.60952</v>
      </c>
      <c r="I321" s="15">
        <v>37.302399999999999</v>
      </c>
      <c r="J321" s="15">
        <v>15.688549999999999</v>
      </c>
      <c r="K321" s="16">
        <v>19</v>
      </c>
      <c r="L321" s="15">
        <v>2.3534199999999998</v>
      </c>
      <c r="M321" s="15">
        <v>1.5204500000000001</v>
      </c>
      <c r="N321" s="15">
        <v>4.8746200000000002</v>
      </c>
      <c r="O321" s="15">
        <v>3.2216</v>
      </c>
      <c r="P321" s="15">
        <v>1.5109752974039999E-2</v>
      </c>
      <c r="Q321" s="15">
        <v>0.85205867857955997</v>
      </c>
      <c r="R321" s="15">
        <v>1.2177402484428299</v>
      </c>
      <c r="S321" s="15">
        <v>3.3109199999999999</v>
      </c>
      <c r="T321" s="15">
        <v>3.1661136968550004E-2</v>
      </c>
      <c r="U321" s="15">
        <v>0</v>
      </c>
      <c r="V321" s="15">
        <v>2.2993102351800002E-3</v>
      </c>
      <c r="W321" s="15">
        <v>0</v>
      </c>
      <c r="X321" s="15">
        <v>1.6538427563819702</v>
      </c>
      <c r="Y321" s="15">
        <v>3.6606478823580001E-2</v>
      </c>
      <c r="Z321" s="15">
        <v>0.67477456004961001</v>
      </c>
      <c r="AA321" s="15">
        <v>0</v>
      </c>
      <c r="AB321" s="15">
        <v>7.09866413877E-3</v>
      </c>
      <c r="AC321" s="15">
        <v>6.3869728755000001E-3</v>
      </c>
      <c r="AD321" s="15">
        <v>2.8309253603487603</v>
      </c>
      <c r="AE321" s="15">
        <v>1.6565742648089101</v>
      </c>
      <c r="AF321" s="15">
        <v>7.7261214121186148</v>
      </c>
      <c r="AG321" s="15">
        <v>1.0000568450582583</v>
      </c>
      <c r="AH321" s="15">
        <v>0.3667588117779928</v>
      </c>
      <c r="AI321" s="15">
        <v>0.60029317876785193</v>
      </c>
      <c r="AJ321" s="15">
        <v>2.64953632790275E-2</v>
      </c>
      <c r="AK321" s="15">
        <v>3.2922994208556529</v>
      </c>
      <c r="AL321" s="15">
        <v>2.4280703333692297E-2</v>
      </c>
      <c r="AM321" s="15">
        <v>0</v>
      </c>
    </row>
    <row r="322" spans="1:39" x14ac:dyDescent="0.25">
      <c r="A322" s="13">
        <v>77289</v>
      </c>
      <c r="B322" s="13" t="s">
        <v>129</v>
      </c>
      <c r="C322" s="13" t="s">
        <v>77</v>
      </c>
      <c r="D322" s="13">
        <v>443690</v>
      </c>
      <c r="E322" s="13">
        <v>313750</v>
      </c>
      <c r="F322" s="13">
        <v>32</v>
      </c>
      <c r="G322" s="14">
        <v>2.5176630000000007</v>
      </c>
      <c r="H322" s="15">
        <v>14.36168</v>
      </c>
      <c r="I322" s="15">
        <v>23.571680000000001</v>
      </c>
      <c r="J322" s="15">
        <v>10.51901</v>
      </c>
      <c r="K322" s="16">
        <v>13</v>
      </c>
      <c r="L322" s="15">
        <v>2.1505200000000002</v>
      </c>
      <c r="M322" s="15">
        <v>1.39767</v>
      </c>
      <c r="N322" s="15">
        <v>4.2387199999999998</v>
      </c>
      <c r="O322" s="15">
        <v>0.58116999999999996</v>
      </c>
      <c r="P322" s="15">
        <v>4.1880293569350004E-2</v>
      </c>
      <c r="Q322" s="15">
        <v>0.21443805217143</v>
      </c>
      <c r="R322" s="15">
        <v>0.9584291496975299</v>
      </c>
      <c r="S322" s="15">
        <v>1.2478400000000001</v>
      </c>
      <c r="T322" s="15">
        <v>9.1242469650000007E-5</v>
      </c>
      <c r="U322" s="15">
        <v>0</v>
      </c>
      <c r="V322" s="15">
        <v>0.1452580116828</v>
      </c>
      <c r="W322" s="15">
        <v>3.7555400507940005E-2</v>
      </c>
      <c r="X322" s="15">
        <v>0.85569012887162998</v>
      </c>
      <c r="Y322" s="15">
        <v>5.7081289013040007E-2</v>
      </c>
      <c r="Z322" s="15">
        <v>0.44247123232071001</v>
      </c>
      <c r="AA322" s="15">
        <v>0</v>
      </c>
      <c r="AB322" s="15">
        <v>8.1023313049200015E-3</v>
      </c>
      <c r="AC322" s="15">
        <v>6.53296082694E-3</v>
      </c>
      <c r="AD322" s="15">
        <v>1.9782279844816499</v>
      </c>
      <c r="AE322" s="15">
        <v>1.037097028300503</v>
      </c>
      <c r="AF322" s="15">
        <v>4.1942953143230834</v>
      </c>
      <c r="AG322" s="15">
        <v>0.85288064165922473</v>
      </c>
      <c r="AH322" s="15">
        <v>1.1386651626610962</v>
      </c>
      <c r="AI322" s="15">
        <v>7.5630382195379764E-2</v>
      </c>
      <c r="AJ322" s="15">
        <v>2.0726521207605951E-2</v>
      </c>
      <c r="AK322" s="15">
        <v>1.878225413901659</v>
      </c>
      <c r="AL322" s="15">
        <v>1.247953575144836E-2</v>
      </c>
      <c r="AM322" s="15">
        <v>0</v>
      </c>
    </row>
    <row r="323" spans="1:39" x14ac:dyDescent="0.25">
      <c r="A323" s="13">
        <v>77290</v>
      </c>
      <c r="B323" s="13" t="s">
        <v>165</v>
      </c>
      <c r="C323" s="13" t="s">
        <v>77</v>
      </c>
      <c r="D323" s="13">
        <v>490000</v>
      </c>
      <c r="E323" s="13">
        <v>288700</v>
      </c>
      <c r="F323" s="13">
        <v>32</v>
      </c>
      <c r="G323" s="14">
        <v>1.5515209999999999</v>
      </c>
      <c r="H323" s="15">
        <v>15.265930000000001</v>
      </c>
      <c r="I323" s="15">
        <v>27.382110000000001</v>
      </c>
      <c r="J323" s="15">
        <v>11.11018</v>
      </c>
      <c r="K323" s="16">
        <v>15</v>
      </c>
      <c r="L323" s="15">
        <v>2.6687699999999999</v>
      </c>
      <c r="M323" s="15">
        <v>1.75644</v>
      </c>
      <c r="N323" s="15">
        <v>3.6410200000000001</v>
      </c>
      <c r="O323" s="15">
        <v>0.82982</v>
      </c>
      <c r="P323" s="15">
        <v>2.713551047391E-2</v>
      </c>
      <c r="Q323" s="15">
        <v>0.18252143628785999</v>
      </c>
      <c r="R323" s="15">
        <v>0.33688544644173002</v>
      </c>
      <c r="S323" s="15">
        <v>0.93586999999999998</v>
      </c>
      <c r="T323" s="15">
        <v>7.3541430537899998E-3</v>
      </c>
      <c r="U323" s="15">
        <v>0</v>
      </c>
      <c r="V323" s="15">
        <v>4.5566489343209997E-2</v>
      </c>
      <c r="W323" s="15">
        <v>0</v>
      </c>
      <c r="X323" s="15">
        <v>1.1249284083148501</v>
      </c>
      <c r="Y323" s="15">
        <v>3.1752379438200001E-2</v>
      </c>
      <c r="Z323" s="15">
        <v>1.73351568088035</v>
      </c>
      <c r="AA323" s="15">
        <v>0</v>
      </c>
      <c r="AB323" s="15">
        <v>6.2957304058499997E-3</v>
      </c>
      <c r="AC323" s="15">
        <v>7.1351611266300009E-3</v>
      </c>
      <c r="AD323" s="15">
        <v>1.93090963972116</v>
      </c>
      <c r="AE323" s="15">
        <v>1.3794790365644709</v>
      </c>
      <c r="AF323" s="15">
        <v>6.4337728457944783</v>
      </c>
      <c r="AG323" s="15">
        <v>0.73477599764667489</v>
      </c>
      <c r="AH323" s="15">
        <v>0.63391005877623396</v>
      </c>
      <c r="AI323" s="15">
        <v>0.20874788865264945</v>
      </c>
      <c r="AJ323" s="15">
        <v>2.1679372733503479E-2</v>
      </c>
      <c r="AK323" s="15">
        <v>2.6938670567889313</v>
      </c>
      <c r="AL323" s="15">
        <v>9.9477430430562428E-3</v>
      </c>
      <c r="AM323" s="15">
        <v>0</v>
      </c>
    </row>
    <row r="324" spans="1:39" x14ac:dyDescent="0.25">
      <c r="A324" s="13">
        <v>77291</v>
      </c>
      <c r="B324" s="13" t="s">
        <v>109</v>
      </c>
      <c r="C324" s="13" t="s">
        <v>77</v>
      </c>
      <c r="D324" s="13">
        <v>492880</v>
      </c>
      <c r="E324" s="13">
        <v>289700</v>
      </c>
      <c r="F324" s="13">
        <v>32</v>
      </c>
      <c r="G324" s="14">
        <v>4.0258450000000003</v>
      </c>
      <c r="H324" s="15">
        <v>13.879060000000001</v>
      </c>
      <c r="I324" s="15">
        <v>16.279689999999999</v>
      </c>
      <c r="J324" s="15">
        <v>10.18737</v>
      </c>
      <c r="K324" s="16">
        <v>10</v>
      </c>
      <c r="L324" s="15">
        <v>2.6687699999999999</v>
      </c>
      <c r="M324" s="15">
        <v>1.75644</v>
      </c>
      <c r="N324" s="15">
        <v>3.6410200000000001</v>
      </c>
      <c r="O324" s="15">
        <v>0.90054999999999996</v>
      </c>
      <c r="P324" s="15">
        <v>3.4033441179450001E-2</v>
      </c>
      <c r="Q324" s="15">
        <v>0.10449087624318</v>
      </c>
      <c r="R324" s="15">
        <v>0.46681472322332995</v>
      </c>
      <c r="S324" s="15">
        <v>0.83392999999999995</v>
      </c>
      <c r="T324" s="15">
        <v>1.22264909331E-3</v>
      </c>
      <c r="U324" s="15">
        <v>0</v>
      </c>
      <c r="V324" s="15">
        <v>6.2409849240600002E-2</v>
      </c>
      <c r="W324" s="15">
        <v>0</v>
      </c>
      <c r="X324" s="15">
        <v>1.0844167517902499</v>
      </c>
      <c r="Y324" s="15">
        <v>3.4307168588400001E-2</v>
      </c>
      <c r="Z324" s="15">
        <v>0.76676521795074004</v>
      </c>
      <c r="AA324" s="15">
        <v>0</v>
      </c>
      <c r="AB324" s="15">
        <v>6.5694578147999999E-3</v>
      </c>
      <c r="AC324" s="15">
        <v>6.1862394422699998E-3</v>
      </c>
      <c r="AD324" s="15">
        <v>1.5111577823433</v>
      </c>
      <c r="AE324" s="15">
        <v>0.30543552315374412</v>
      </c>
      <c r="AF324" s="15">
        <v>1.2352622258410026</v>
      </c>
      <c r="AG324" s="15">
        <v>0.14208589391346924</v>
      </c>
      <c r="AH324" s="15">
        <v>2.0781863230734426E-2</v>
      </c>
      <c r="AI324" s="15">
        <v>0.13132169471930447</v>
      </c>
      <c r="AJ324" s="15">
        <v>6.0966133480211222E-3</v>
      </c>
      <c r="AK324" s="15">
        <v>0.55247159010858427</v>
      </c>
      <c r="AL324" s="15">
        <v>7.1745956851371603E-3</v>
      </c>
      <c r="AM324" s="15">
        <v>0</v>
      </c>
    </row>
    <row r="325" spans="1:39" x14ac:dyDescent="0.25">
      <c r="A325" s="13">
        <v>77297</v>
      </c>
      <c r="B325" s="13" t="s">
        <v>145</v>
      </c>
      <c r="C325" s="13" t="s">
        <v>77</v>
      </c>
      <c r="D325" s="13">
        <v>443200</v>
      </c>
      <c r="E325" s="13">
        <v>295770</v>
      </c>
      <c r="F325" s="13">
        <v>32</v>
      </c>
      <c r="G325" s="14">
        <v>1.009633</v>
      </c>
      <c r="H325" s="15">
        <v>15.422779999999999</v>
      </c>
      <c r="I325" s="15">
        <v>28.774149999999999</v>
      </c>
      <c r="J325" s="15">
        <v>11.24222</v>
      </c>
      <c r="K325" s="16">
        <v>16</v>
      </c>
      <c r="L325" s="15">
        <v>2.08474</v>
      </c>
      <c r="M325" s="15">
        <v>1.3549199999999999</v>
      </c>
      <c r="N325" s="15">
        <v>4.10907</v>
      </c>
      <c r="O325" s="15">
        <v>0.42907000000000001</v>
      </c>
      <c r="P325" s="15">
        <v>0.46438767353063998</v>
      </c>
      <c r="Q325" s="15">
        <v>0.20416415008883998</v>
      </c>
      <c r="R325" s="15">
        <v>0.96098393884773003</v>
      </c>
      <c r="S325" s="15">
        <v>1.18781</v>
      </c>
      <c r="T325" s="15">
        <v>9.1242469650000007E-5</v>
      </c>
      <c r="U325" s="15">
        <v>0</v>
      </c>
      <c r="V325" s="15">
        <v>0.37226927617200001</v>
      </c>
      <c r="W325" s="15">
        <v>0</v>
      </c>
      <c r="X325" s="15">
        <v>0.94350188166279003</v>
      </c>
      <c r="Y325" s="15">
        <v>4.5548240849279997E-2</v>
      </c>
      <c r="Z325" s="15">
        <v>0.26250458518305003</v>
      </c>
      <c r="AA325" s="15">
        <v>0</v>
      </c>
      <c r="AB325" s="15">
        <v>8.193573774570001E-3</v>
      </c>
      <c r="AC325" s="15">
        <v>6.0220029969000003E-3</v>
      </c>
      <c r="AD325" s="15">
        <v>2.9895047726004602</v>
      </c>
      <c r="AE325" s="15">
        <v>1.6451064517723688</v>
      </c>
      <c r="AF325" s="15">
        <v>7.6726365079196377</v>
      </c>
      <c r="AG325" s="15">
        <v>0.89190632377116452</v>
      </c>
      <c r="AH325" s="15">
        <v>0.17981830029848173</v>
      </c>
      <c r="AI325" s="15">
        <v>0.26957886178770574</v>
      </c>
      <c r="AJ325" s="15">
        <v>2.1259386734582972E-2</v>
      </c>
      <c r="AK325" s="15">
        <v>2.6416798251419515</v>
      </c>
      <c r="AL325" s="15">
        <v>2.9384342574106687E-2</v>
      </c>
      <c r="AM325" s="15">
        <v>0</v>
      </c>
    </row>
    <row r="326" spans="1:39" x14ac:dyDescent="0.25">
      <c r="A326" s="13">
        <v>77299</v>
      </c>
      <c r="B326" s="13" t="s">
        <v>145</v>
      </c>
      <c r="C326" s="13" t="s">
        <v>77</v>
      </c>
      <c r="D326" s="13">
        <v>445875</v>
      </c>
      <c r="E326" s="13">
        <v>297505</v>
      </c>
      <c r="F326" s="13">
        <v>32</v>
      </c>
      <c r="G326" s="14">
        <v>5.1506920000000003</v>
      </c>
      <c r="H326" s="15">
        <v>14.22242</v>
      </c>
      <c r="I326" s="15">
        <v>29.009630000000001</v>
      </c>
      <c r="J326" s="15">
        <v>10.443210000000001</v>
      </c>
      <c r="K326" s="16">
        <v>16</v>
      </c>
      <c r="L326" s="15">
        <v>2.10677</v>
      </c>
      <c r="M326" s="15">
        <v>1.3692299999999999</v>
      </c>
      <c r="N326" s="15">
        <v>4.1524799999999997</v>
      </c>
      <c r="O326" s="15">
        <v>0.35504999999999998</v>
      </c>
      <c r="P326" s="15">
        <v>0.1978136742012</v>
      </c>
      <c r="Q326" s="15">
        <v>0.11943639277184999</v>
      </c>
      <c r="R326" s="15">
        <v>0.86806260775617006</v>
      </c>
      <c r="S326" s="15">
        <v>1.15896</v>
      </c>
      <c r="T326" s="15">
        <v>1.0949096358000001E-4</v>
      </c>
      <c r="U326" s="15">
        <v>0</v>
      </c>
      <c r="V326" s="15">
        <v>0.26699371468983002</v>
      </c>
      <c r="W326" s="15">
        <v>0</v>
      </c>
      <c r="X326" s="15">
        <v>0.74610792282198002</v>
      </c>
      <c r="Y326" s="15">
        <v>4.3942373383440002E-2</v>
      </c>
      <c r="Z326" s="15">
        <v>0.23155513947777001</v>
      </c>
      <c r="AA326" s="15">
        <v>0</v>
      </c>
      <c r="AB326" s="15">
        <v>7.9015978716899995E-3</v>
      </c>
      <c r="AC326" s="15">
        <v>5.7482755879500001E-3</v>
      </c>
      <c r="AD326" s="15">
        <v>2.5922715567322201</v>
      </c>
      <c r="AE326" s="15">
        <v>1.8194860258313652</v>
      </c>
      <c r="AF326" s="15">
        <v>8.4859280032627389</v>
      </c>
      <c r="AG326" s="15">
        <v>0.87524966911099689</v>
      </c>
      <c r="AH326" s="15">
        <v>0.13591805226907933</v>
      </c>
      <c r="AI326" s="15">
        <v>0.33216277174946146</v>
      </c>
      <c r="AJ326" s="15">
        <v>2.4880809892078172E-2</v>
      </c>
      <c r="AK326" s="15">
        <v>3.091675895719789</v>
      </c>
      <c r="AL326" s="15">
        <v>2.1908772164492486E-2</v>
      </c>
      <c r="AM326" s="15">
        <v>0</v>
      </c>
    </row>
    <row r="327" spans="1:39" x14ac:dyDescent="0.25">
      <c r="A327" s="13">
        <v>77304</v>
      </c>
      <c r="B327" s="13" t="s">
        <v>93</v>
      </c>
      <c r="C327" s="13" t="s">
        <v>77</v>
      </c>
      <c r="D327" s="13">
        <v>442000</v>
      </c>
      <c r="E327" s="13">
        <v>334400</v>
      </c>
      <c r="F327" s="13">
        <v>32</v>
      </c>
      <c r="G327" s="14">
        <v>1.0999269999999999</v>
      </c>
      <c r="H327" s="15">
        <v>19.445720000000001</v>
      </c>
      <c r="I327" s="15">
        <v>30.62143</v>
      </c>
      <c r="J327" s="15">
        <v>13.813029999999999</v>
      </c>
      <c r="K327" s="16">
        <v>16</v>
      </c>
      <c r="L327" s="15">
        <v>2.2507799999999998</v>
      </c>
      <c r="M327" s="15">
        <v>1.4628300000000001</v>
      </c>
      <c r="N327" s="15">
        <v>4.4363299999999999</v>
      </c>
      <c r="O327" s="15">
        <v>0.86806000000000005</v>
      </c>
      <c r="P327" s="15">
        <v>5.2008207700500004E-3</v>
      </c>
      <c r="Q327" s="15">
        <v>0.26250458518305003</v>
      </c>
      <c r="R327" s="15">
        <v>1.1339431643162701</v>
      </c>
      <c r="S327" s="15">
        <v>0.94560999999999995</v>
      </c>
      <c r="T327" s="15">
        <v>0</v>
      </c>
      <c r="U327" s="15">
        <v>0</v>
      </c>
      <c r="V327" s="15">
        <v>0.32865537567930003</v>
      </c>
      <c r="W327" s="15">
        <v>7.255601186567999E-2</v>
      </c>
      <c r="X327" s="15">
        <v>1.17217375909962</v>
      </c>
      <c r="Y327" s="15">
        <v>6.5749323629789996E-2</v>
      </c>
      <c r="Z327" s="15">
        <v>2.7887165938886698</v>
      </c>
      <c r="AA327" s="15">
        <v>0</v>
      </c>
      <c r="AB327" s="15">
        <v>9.470968349670001E-3</v>
      </c>
      <c r="AC327" s="15">
        <v>7.4453855234400011E-3</v>
      </c>
      <c r="AD327" s="15">
        <v>3.6357204396496199</v>
      </c>
      <c r="AE327" s="15">
        <v>1.4387066314606454</v>
      </c>
      <c r="AF327" s="15">
        <v>6.7100053086767906</v>
      </c>
      <c r="AG327" s="15">
        <v>0.18808224003092394</v>
      </c>
      <c r="AH327" s="15">
        <v>1.9571972552503807E-2</v>
      </c>
      <c r="AI327" s="15">
        <v>0.88085758166167449</v>
      </c>
      <c r="AJ327" s="15">
        <v>1.528418833634846E-2</v>
      </c>
      <c r="AK327" s="15">
        <v>1.8992049242004476</v>
      </c>
      <c r="AL327" s="15">
        <v>2.3997153080664396E-2</v>
      </c>
      <c r="AM327" s="15">
        <v>0</v>
      </c>
    </row>
    <row r="328" spans="1:39" x14ac:dyDescent="0.25">
      <c r="A328" s="13">
        <v>77312</v>
      </c>
      <c r="B328" s="13" t="s">
        <v>116</v>
      </c>
      <c r="C328" s="13" t="s">
        <v>77</v>
      </c>
      <c r="D328" s="13">
        <v>481750</v>
      </c>
      <c r="E328" s="13">
        <v>388720</v>
      </c>
      <c r="F328" s="13">
        <v>32</v>
      </c>
      <c r="G328" s="14">
        <v>2.2518220000000002</v>
      </c>
      <c r="H328" s="15">
        <v>14.01094</v>
      </c>
      <c r="I328" s="15">
        <v>23.790230000000001</v>
      </c>
      <c r="J328" s="15">
        <v>10.25956</v>
      </c>
      <c r="K328" s="16">
        <v>13</v>
      </c>
      <c r="L328" s="15">
        <v>2.3271199999999999</v>
      </c>
      <c r="M328" s="15">
        <v>1.54996</v>
      </c>
      <c r="N328" s="15">
        <v>4.4780300000000004</v>
      </c>
      <c r="O328" s="15">
        <v>2.0415199999999998</v>
      </c>
      <c r="P328" s="15">
        <v>6.2044879362000002E-4</v>
      </c>
      <c r="Q328" s="15">
        <v>0.14042216079135</v>
      </c>
      <c r="R328" s="15">
        <v>0.37130210599371005</v>
      </c>
      <c r="S328" s="15">
        <v>0.81184000000000001</v>
      </c>
      <c r="T328" s="15">
        <v>5.4745481790000004E-5</v>
      </c>
      <c r="U328" s="15">
        <v>0</v>
      </c>
      <c r="V328" s="15">
        <v>4.3358421577680002E-2</v>
      </c>
      <c r="W328" s="15">
        <v>2.1168252958799999E-3</v>
      </c>
      <c r="X328" s="15">
        <v>0.67161757059971994</v>
      </c>
      <c r="Y328" s="15">
        <v>3.2062603835010001E-2</v>
      </c>
      <c r="Z328" s="15">
        <v>0.58431677563859996</v>
      </c>
      <c r="AA328" s="15">
        <v>0</v>
      </c>
      <c r="AB328" s="15">
        <v>6.1679909483400002E-3</v>
      </c>
      <c r="AC328" s="15">
        <v>4.54387498857E-3</v>
      </c>
      <c r="AD328" s="15">
        <v>0.94592893135548006</v>
      </c>
      <c r="AE328" s="15">
        <v>1.0776536355383721</v>
      </c>
      <c r="AF328" s="15">
        <v>5.0260848579226982</v>
      </c>
      <c r="AG328" s="15">
        <v>0.78423264535312553</v>
      </c>
      <c r="AH328" s="15">
        <v>0.3007011442351884</v>
      </c>
      <c r="AI328" s="15">
        <v>0.21895703797162511</v>
      </c>
      <c r="AJ328" s="15">
        <v>1.8839535487466509E-2</v>
      </c>
      <c r="AK328" s="15">
        <v>2.3409904261879633</v>
      </c>
      <c r="AL328" s="15">
        <v>1.1830717303561908E-2</v>
      </c>
      <c r="AM328" s="15">
        <v>0</v>
      </c>
    </row>
    <row r="329" spans="1:39" x14ac:dyDescent="0.25">
      <c r="A329" s="13">
        <v>77314</v>
      </c>
      <c r="B329" s="13" t="s">
        <v>83</v>
      </c>
      <c r="C329" s="13" t="s">
        <v>77</v>
      </c>
      <c r="D329" s="13">
        <v>404000</v>
      </c>
      <c r="E329" s="13">
        <v>394200</v>
      </c>
      <c r="F329" s="13">
        <v>32</v>
      </c>
      <c r="G329" s="14">
        <v>7.9395959999999999</v>
      </c>
      <c r="H329" s="15">
        <v>13.918049999999999</v>
      </c>
      <c r="I329" s="15">
        <v>21.39733</v>
      </c>
      <c r="J329" s="15">
        <v>10.2171</v>
      </c>
      <c r="K329" s="16">
        <v>12</v>
      </c>
      <c r="L329" s="15">
        <v>2.3051699999999999</v>
      </c>
      <c r="M329" s="15">
        <v>1.4935799999999999</v>
      </c>
      <c r="N329" s="15">
        <v>4.5355100000000004</v>
      </c>
      <c r="O329" s="15">
        <v>0.39545000000000002</v>
      </c>
      <c r="P329" s="15">
        <v>5.4398760405330003E-2</v>
      </c>
      <c r="Q329" s="15">
        <v>0.14173605235431</v>
      </c>
      <c r="R329" s="15">
        <v>0.79063424801117999</v>
      </c>
      <c r="S329" s="15">
        <v>1.61355</v>
      </c>
      <c r="T329" s="15">
        <v>3.4672138467000004E-4</v>
      </c>
      <c r="U329" s="15">
        <v>0</v>
      </c>
      <c r="V329" s="15">
        <v>7.6223959145610004E-2</v>
      </c>
      <c r="W329" s="15">
        <v>0</v>
      </c>
      <c r="X329" s="15">
        <v>0.71313289429047011</v>
      </c>
      <c r="Y329" s="15">
        <v>3.0037021008779998E-2</v>
      </c>
      <c r="Z329" s="15">
        <v>8.5202218159170007E-2</v>
      </c>
      <c r="AA329" s="15">
        <v>0</v>
      </c>
      <c r="AB329" s="15">
        <v>4.4343840249900001E-3</v>
      </c>
      <c r="AC329" s="15">
        <v>6.3322273937100005E-3</v>
      </c>
      <c r="AD329" s="15">
        <v>1.6723102322391299</v>
      </c>
      <c r="AE329" s="15">
        <v>0.96764585363266342</v>
      </c>
      <c r="AF329" s="15">
        <v>4.5130179237460926</v>
      </c>
      <c r="AG329" s="15">
        <v>0.16702114108039851</v>
      </c>
      <c r="AH329" s="15">
        <v>2.3157869961249359E-2</v>
      </c>
      <c r="AI329" s="15">
        <v>0.3273892483807529</v>
      </c>
      <c r="AJ329" s="15">
        <v>1.1785296430928942E-2</v>
      </c>
      <c r="AK329" s="15">
        <v>1.4644345203174625</v>
      </c>
      <c r="AL329" s="15">
        <v>4.8281464504530726E-3</v>
      </c>
      <c r="AM329" s="15">
        <v>0</v>
      </c>
    </row>
    <row r="330" spans="1:39" x14ac:dyDescent="0.25">
      <c r="A330" s="13">
        <v>77315</v>
      </c>
      <c r="B330" s="13" t="s">
        <v>83</v>
      </c>
      <c r="C330" s="13" t="s">
        <v>77</v>
      </c>
      <c r="D330" s="13">
        <v>402220</v>
      </c>
      <c r="E330" s="13">
        <v>394200</v>
      </c>
      <c r="F330" s="13">
        <v>32</v>
      </c>
      <c r="G330" s="14">
        <v>0.55561799999999995</v>
      </c>
      <c r="H330" s="15">
        <v>14.69608</v>
      </c>
      <c r="I330" s="15">
        <v>35.359439999999999</v>
      </c>
      <c r="J330" s="15">
        <v>10.74925</v>
      </c>
      <c r="K330" s="16">
        <v>19</v>
      </c>
      <c r="L330" s="15">
        <v>2.3051699999999999</v>
      </c>
      <c r="M330" s="15">
        <v>1.4935799999999999</v>
      </c>
      <c r="N330" s="15">
        <v>4.5355100000000004</v>
      </c>
      <c r="O330" s="15">
        <v>0.36152000000000001</v>
      </c>
      <c r="P330" s="15">
        <v>8.8596438030150007E-2</v>
      </c>
      <c r="Q330" s="15">
        <v>0.16551383994510002</v>
      </c>
      <c r="R330" s="15">
        <v>0.75546940020807007</v>
      </c>
      <c r="S330" s="15">
        <v>1.51736</v>
      </c>
      <c r="T330" s="15">
        <v>9.8541867221999999E-4</v>
      </c>
      <c r="U330" s="15">
        <v>0</v>
      </c>
      <c r="V330" s="15">
        <v>8.7264297973260005E-2</v>
      </c>
      <c r="W330" s="15">
        <v>0</v>
      </c>
      <c r="X330" s="15">
        <v>0.83986868463431996</v>
      </c>
      <c r="Y330" s="15">
        <v>3.3467737867620001E-2</v>
      </c>
      <c r="Z330" s="15">
        <v>0.13648048610246999</v>
      </c>
      <c r="AA330" s="15">
        <v>0</v>
      </c>
      <c r="AB330" s="15">
        <v>4.8723478793100006E-3</v>
      </c>
      <c r="AC330" s="15">
        <v>6.2592334179899997E-3</v>
      </c>
      <c r="AD330" s="15">
        <v>2.36416538260722</v>
      </c>
      <c r="AE330" s="15">
        <v>2.5089752828045437</v>
      </c>
      <c r="AF330" s="15">
        <v>11.701647228709433</v>
      </c>
      <c r="AG330" s="15">
        <v>1.0513514025201434</v>
      </c>
      <c r="AH330" s="15">
        <v>0.1776388259866695</v>
      </c>
      <c r="AI330" s="15">
        <v>0.87999313445554372</v>
      </c>
      <c r="AJ330" s="15">
        <v>3.4528434198499491E-2</v>
      </c>
      <c r="AK330" s="15">
        <v>4.2904844412816399</v>
      </c>
      <c r="AL330" s="15">
        <v>1.8741250043527384E-2</v>
      </c>
      <c r="AM330" s="15">
        <v>0</v>
      </c>
    </row>
    <row r="331" spans="1:39" x14ac:dyDescent="0.25">
      <c r="A331" s="13">
        <v>77317</v>
      </c>
      <c r="B331" s="13" t="s">
        <v>119</v>
      </c>
      <c r="C331" s="13" t="s">
        <v>77</v>
      </c>
      <c r="D331" s="13">
        <v>491550</v>
      </c>
      <c r="E331" s="13">
        <v>337000</v>
      </c>
      <c r="F331" s="13">
        <v>32</v>
      </c>
      <c r="G331" s="14">
        <v>2.883527</v>
      </c>
      <c r="H331" s="15">
        <v>14.84962</v>
      </c>
      <c r="I331" s="15">
        <v>28.512560000000001</v>
      </c>
      <c r="J331" s="15">
        <v>10.842879999999999</v>
      </c>
      <c r="K331" s="16">
        <v>16</v>
      </c>
      <c r="L331" s="15">
        <v>3.0072899999999998</v>
      </c>
      <c r="M331" s="15">
        <v>1.98106</v>
      </c>
      <c r="N331" s="15">
        <v>3.74715</v>
      </c>
      <c r="O331" s="15">
        <v>0.29064000000000001</v>
      </c>
      <c r="P331" s="15">
        <v>7.8468523899000002E-4</v>
      </c>
      <c r="Q331" s="15">
        <v>0.38449576710510003</v>
      </c>
      <c r="R331" s="15">
        <v>0.73315149213168007</v>
      </c>
      <c r="S331" s="15">
        <v>0.70074999999999998</v>
      </c>
      <c r="T331" s="15">
        <v>0</v>
      </c>
      <c r="U331" s="15">
        <v>0</v>
      </c>
      <c r="V331" s="15">
        <v>4.3248930614100001E-3</v>
      </c>
      <c r="W331" s="15">
        <v>0</v>
      </c>
      <c r="X331" s="15">
        <v>0.48537344155014001</v>
      </c>
      <c r="Y331" s="15">
        <v>4.2008033026860001E-2</v>
      </c>
      <c r="Z331" s="15">
        <v>1.34973160503852</v>
      </c>
      <c r="AA331" s="15">
        <v>0</v>
      </c>
      <c r="AB331" s="15">
        <v>8.0658343170600007E-3</v>
      </c>
      <c r="AC331" s="15">
        <v>5.6387846243700001E-3</v>
      </c>
      <c r="AD331" s="15">
        <v>2.1091426799354704</v>
      </c>
      <c r="AE331" s="15">
        <v>1.8175020697918514</v>
      </c>
      <c r="AF331" s="15">
        <v>8.4766750011105199</v>
      </c>
      <c r="AG331" s="15">
        <v>0.59311396759294355</v>
      </c>
      <c r="AH331" s="15">
        <v>0.11440718882302107</v>
      </c>
      <c r="AI331" s="15">
        <v>0.4921039292523483</v>
      </c>
      <c r="AJ331" s="15">
        <v>1.7171365312084991E-2</v>
      </c>
      <c r="AK331" s="15">
        <v>2.1337045081026447</v>
      </c>
      <c r="AL331" s="15">
        <v>1.82619700145875E-2</v>
      </c>
      <c r="AM331" s="15">
        <v>0</v>
      </c>
    </row>
    <row r="332" spans="1:39" x14ac:dyDescent="0.25">
      <c r="A332" s="13">
        <v>77321</v>
      </c>
      <c r="B332" s="13" t="s">
        <v>130</v>
      </c>
      <c r="C332" s="13" t="s">
        <v>77</v>
      </c>
      <c r="D332" s="13">
        <v>446000</v>
      </c>
      <c r="E332" s="13">
        <v>346960</v>
      </c>
      <c r="F332" s="13">
        <v>32</v>
      </c>
      <c r="G332" s="14">
        <v>1.2776510000000001</v>
      </c>
      <c r="H332" s="15">
        <v>20.646750000000001</v>
      </c>
      <c r="I332" s="15">
        <v>38.929830000000003</v>
      </c>
      <c r="J332" s="15">
        <v>14.571350000000001</v>
      </c>
      <c r="K332" s="16">
        <v>20</v>
      </c>
      <c r="L332" s="15">
        <v>2.5615199999999998</v>
      </c>
      <c r="M332" s="15">
        <v>1.66317</v>
      </c>
      <c r="N332" s="15">
        <v>4.3391400000000004</v>
      </c>
      <c r="O332" s="15">
        <v>0.63202999999999998</v>
      </c>
      <c r="P332" s="15">
        <v>1.043813852796E-2</v>
      </c>
      <c r="Q332" s="15">
        <v>0.42230664652805999</v>
      </c>
      <c r="R332" s="15">
        <v>1.9842499874785502</v>
      </c>
      <c r="S332" s="15">
        <v>1.6812100000000001</v>
      </c>
      <c r="T332" s="15">
        <v>9.6717017829E-4</v>
      </c>
      <c r="U332" s="15">
        <v>0</v>
      </c>
      <c r="V332" s="15">
        <v>0.17611621491842999</v>
      </c>
      <c r="W332" s="15">
        <v>0</v>
      </c>
      <c r="X332" s="15">
        <v>1.5945533996034</v>
      </c>
      <c r="Y332" s="15">
        <v>6.0420763402230002E-2</v>
      </c>
      <c r="Z332" s="15">
        <v>1.2233607845732701</v>
      </c>
      <c r="AA332" s="15">
        <v>0</v>
      </c>
      <c r="AB332" s="15">
        <v>1.0693617442980001E-2</v>
      </c>
      <c r="AC332" s="15">
        <v>9.1789924467899995E-3</v>
      </c>
      <c r="AD332" s="15">
        <v>4.2774104802041402</v>
      </c>
      <c r="AE332" s="15">
        <v>2.1399761349366901</v>
      </c>
      <c r="AF332" s="15">
        <v>9.9806666014242378</v>
      </c>
      <c r="AG332" s="15">
        <v>0.55060341898328491</v>
      </c>
      <c r="AH332" s="15">
        <v>9.7760019075908616E-2</v>
      </c>
      <c r="AI332" s="15">
        <v>0.88351472007363108</v>
      </c>
      <c r="AJ332" s="15">
        <v>3.6872555058098277E-2</v>
      </c>
      <c r="AK332" s="15">
        <v>4.5817636234992163</v>
      </c>
      <c r="AL332" s="15">
        <v>1.1922926948934503E-2</v>
      </c>
      <c r="AM332" s="15">
        <v>0</v>
      </c>
    </row>
    <row r="333" spans="1:39" x14ac:dyDescent="0.25">
      <c r="A333" s="13">
        <v>77364</v>
      </c>
      <c r="B333" s="13" t="s">
        <v>146</v>
      </c>
      <c r="C333" s="13" t="s">
        <v>77</v>
      </c>
      <c r="D333" s="13">
        <v>456060</v>
      </c>
      <c r="E333" s="13">
        <v>297000</v>
      </c>
      <c r="F333" s="13">
        <v>32</v>
      </c>
      <c r="G333" s="14">
        <v>1.35938</v>
      </c>
      <c r="H333" s="15">
        <v>15.29655</v>
      </c>
      <c r="I333" s="15">
        <v>23.539750000000002</v>
      </c>
      <c r="J333" s="15">
        <v>11.16295</v>
      </c>
      <c r="K333" s="16">
        <v>13</v>
      </c>
      <c r="L333" s="15">
        <v>2.1426099999999999</v>
      </c>
      <c r="M333" s="15">
        <v>1.39253</v>
      </c>
      <c r="N333" s="15">
        <v>4.2231300000000003</v>
      </c>
      <c r="O333" s="15">
        <v>0.34895999999999999</v>
      </c>
      <c r="P333" s="15">
        <v>0.1125932075481</v>
      </c>
      <c r="Q333" s="15">
        <v>0.21841622384817003</v>
      </c>
      <c r="R333" s="15">
        <v>0.83165686236581993</v>
      </c>
      <c r="S333" s="15">
        <v>1.1885600000000001</v>
      </c>
      <c r="T333" s="15">
        <v>1.6423644537000003E-4</v>
      </c>
      <c r="U333" s="15">
        <v>0</v>
      </c>
      <c r="V333" s="15">
        <v>0.12228315782493</v>
      </c>
      <c r="W333" s="15">
        <v>0</v>
      </c>
      <c r="X333" s="15">
        <v>0.96654972949638007</v>
      </c>
      <c r="Y333" s="15">
        <v>4.5602986331069996E-2</v>
      </c>
      <c r="Z333" s="15">
        <v>0.53955322002830997</v>
      </c>
      <c r="AA333" s="15">
        <v>0</v>
      </c>
      <c r="AB333" s="15">
        <v>7.6643674506000001E-3</v>
      </c>
      <c r="AC333" s="15">
        <v>5.6205361304399997E-3</v>
      </c>
      <c r="AD333" s="15">
        <v>3.1506754709902198</v>
      </c>
      <c r="AE333" s="15">
        <v>1.0110723205901961</v>
      </c>
      <c r="AF333" s="15">
        <v>4.7155552704505324</v>
      </c>
      <c r="AG333" s="15">
        <v>0.49746962450344151</v>
      </c>
      <c r="AH333" s="15">
        <v>7.5598639640742912E-2</v>
      </c>
      <c r="AI333" s="15">
        <v>0.21125695482786386</v>
      </c>
      <c r="AJ333" s="15">
        <v>1.3768387209065241E-2</v>
      </c>
      <c r="AK333" s="15">
        <v>1.7108523011044239</v>
      </c>
      <c r="AL333" s="15">
        <v>7.6265016737353192E-3</v>
      </c>
      <c r="AM333" s="15">
        <v>0</v>
      </c>
    </row>
    <row r="334" spans="1:39" x14ac:dyDescent="0.25">
      <c r="A334" s="13">
        <v>77368</v>
      </c>
      <c r="B334" s="13" t="s">
        <v>145</v>
      </c>
      <c r="C334" s="13" t="s">
        <v>77</v>
      </c>
      <c r="D334" s="13">
        <v>464500</v>
      </c>
      <c r="E334" s="13">
        <v>304150</v>
      </c>
      <c r="F334" s="13">
        <v>32</v>
      </c>
      <c r="G334" s="14">
        <v>1.950607</v>
      </c>
      <c r="H334" s="15">
        <v>17.19905</v>
      </c>
      <c r="I334" s="15">
        <v>27.134070000000001</v>
      </c>
      <c r="J334" s="15">
        <v>12.39663</v>
      </c>
      <c r="K334" s="16">
        <v>15</v>
      </c>
      <c r="L334" s="15">
        <v>2.1753900000000002</v>
      </c>
      <c r="M334" s="15">
        <v>1.4138299999999999</v>
      </c>
      <c r="N334" s="15">
        <v>4.2877299999999998</v>
      </c>
      <c r="O334" s="15">
        <v>0.39089000000000002</v>
      </c>
      <c r="P334" s="15">
        <v>0.27463983364650002</v>
      </c>
      <c r="Q334" s="15">
        <v>0.35798070542481003</v>
      </c>
      <c r="R334" s="15">
        <v>1.46841980955924</v>
      </c>
      <c r="S334" s="15">
        <v>1.1034600000000001</v>
      </c>
      <c r="T334" s="15">
        <v>4.9270933611E-4</v>
      </c>
      <c r="U334" s="15">
        <v>0</v>
      </c>
      <c r="V334" s="15">
        <v>0.11963712620507999</v>
      </c>
      <c r="W334" s="15">
        <v>0</v>
      </c>
      <c r="X334" s="15">
        <v>1.1886521491184101</v>
      </c>
      <c r="Y334" s="15">
        <v>6.6223784471970012E-2</v>
      </c>
      <c r="Z334" s="15">
        <v>0.99113045082008999</v>
      </c>
      <c r="AA334" s="15">
        <v>0</v>
      </c>
      <c r="AB334" s="15">
        <v>1.164253912734E-2</v>
      </c>
      <c r="AC334" s="15">
        <v>9.1789924467899995E-3</v>
      </c>
      <c r="AD334" s="15">
        <v>3.33972986810502</v>
      </c>
      <c r="AE334" s="15">
        <v>1.2811749853428092</v>
      </c>
      <c r="AF334" s="15">
        <v>5.1814112770693042</v>
      </c>
      <c r="AG334" s="15">
        <v>0.64556802780243383</v>
      </c>
      <c r="AH334" s="15">
        <v>0.35151376894052228</v>
      </c>
      <c r="AI334" s="15">
        <v>0.22636780923716943</v>
      </c>
      <c r="AJ334" s="15">
        <v>2.4433731600592885E-2</v>
      </c>
      <c r="AK334" s="15">
        <v>2.2141706844583617</v>
      </c>
      <c r="AL334" s="15">
        <v>1.0379715548807286E-2</v>
      </c>
      <c r="AM334" s="15">
        <v>0</v>
      </c>
    </row>
    <row r="335" spans="1:39" x14ac:dyDescent="0.25">
      <c r="A335" s="13">
        <v>77386</v>
      </c>
      <c r="B335" s="13" t="s">
        <v>119</v>
      </c>
      <c r="C335" s="13" t="s">
        <v>77</v>
      </c>
      <c r="D335" s="13">
        <v>497780</v>
      </c>
      <c r="E335" s="13">
        <v>364250</v>
      </c>
      <c r="F335" s="13">
        <v>32</v>
      </c>
      <c r="G335" s="14">
        <v>2.7438610000000003</v>
      </c>
      <c r="H335" s="15">
        <v>11.480029999999999</v>
      </c>
      <c r="I335" s="15">
        <v>18.229109999999999</v>
      </c>
      <c r="J335" s="15">
        <v>8.5548900000000003</v>
      </c>
      <c r="K335" s="16">
        <v>11</v>
      </c>
      <c r="L335" s="15">
        <v>2.57552</v>
      </c>
      <c r="M335" s="15">
        <v>1.67225</v>
      </c>
      <c r="N335" s="15">
        <v>4.3628400000000003</v>
      </c>
      <c r="O335" s="15">
        <v>0.43915999999999999</v>
      </c>
      <c r="P335" s="15">
        <v>5.9672575151099999E-3</v>
      </c>
      <c r="Q335" s="15">
        <v>0.12430874065116</v>
      </c>
      <c r="R335" s="15">
        <v>0.55128700162529998</v>
      </c>
      <c r="S335" s="15">
        <v>0.35716999999999999</v>
      </c>
      <c r="T335" s="15">
        <v>4.7446084217999995E-4</v>
      </c>
      <c r="U335" s="15">
        <v>0</v>
      </c>
      <c r="V335" s="15">
        <v>4.0110189658139998E-2</v>
      </c>
      <c r="W335" s="15">
        <v>0</v>
      </c>
      <c r="X335" s="15">
        <v>0.28255968001212001</v>
      </c>
      <c r="Y335" s="15">
        <v>4.3230682120169998E-2</v>
      </c>
      <c r="Z335" s="15">
        <v>0.13346948460402</v>
      </c>
      <c r="AA335" s="15">
        <v>0</v>
      </c>
      <c r="AB335" s="15">
        <v>8.193573774570001E-3</v>
      </c>
      <c r="AC335" s="15">
        <v>4.8540993853800002E-3</v>
      </c>
      <c r="AD335" s="15">
        <v>0.8786649827295</v>
      </c>
      <c r="AE335" s="15">
        <v>0.91094583901055348</v>
      </c>
      <c r="AF335" s="15">
        <v>3.6841064624639825</v>
      </c>
      <c r="AG335" s="15">
        <v>0.37179740590360344</v>
      </c>
      <c r="AH335" s="15">
        <v>5.9798591289571809E-2</v>
      </c>
      <c r="AI335" s="15">
        <v>0.23080109219654882</v>
      </c>
      <c r="AJ335" s="15">
        <v>1.611066525277681E-2</v>
      </c>
      <c r="AK335" s="15">
        <v>1.4599392058867831</v>
      </c>
      <c r="AL335" s="15">
        <v>1.5580737996180127E-2</v>
      </c>
      <c r="AM335" s="15">
        <v>0</v>
      </c>
    </row>
    <row r="336" spans="1:39" x14ac:dyDescent="0.25">
      <c r="A336" s="13">
        <v>77388</v>
      </c>
      <c r="B336" s="13" t="s">
        <v>119</v>
      </c>
      <c r="C336" s="13" t="s">
        <v>77</v>
      </c>
      <c r="D336" s="13">
        <v>497880</v>
      </c>
      <c r="E336" s="13">
        <v>367000</v>
      </c>
      <c r="F336" s="13">
        <v>32</v>
      </c>
      <c r="G336" s="14">
        <v>0.99224999999999997</v>
      </c>
      <c r="H336" s="15">
        <v>11.6609</v>
      </c>
      <c r="I336" s="15">
        <v>19.159680000000002</v>
      </c>
      <c r="J336" s="15">
        <v>8.6804199999999998</v>
      </c>
      <c r="K336" s="16">
        <v>11</v>
      </c>
      <c r="L336" s="15">
        <v>2.3732700000000002</v>
      </c>
      <c r="M336" s="15">
        <v>1.5806899999999999</v>
      </c>
      <c r="N336" s="15">
        <v>4.5668300000000004</v>
      </c>
      <c r="O336" s="15">
        <v>0.45709</v>
      </c>
      <c r="P336" s="15">
        <v>1.1040338827649999E-2</v>
      </c>
      <c r="Q336" s="15">
        <v>0.13686370447499999</v>
      </c>
      <c r="R336" s="15">
        <v>0.54787453326039004</v>
      </c>
      <c r="S336" s="15">
        <v>0.46290999999999999</v>
      </c>
      <c r="T336" s="15">
        <v>8.0293373292E-4</v>
      </c>
      <c r="U336" s="15">
        <v>0</v>
      </c>
      <c r="V336" s="15">
        <v>5.450825136891E-2</v>
      </c>
      <c r="W336" s="15">
        <v>0</v>
      </c>
      <c r="X336" s="15">
        <v>0.28657434867672005</v>
      </c>
      <c r="Y336" s="15">
        <v>4.1770802605769999E-2</v>
      </c>
      <c r="Z336" s="15">
        <v>0.16985698150043999</v>
      </c>
      <c r="AA336" s="15">
        <v>0</v>
      </c>
      <c r="AB336" s="15">
        <v>8.2483192563599997E-3</v>
      </c>
      <c r="AC336" s="15">
        <v>5.2738147457700004E-3</v>
      </c>
      <c r="AD336" s="15">
        <v>0.95729774307387006</v>
      </c>
      <c r="AE336" s="15">
        <v>1.0733741528897716</v>
      </c>
      <c r="AF336" s="15">
        <v>4.3410096231387447</v>
      </c>
      <c r="AG336" s="15">
        <v>0.27908876946038569</v>
      </c>
      <c r="AH336" s="15">
        <v>3.3511235650907308E-2</v>
      </c>
      <c r="AI336" s="15">
        <v>0.21799714347789653</v>
      </c>
      <c r="AJ336" s="15">
        <v>1.6709131868782767E-2</v>
      </c>
      <c r="AK336" s="15">
        <v>1.5141719059281975</v>
      </c>
      <c r="AL336" s="15">
        <v>2.2918037585315347E-2</v>
      </c>
      <c r="AM336" s="15">
        <v>0</v>
      </c>
    </row>
    <row r="337" spans="1:39" x14ac:dyDescent="0.25">
      <c r="A337" s="13">
        <v>77390</v>
      </c>
      <c r="B337" s="13" t="s">
        <v>127</v>
      </c>
      <c r="C337" s="13" t="s">
        <v>77</v>
      </c>
      <c r="D337" s="13">
        <v>498100</v>
      </c>
      <c r="E337" s="13">
        <v>367400</v>
      </c>
      <c r="F337" s="13">
        <v>32</v>
      </c>
      <c r="G337" s="14">
        <v>1.259744</v>
      </c>
      <c r="H337" s="15">
        <v>12.11553</v>
      </c>
      <c r="I337" s="15">
        <v>19.361229999999999</v>
      </c>
      <c r="J337" s="15">
        <v>8.9931599999999996</v>
      </c>
      <c r="K337" s="16">
        <v>11</v>
      </c>
      <c r="L337" s="15">
        <v>2.3732700000000002</v>
      </c>
      <c r="M337" s="15">
        <v>1.5806899999999999</v>
      </c>
      <c r="N337" s="15">
        <v>4.5668300000000004</v>
      </c>
      <c r="O337" s="15">
        <v>0.49985000000000002</v>
      </c>
      <c r="P337" s="15">
        <v>1.1460054188040001E-2</v>
      </c>
      <c r="Q337" s="15">
        <v>0.18049585346163</v>
      </c>
      <c r="R337" s="15">
        <v>0.69034052537190005</v>
      </c>
      <c r="S337" s="15">
        <v>0.45882000000000001</v>
      </c>
      <c r="T337" s="15">
        <v>1.1314066236600001E-3</v>
      </c>
      <c r="U337" s="15">
        <v>0</v>
      </c>
      <c r="V337" s="15">
        <v>6.8541343201080004E-2</v>
      </c>
      <c r="W337" s="15">
        <v>0</v>
      </c>
      <c r="X337" s="15">
        <v>0.36975098400966</v>
      </c>
      <c r="Y337" s="15">
        <v>4.1314590257520004E-2</v>
      </c>
      <c r="Z337" s="15">
        <v>0.17186431583274001</v>
      </c>
      <c r="AA337" s="15">
        <v>0</v>
      </c>
      <c r="AB337" s="15">
        <v>8.9965075074900005E-3</v>
      </c>
      <c r="AC337" s="15">
        <v>6.0037545029699999E-3</v>
      </c>
      <c r="AD337" s="15">
        <v>1.0861686072075301</v>
      </c>
      <c r="AE337" s="15">
        <v>1.0022684311021708</v>
      </c>
      <c r="AF337" s="15">
        <v>4.053439234277425</v>
      </c>
      <c r="AG337" s="15">
        <v>0.5416344034223558</v>
      </c>
      <c r="AH337" s="15">
        <v>0.28710679514722481</v>
      </c>
      <c r="AI337" s="15">
        <v>3.1520646578501024E-2</v>
      </c>
      <c r="AJ337" s="15">
        <v>1.42682740788551E-2</v>
      </c>
      <c r="AK337" s="15">
        <v>1.2929827788749022</v>
      </c>
      <c r="AL337" s="15">
        <v>2.2479436518565855E-2</v>
      </c>
      <c r="AM337" s="15">
        <v>0</v>
      </c>
    </row>
    <row r="338" spans="1:39" x14ac:dyDescent="0.25">
      <c r="A338" s="13">
        <v>77391</v>
      </c>
      <c r="B338" s="13" t="s">
        <v>83</v>
      </c>
      <c r="C338" s="13" t="s">
        <v>77</v>
      </c>
      <c r="D338" s="13">
        <v>497250</v>
      </c>
      <c r="E338" s="13">
        <v>371340</v>
      </c>
      <c r="F338" s="13">
        <v>32</v>
      </c>
      <c r="G338" s="14">
        <v>2.0076049999999999</v>
      </c>
      <c r="H338" s="15">
        <v>20.471430000000002</v>
      </c>
      <c r="I338" s="15">
        <v>34.995170000000002</v>
      </c>
      <c r="J338" s="15">
        <v>14.438459999999999</v>
      </c>
      <c r="K338" s="16">
        <v>18</v>
      </c>
      <c r="L338" s="15">
        <v>2.36429</v>
      </c>
      <c r="M338" s="15">
        <v>1.5747100000000001</v>
      </c>
      <c r="N338" s="15">
        <v>4.5495400000000004</v>
      </c>
      <c r="O338" s="15">
        <v>0.61745000000000005</v>
      </c>
      <c r="P338" s="15">
        <v>5.2975377878790003E-2</v>
      </c>
      <c r="Q338" s="15">
        <v>3.38323427763414</v>
      </c>
      <c r="R338" s="15">
        <v>1.0899642939449701</v>
      </c>
      <c r="S338" s="15">
        <v>0.92369999999999997</v>
      </c>
      <c r="T338" s="15">
        <v>2.0675543622690001E-2</v>
      </c>
      <c r="U338" s="15">
        <v>0</v>
      </c>
      <c r="V338" s="15">
        <v>0.62937230715176995</v>
      </c>
      <c r="W338" s="15">
        <v>0</v>
      </c>
      <c r="X338" s="15">
        <v>0.96063721746305997</v>
      </c>
      <c r="Y338" s="15">
        <v>3.4891120394160001E-2</v>
      </c>
      <c r="Z338" s="15">
        <v>0.66023051038739999</v>
      </c>
      <c r="AA338" s="15">
        <v>0</v>
      </c>
      <c r="AB338" s="15">
        <v>7.5366279930899997E-3</v>
      </c>
      <c r="AC338" s="15">
        <v>7.4818825113000011E-3</v>
      </c>
      <c r="AD338" s="15">
        <v>3.5947160737889101</v>
      </c>
      <c r="AE338" s="15">
        <v>1.6359734576241907</v>
      </c>
      <c r="AF338" s="15">
        <v>7.6300410003447743</v>
      </c>
      <c r="AG338" s="15">
        <v>0.84781821033327398</v>
      </c>
      <c r="AH338" s="15">
        <v>0.18387233235489767</v>
      </c>
      <c r="AI338" s="15">
        <v>0.99693961536431386</v>
      </c>
      <c r="AJ338" s="15">
        <v>2.5639080409071882E-2</v>
      </c>
      <c r="AK338" s="15">
        <v>3.1858981774699835</v>
      </c>
      <c r="AL338" s="15">
        <v>1.7558126099489136E-2</v>
      </c>
      <c r="AM338" s="15">
        <v>0</v>
      </c>
    </row>
    <row r="339" spans="1:39" x14ac:dyDescent="0.25">
      <c r="A339" s="13">
        <v>77392</v>
      </c>
      <c r="B339" s="13" t="s">
        <v>127</v>
      </c>
      <c r="C339" s="13" t="s">
        <v>77</v>
      </c>
      <c r="D339" s="13">
        <v>498250</v>
      </c>
      <c r="E339" s="13">
        <v>372000</v>
      </c>
      <c r="F339" s="13">
        <v>32</v>
      </c>
      <c r="G339" s="14">
        <v>2.2192540000000003</v>
      </c>
      <c r="H339" s="15">
        <v>17.153849999999998</v>
      </c>
      <c r="I339" s="15">
        <v>29.948309999999999</v>
      </c>
      <c r="J339" s="15">
        <v>12.344239999999999</v>
      </c>
      <c r="K339" s="16">
        <v>16</v>
      </c>
      <c r="L339" s="15">
        <v>2.36429</v>
      </c>
      <c r="M339" s="15">
        <v>1.5747100000000001</v>
      </c>
      <c r="N339" s="15">
        <v>4.5495400000000004</v>
      </c>
      <c r="O339" s="15">
        <v>0.5524</v>
      </c>
      <c r="P339" s="15">
        <v>5.4654239320350004E-2</v>
      </c>
      <c r="Q339" s="15">
        <v>1.2735623913747001</v>
      </c>
      <c r="R339" s="15">
        <v>1.09007378490855</v>
      </c>
      <c r="S339" s="15">
        <v>0.89468000000000003</v>
      </c>
      <c r="T339" s="15">
        <v>5.8760150454600004E-3</v>
      </c>
      <c r="U339" s="15">
        <v>0</v>
      </c>
      <c r="V339" s="15">
        <v>0.52234489025232</v>
      </c>
      <c r="W339" s="15">
        <v>0</v>
      </c>
      <c r="X339" s="15">
        <v>0.88996080047217008</v>
      </c>
      <c r="Y339" s="15">
        <v>3.8851043576970001E-2</v>
      </c>
      <c r="Z339" s="15">
        <v>0.70395390184368001</v>
      </c>
      <c r="AA339" s="15">
        <v>0</v>
      </c>
      <c r="AB339" s="15">
        <v>8.4673011835199995E-3</v>
      </c>
      <c r="AC339" s="15">
        <v>7.4271370295099998E-3</v>
      </c>
      <c r="AD339" s="15">
        <v>2.6230385174982001</v>
      </c>
      <c r="AE339" s="15">
        <v>1.5171906669530622</v>
      </c>
      <c r="AF339" s="15">
        <v>7.0760481719572885</v>
      </c>
      <c r="AG339" s="15">
        <v>0.70714134143963858</v>
      </c>
      <c r="AH339" s="15">
        <v>0.2745310201175033</v>
      </c>
      <c r="AI339" s="15">
        <v>0.17984807158569782</v>
      </c>
      <c r="AJ339" s="15">
        <v>2.4017787440731526E-2</v>
      </c>
      <c r="AK339" s="15">
        <v>2.9844371956185132</v>
      </c>
      <c r="AL339" s="15">
        <v>3.1245744887567345E-2</v>
      </c>
      <c r="AM339" s="15">
        <v>0</v>
      </c>
    </row>
    <row r="340" spans="1:39" x14ac:dyDescent="0.25">
      <c r="A340" s="13">
        <v>77393</v>
      </c>
      <c r="B340" s="13" t="s">
        <v>110</v>
      </c>
      <c r="C340" s="13" t="s">
        <v>77</v>
      </c>
      <c r="D340" s="13">
        <v>452000</v>
      </c>
      <c r="E340" s="13">
        <v>319390</v>
      </c>
      <c r="F340" s="13">
        <v>32</v>
      </c>
      <c r="G340" s="14">
        <v>1.577922</v>
      </c>
      <c r="H340" s="15">
        <v>17.104410000000001</v>
      </c>
      <c r="I340" s="15">
        <v>34.627980000000001</v>
      </c>
      <c r="J340" s="15">
        <v>12.344620000000001</v>
      </c>
      <c r="K340" s="16">
        <v>18</v>
      </c>
      <c r="L340" s="15">
        <v>2.21001</v>
      </c>
      <c r="M340" s="15">
        <v>1.4363300000000001</v>
      </c>
      <c r="N340" s="15">
        <v>4.3559799999999997</v>
      </c>
      <c r="O340" s="15">
        <v>0.49502000000000002</v>
      </c>
      <c r="P340" s="15">
        <v>2.8960359866909997E-2</v>
      </c>
      <c r="Q340" s="15">
        <v>0.58685331629487003</v>
      </c>
      <c r="R340" s="15">
        <v>0.94693259852163003</v>
      </c>
      <c r="S340" s="15">
        <v>1.2062200000000001</v>
      </c>
      <c r="T340" s="15">
        <v>9.1242469650000007E-5</v>
      </c>
      <c r="U340" s="15">
        <v>0</v>
      </c>
      <c r="V340" s="15">
        <v>0.26009578398429001</v>
      </c>
      <c r="W340" s="15">
        <v>4.2737972784060003E-2</v>
      </c>
      <c r="X340" s="15">
        <v>0.96771763310790004</v>
      </c>
      <c r="Y340" s="15">
        <v>5.5347682089690001E-2</v>
      </c>
      <c r="Z340" s="15">
        <v>0.86600052794207993</v>
      </c>
      <c r="AA340" s="15">
        <v>0</v>
      </c>
      <c r="AB340" s="15">
        <v>8.8140225681899997E-3</v>
      </c>
      <c r="AC340" s="15">
        <v>7.518379499160001E-3</v>
      </c>
      <c r="AD340" s="15">
        <v>3.62978967912237</v>
      </c>
      <c r="AE340" s="15">
        <v>2.1765559589755292</v>
      </c>
      <c r="AF340" s="15">
        <v>10.151271788141058</v>
      </c>
      <c r="AG340" s="15">
        <v>0.8715788913634458</v>
      </c>
      <c r="AH340" s="15">
        <v>0.33837003741254718</v>
      </c>
      <c r="AI340" s="15">
        <v>0.41570136375211247</v>
      </c>
      <c r="AJ340" s="15">
        <v>2.8404166354894983E-2</v>
      </c>
      <c r="AK340" s="15">
        <v>3.529486252190039</v>
      </c>
      <c r="AL340" s="15">
        <v>1.2201541810371017E-2</v>
      </c>
      <c r="AM340" s="15">
        <v>0</v>
      </c>
    </row>
    <row r="341" spans="1:39" x14ac:dyDescent="0.25">
      <c r="A341" s="13">
        <v>77394</v>
      </c>
      <c r="B341" s="13" t="s">
        <v>76</v>
      </c>
      <c r="C341" s="13" t="s">
        <v>77</v>
      </c>
      <c r="D341" s="13">
        <v>454350</v>
      </c>
      <c r="E341" s="13">
        <v>318500</v>
      </c>
      <c r="F341" s="13">
        <v>32</v>
      </c>
      <c r="G341" s="14">
        <v>0.67035199999999995</v>
      </c>
      <c r="H341" s="15">
        <v>16.748670000000001</v>
      </c>
      <c r="I341" s="15">
        <v>36.311010000000003</v>
      </c>
      <c r="J341" s="15">
        <v>12.088039999999999</v>
      </c>
      <c r="K341" s="16">
        <v>19</v>
      </c>
      <c r="L341" s="15">
        <v>2.21001</v>
      </c>
      <c r="M341" s="15">
        <v>1.4363300000000001</v>
      </c>
      <c r="N341" s="15">
        <v>4.3559799999999997</v>
      </c>
      <c r="O341" s="15">
        <v>0.47691</v>
      </c>
      <c r="P341" s="15">
        <v>3.465388997307E-2</v>
      </c>
      <c r="Q341" s="15">
        <v>0.30697616489046003</v>
      </c>
      <c r="R341" s="15">
        <v>0.75764097098574001</v>
      </c>
      <c r="S341" s="15">
        <v>1.9922800000000001</v>
      </c>
      <c r="T341" s="15">
        <v>9.1242469650000007E-5</v>
      </c>
      <c r="U341" s="15">
        <v>0</v>
      </c>
      <c r="V341" s="15">
        <v>0.4195328754507</v>
      </c>
      <c r="W341" s="15">
        <v>3.1861870401779999E-2</v>
      </c>
      <c r="X341" s="15">
        <v>0.81833546179692007</v>
      </c>
      <c r="Y341" s="15">
        <v>4.9435170056369999E-2</v>
      </c>
      <c r="Z341" s="15">
        <v>1.1638889428554</v>
      </c>
      <c r="AA341" s="15">
        <v>0</v>
      </c>
      <c r="AB341" s="15">
        <v>7.2081551023500008E-3</v>
      </c>
      <c r="AC341" s="15">
        <v>6.3504758876400001E-3</v>
      </c>
      <c r="AD341" s="15">
        <v>2.6811782191591802</v>
      </c>
      <c r="AE341" s="15">
        <v>2.3549029956650793</v>
      </c>
      <c r="AF341" s="15">
        <v>10.983067191599163</v>
      </c>
      <c r="AG341" s="15">
        <v>0.94526613676449145</v>
      </c>
      <c r="AH341" s="15">
        <v>0.24465158670181583</v>
      </c>
      <c r="AI341" s="15">
        <v>1.4665048122715274</v>
      </c>
      <c r="AJ341" s="15">
        <v>2.8186733063646139E-2</v>
      </c>
      <c r="AK341" s="15">
        <v>3.5024681097583055</v>
      </c>
      <c r="AL341" s="15">
        <v>3.7292434175976823E-2</v>
      </c>
      <c r="AM341" s="15">
        <v>0</v>
      </c>
    </row>
    <row r="342" spans="1:39" x14ac:dyDescent="0.25">
      <c r="A342" s="13">
        <v>77395</v>
      </c>
      <c r="B342" s="13" t="s">
        <v>76</v>
      </c>
      <c r="C342" s="13" t="s">
        <v>77</v>
      </c>
      <c r="D342" s="13">
        <v>452600</v>
      </c>
      <c r="E342" s="13">
        <v>320600</v>
      </c>
      <c r="F342" s="13">
        <v>32</v>
      </c>
      <c r="G342" s="14">
        <v>2.2426159999999995</v>
      </c>
      <c r="H342" s="15">
        <v>19.08379</v>
      </c>
      <c r="I342" s="15">
        <v>37.665660000000003</v>
      </c>
      <c r="J342" s="15">
        <v>13.588800000000001</v>
      </c>
      <c r="K342" s="16">
        <v>20</v>
      </c>
      <c r="L342" s="15">
        <v>2.2325400000000002</v>
      </c>
      <c r="M342" s="15">
        <v>1.4509700000000001</v>
      </c>
      <c r="N342" s="15">
        <v>4.4003699999999997</v>
      </c>
      <c r="O342" s="15">
        <v>0.70567000000000002</v>
      </c>
      <c r="P342" s="15">
        <v>2.6168340295620002E-2</v>
      </c>
      <c r="Q342" s="15">
        <v>0.50258177132613002</v>
      </c>
      <c r="R342" s="15">
        <v>0.96377595841902008</v>
      </c>
      <c r="S342" s="15">
        <v>1.5947199999999999</v>
      </c>
      <c r="T342" s="15">
        <v>9.1242469650000007E-5</v>
      </c>
      <c r="U342" s="15">
        <v>0</v>
      </c>
      <c r="V342" s="15">
        <v>0.59780241265287004</v>
      </c>
      <c r="W342" s="15">
        <v>4.7756308614809999E-2</v>
      </c>
      <c r="X342" s="15">
        <v>1.6756862036161799</v>
      </c>
      <c r="Y342" s="15">
        <v>5.253741402447E-2</v>
      </c>
      <c r="Z342" s="15">
        <v>1.1693999880222599</v>
      </c>
      <c r="AA342" s="15">
        <v>0</v>
      </c>
      <c r="AB342" s="15">
        <v>8.3395617260100009E-3</v>
      </c>
      <c r="AC342" s="15">
        <v>7.0804156448400005E-3</v>
      </c>
      <c r="AD342" s="15">
        <v>3.6483119004613198</v>
      </c>
      <c r="AE342" s="15">
        <v>2.2345827550552162</v>
      </c>
      <c r="AF342" s="15">
        <v>10.421903827520003</v>
      </c>
      <c r="AG342" s="15">
        <v>1.0278202439859245</v>
      </c>
      <c r="AH342" s="15">
        <v>0.38739163575249508</v>
      </c>
      <c r="AI342" s="15">
        <v>0.56657549543126506</v>
      </c>
      <c r="AJ342" s="15">
        <v>3.1240877681353994E-2</v>
      </c>
      <c r="AK342" s="15">
        <v>3.8819744577255424</v>
      </c>
      <c r="AL342" s="15">
        <v>3.0380706848201128E-2</v>
      </c>
      <c r="AM342" s="15">
        <v>0</v>
      </c>
    </row>
    <row r="343" spans="1:39" x14ac:dyDescent="0.25">
      <c r="A343" s="13">
        <v>77405</v>
      </c>
      <c r="B343" s="13" t="s">
        <v>139</v>
      </c>
      <c r="C343" s="13" t="s">
        <v>77</v>
      </c>
      <c r="D343" s="13">
        <v>455250</v>
      </c>
      <c r="E343" s="13">
        <v>363850</v>
      </c>
      <c r="F343" s="13">
        <v>32</v>
      </c>
      <c r="G343" s="14">
        <v>3.5540890000000007</v>
      </c>
      <c r="H343" s="15">
        <v>16.37866</v>
      </c>
      <c r="I343" s="15">
        <v>30.216830000000002</v>
      </c>
      <c r="J343" s="15">
        <v>11.842309999999999</v>
      </c>
      <c r="K343" s="16">
        <v>16</v>
      </c>
      <c r="L343" s="15">
        <v>2.6152099999999998</v>
      </c>
      <c r="M343" s="15">
        <v>1.6980200000000001</v>
      </c>
      <c r="N343" s="15">
        <v>4.4300800000000002</v>
      </c>
      <c r="O343" s="15">
        <v>0.81247000000000003</v>
      </c>
      <c r="P343" s="15">
        <v>3.5602811657429997E-2</v>
      </c>
      <c r="Q343" s="15">
        <v>0.20159111244471001</v>
      </c>
      <c r="R343" s="15">
        <v>1.9633737104226299</v>
      </c>
      <c r="S343" s="15">
        <v>1.1461699999999999</v>
      </c>
      <c r="T343" s="15">
        <v>1.7336069233500001E-3</v>
      </c>
      <c r="U343" s="15">
        <v>0</v>
      </c>
      <c r="V343" s="15">
        <v>1.4051340326099999E-3</v>
      </c>
      <c r="W343" s="15">
        <v>0</v>
      </c>
      <c r="X343" s="15">
        <v>0.60960918822558008</v>
      </c>
      <c r="Y343" s="15">
        <v>4.2354754411530006E-2</v>
      </c>
      <c r="Z343" s="15">
        <v>0.41329189052664</v>
      </c>
      <c r="AA343" s="15">
        <v>0</v>
      </c>
      <c r="AB343" s="15">
        <v>8.5950406410299999E-3</v>
      </c>
      <c r="AC343" s="15">
        <v>7.6643674506000001E-3</v>
      </c>
      <c r="AD343" s="15">
        <v>2.3915016265143598</v>
      </c>
      <c r="AE343" s="15">
        <v>1.8394312019271948</v>
      </c>
      <c r="AF343" s="15">
        <v>8.5789506074260622</v>
      </c>
      <c r="AG343" s="15">
        <v>0.35946703826309956</v>
      </c>
      <c r="AH343" s="15">
        <v>4.3384861024009035E-2</v>
      </c>
      <c r="AI343" s="15">
        <v>0.55053152498576285</v>
      </c>
      <c r="AJ343" s="15">
        <v>1.9587873413348587E-2</v>
      </c>
      <c r="AK343" s="15">
        <v>2.4339784895724756</v>
      </c>
      <c r="AL343" s="15">
        <v>1.2838403388047719E-2</v>
      </c>
      <c r="AM343" s="15">
        <v>0</v>
      </c>
    </row>
    <row r="344" spans="1:39" x14ac:dyDescent="0.25">
      <c r="A344" s="13">
        <v>77406</v>
      </c>
      <c r="B344" s="13" t="s">
        <v>122</v>
      </c>
      <c r="C344" s="13" t="s">
        <v>77</v>
      </c>
      <c r="D344" s="13">
        <v>454970</v>
      </c>
      <c r="E344" s="13">
        <v>364000</v>
      </c>
      <c r="F344" s="13">
        <v>32</v>
      </c>
      <c r="G344" s="14">
        <v>1.0477429999999999</v>
      </c>
      <c r="H344" s="15">
        <v>18.514109999999999</v>
      </c>
      <c r="I344" s="15">
        <v>33.984920000000002</v>
      </c>
      <c r="J344" s="15">
        <v>13.23166</v>
      </c>
      <c r="K344" s="16">
        <v>18</v>
      </c>
      <c r="L344" s="15">
        <v>2.62066</v>
      </c>
      <c r="M344" s="15">
        <v>1.70156</v>
      </c>
      <c r="N344" s="15">
        <v>4.4393099999999999</v>
      </c>
      <c r="O344" s="15">
        <v>0.76095999999999997</v>
      </c>
      <c r="P344" s="15">
        <v>3.1661136968550004E-2</v>
      </c>
      <c r="Q344" s="15">
        <v>0.27932969658651002</v>
      </c>
      <c r="R344" s="15">
        <v>2.4418127242793699</v>
      </c>
      <c r="S344" s="15">
        <v>1.2496100000000001</v>
      </c>
      <c r="T344" s="15">
        <v>2.5547891502E-3</v>
      </c>
      <c r="U344" s="15">
        <v>0</v>
      </c>
      <c r="V344" s="15">
        <v>8.0293373292E-4</v>
      </c>
      <c r="W344" s="15">
        <v>0</v>
      </c>
      <c r="X344" s="15">
        <v>0.67470156607388998</v>
      </c>
      <c r="Y344" s="15">
        <v>4.8613987829519999E-2</v>
      </c>
      <c r="Z344" s="15">
        <v>0.67661765793654005</v>
      </c>
      <c r="AA344" s="15">
        <v>0</v>
      </c>
      <c r="AB344" s="15">
        <v>1.0255653588660001E-2</v>
      </c>
      <c r="AC344" s="15">
        <v>8.3395617260100009E-3</v>
      </c>
      <c r="AD344" s="15">
        <v>3.5673250843999802</v>
      </c>
      <c r="AE344" s="15">
        <v>2.0488858630112237</v>
      </c>
      <c r="AF344" s="15">
        <v>9.5558293240926133</v>
      </c>
      <c r="AG344" s="15">
        <v>0.27613711380640144</v>
      </c>
      <c r="AH344" s="15">
        <v>3.1657483206115035E-2</v>
      </c>
      <c r="AI344" s="15">
        <v>0.64706117315016698</v>
      </c>
      <c r="AJ344" s="15">
        <v>2.3126937486684832E-2</v>
      </c>
      <c r="AK344" s="15">
        <v>2.8737406651769475</v>
      </c>
      <c r="AL344" s="15">
        <v>1.4371440069856019E-2</v>
      </c>
      <c r="AM344" s="15">
        <v>0</v>
      </c>
    </row>
    <row r="345" spans="1:39" x14ac:dyDescent="0.25">
      <c r="A345" s="13">
        <v>77407</v>
      </c>
      <c r="B345" s="13" t="s">
        <v>79</v>
      </c>
      <c r="C345" s="13" t="s">
        <v>77</v>
      </c>
      <c r="D345" s="13">
        <v>473800</v>
      </c>
      <c r="E345" s="13">
        <v>287000</v>
      </c>
      <c r="F345" s="13">
        <v>32</v>
      </c>
      <c r="G345" s="14">
        <v>0.98607100000000003</v>
      </c>
      <c r="H345" s="15">
        <v>14.34247</v>
      </c>
      <c r="I345" s="15">
        <v>22.243079999999999</v>
      </c>
      <c r="J345" s="15">
        <v>10.506790000000001</v>
      </c>
      <c r="K345" s="16">
        <v>13</v>
      </c>
      <c r="L345" s="15">
        <v>2.6486299999999998</v>
      </c>
      <c r="M345" s="15">
        <v>1.74319</v>
      </c>
      <c r="N345" s="15">
        <v>3.6135600000000001</v>
      </c>
      <c r="O345" s="15">
        <v>0.16072</v>
      </c>
      <c r="P345" s="15">
        <v>4.5256264946400004E-3</v>
      </c>
      <c r="Q345" s="15">
        <v>0.38978783034480002</v>
      </c>
      <c r="R345" s="15">
        <v>0.88866515740314012</v>
      </c>
      <c r="S345" s="15">
        <v>0.47492000000000001</v>
      </c>
      <c r="T345" s="15">
        <v>5.4745481790000004E-5</v>
      </c>
      <c r="U345" s="15">
        <v>0</v>
      </c>
      <c r="V345" s="15">
        <v>6.872382814038E-2</v>
      </c>
      <c r="W345" s="15">
        <v>0</v>
      </c>
      <c r="X345" s="15">
        <v>0.53128665227802008</v>
      </c>
      <c r="Y345" s="15">
        <v>5.2409674566959996E-2</v>
      </c>
      <c r="Z345" s="15">
        <v>1.7580234082283401</v>
      </c>
      <c r="AA345" s="15">
        <v>0</v>
      </c>
      <c r="AB345" s="15">
        <v>7.3906400416499998E-3</v>
      </c>
      <c r="AC345" s="15">
        <v>6.0402514908299999E-3</v>
      </c>
      <c r="AD345" s="15">
        <v>1.9945786350429302</v>
      </c>
      <c r="AE345" s="15">
        <v>1.1658675383669539</v>
      </c>
      <c r="AF345" s="15">
        <v>4.7150773937778645</v>
      </c>
      <c r="AG345" s="15">
        <v>0.28405214765294473</v>
      </c>
      <c r="AH345" s="15">
        <v>8.9682910019569545E-2</v>
      </c>
      <c r="AI345" s="15">
        <v>0.12300705168752803</v>
      </c>
      <c r="AJ345" s="15">
        <v>1.6392382926511503E-2</v>
      </c>
      <c r="AK345" s="15">
        <v>1.4854682992186432</v>
      </c>
      <c r="AL345" s="15">
        <v>2.1062276349983901E-2</v>
      </c>
      <c r="AM345" s="15">
        <v>0</v>
      </c>
    </row>
    <row r="346" spans="1:39" x14ac:dyDescent="0.25">
      <c r="A346" s="13">
        <v>77408</v>
      </c>
      <c r="B346" s="13" t="s">
        <v>125</v>
      </c>
      <c r="C346" s="13" t="s">
        <v>77</v>
      </c>
      <c r="D346" s="13">
        <v>472600</v>
      </c>
      <c r="E346" s="13">
        <v>287000</v>
      </c>
      <c r="F346" s="13">
        <v>32</v>
      </c>
      <c r="G346" s="14">
        <v>5.0536440000000002</v>
      </c>
      <c r="H346" s="15">
        <v>13.306369999999999</v>
      </c>
      <c r="I346" s="15">
        <v>22.838000000000001</v>
      </c>
      <c r="J346" s="15">
        <v>9.8073099999999993</v>
      </c>
      <c r="K346" s="16">
        <v>13</v>
      </c>
      <c r="L346" s="15">
        <v>2.6486299999999998</v>
      </c>
      <c r="M346" s="15">
        <v>1.74319</v>
      </c>
      <c r="N346" s="15">
        <v>3.6135600000000001</v>
      </c>
      <c r="O346" s="15">
        <v>0.1535</v>
      </c>
      <c r="P346" s="15">
        <v>4.3796385431999997E-3</v>
      </c>
      <c r="Q346" s="15">
        <v>0.68035859919218999</v>
      </c>
      <c r="R346" s="15">
        <v>0.65767572123719997</v>
      </c>
      <c r="S346" s="15">
        <v>0.75963999999999998</v>
      </c>
      <c r="T346" s="15">
        <v>0</v>
      </c>
      <c r="U346" s="15">
        <v>0</v>
      </c>
      <c r="V346" s="15">
        <v>8.7264297973260005E-2</v>
      </c>
      <c r="W346" s="15">
        <v>0</v>
      </c>
      <c r="X346" s="15">
        <v>0.28243194055461002</v>
      </c>
      <c r="Y346" s="15">
        <v>5.053007969217E-2</v>
      </c>
      <c r="Z346" s="15">
        <v>1.0505110500683101</v>
      </c>
      <c r="AA346" s="15">
        <v>0</v>
      </c>
      <c r="AB346" s="15">
        <v>7.0074216691200005E-3</v>
      </c>
      <c r="AC346" s="15">
        <v>5.0000873368200001E-3</v>
      </c>
      <c r="AD346" s="15">
        <v>1.5627097776955499</v>
      </c>
      <c r="AE346" s="15">
        <v>1.0441969402788174</v>
      </c>
      <c r="AF346" s="15">
        <v>4.8700456780834589</v>
      </c>
      <c r="AG346" s="15">
        <v>0.90047114044633947</v>
      </c>
      <c r="AH346" s="15">
        <v>0.21476855662141195</v>
      </c>
      <c r="AI346" s="15">
        <v>0.42455598268535066</v>
      </c>
      <c r="AJ346" s="15">
        <v>1.6504240109050296E-2</v>
      </c>
      <c r="AK346" s="15">
        <v>2.0508078934588334</v>
      </c>
      <c r="AL346" s="15">
        <v>1.0279568316740087E-2</v>
      </c>
      <c r="AM346" s="15">
        <v>0</v>
      </c>
    </row>
    <row r="347" spans="1:39" x14ac:dyDescent="0.25">
      <c r="A347" s="13">
        <v>77412</v>
      </c>
      <c r="B347" s="13" t="s">
        <v>76</v>
      </c>
      <c r="C347" s="13" t="s">
        <v>77</v>
      </c>
      <c r="D347" s="13">
        <v>428730</v>
      </c>
      <c r="E347" s="13">
        <v>361000</v>
      </c>
      <c r="F347" s="13">
        <v>32</v>
      </c>
      <c r="G347" s="14">
        <v>3.7050270000000003</v>
      </c>
      <c r="H347" s="15">
        <v>11.678039999999999</v>
      </c>
      <c r="I347" s="15">
        <v>21.906749999999999</v>
      </c>
      <c r="J347" s="15">
        <v>8.6904199999999996</v>
      </c>
      <c r="K347" s="16">
        <v>12</v>
      </c>
      <c r="L347" s="15">
        <v>2.3089599999999999</v>
      </c>
      <c r="M347" s="15">
        <v>1.49173</v>
      </c>
      <c r="N347" s="15">
        <v>4.7825199999999999</v>
      </c>
      <c r="O347" s="15">
        <v>0.56691000000000003</v>
      </c>
      <c r="P347" s="15">
        <v>2.7555225834300003E-3</v>
      </c>
      <c r="Q347" s="15">
        <v>8.7775255803299992E-2</v>
      </c>
      <c r="R347" s="15">
        <v>0.32905684254576001</v>
      </c>
      <c r="S347" s="15">
        <v>0.61921999999999999</v>
      </c>
      <c r="T347" s="15">
        <v>1.4598795144000001E-3</v>
      </c>
      <c r="U347" s="15">
        <v>0</v>
      </c>
      <c r="V347" s="15">
        <v>1.8248493930000001E-5</v>
      </c>
      <c r="W347" s="15">
        <v>0</v>
      </c>
      <c r="X347" s="15">
        <v>0.25075255509213001</v>
      </c>
      <c r="Y347" s="15">
        <v>5.3066620348440001E-2</v>
      </c>
      <c r="Z347" s="15">
        <v>0.29358177034583999</v>
      </c>
      <c r="AA347" s="15">
        <v>0</v>
      </c>
      <c r="AB347" s="15">
        <v>2.2080677655299998E-3</v>
      </c>
      <c r="AC347" s="15">
        <v>6.0402514908299999E-3</v>
      </c>
      <c r="AD347" s="15">
        <v>0.88200445711869002</v>
      </c>
      <c r="AE347" s="15">
        <v>1.3225041517600278</v>
      </c>
      <c r="AF347" s="15">
        <v>5.3485573823210801</v>
      </c>
      <c r="AG347" s="15">
        <v>0.48666675026681083</v>
      </c>
      <c r="AH347" s="15">
        <v>9.4146731982318904E-2</v>
      </c>
      <c r="AI347" s="15">
        <v>0.26207569425688254</v>
      </c>
      <c r="AJ347" s="15">
        <v>2.955393376581314E-2</v>
      </c>
      <c r="AK347" s="15">
        <v>2.6781604555687157</v>
      </c>
      <c r="AL347" s="15">
        <v>7.044900078351294E-3</v>
      </c>
      <c r="AM347" s="15">
        <v>0</v>
      </c>
    </row>
    <row r="348" spans="1:39" x14ac:dyDescent="0.25">
      <c r="A348" s="13">
        <v>77413</v>
      </c>
      <c r="B348" s="13" t="s">
        <v>88</v>
      </c>
      <c r="C348" s="13" t="s">
        <v>77</v>
      </c>
      <c r="D348" s="13">
        <v>475530</v>
      </c>
      <c r="E348" s="13">
        <v>318500</v>
      </c>
      <c r="F348" s="13">
        <v>32</v>
      </c>
      <c r="G348" s="14">
        <v>4.81717</v>
      </c>
      <c r="H348" s="15">
        <v>15.04552</v>
      </c>
      <c r="I348" s="15">
        <v>27.961030000000001</v>
      </c>
      <c r="J348" s="15">
        <v>10.97392</v>
      </c>
      <c r="K348" s="16">
        <v>15</v>
      </c>
      <c r="L348" s="15">
        <v>2.2561499999999999</v>
      </c>
      <c r="M348" s="15">
        <v>1.4663200000000001</v>
      </c>
      <c r="N348" s="15">
        <v>4.4469099999999999</v>
      </c>
      <c r="O348" s="15">
        <v>0.36456</v>
      </c>
      <c r="P348" s="15">
        <v>4.2664978808340005E-2</v>
      </c>
      <c r="Q348" s="15">
        <v>8.3742338644770001E-2</v>
      </c>
      <c r="R348" s="15">
        <v>0.76181987609571</v>
      </c>
      <c r="S348" s="15">
        <v>0.57632000000000005</v>
      </c>
      <c r="T348" s="15">
        <v>0</v>
      </c>
      <c r="U348" s="15">
        <v>0</v>
      </c>
      <c r="V348" s="15">
        <v>1.759154814852E-2</v>
      </c>
      <c r="W348" s="15">
        <v>0</v>
      </c>
      <c r="X348" s="15">
        <v>1.61687130767979</v>
      </c>
      <c r="Y348" s="15">
        <v>5.4398760405330003E-2</v>
      </c>
      <c r="Z348" s="15">
        <v>1.1489616748206599</v>
      </c>
      <c r="AA348" s="15">
        <v>0</v>
      </c>
      <c r="AB348" s="15">
        <v>8.0110888352700003E-3</v>
      </c>
      <c r="AC348" s="15">
        <v>5.7665240818800005E-3</v>
      </c>
      <c r="AD348" s="15">
        <v>2.19545805622437</v>
      </c>
      <c r="AE348" s="15">
        <v>1.5030631376672265</v>
      </c>
      <c r="AF348" s="15">
        <v>7.0101585774885402</v>
      </c>
      <c r="AG348" s="15">
        <v>0.62903922457668149</v>
      </c>
      <c r="AH348" s="15">
        <v>0.39421388953849912</v>
      </c>
      <c r="AI348" s="15">
        <v>1.0516236068675091</v>
      </c>
      <c r="AJ348" s="15">
        <v>1.8515359502227505E-2</v>
      </c>
      <c r="AK348" s="15">
        <v>2.3007084946961052</v>
      </c>
      <c r="AL348" s="15">
        <v>8.1877096632162697E-3</v>
      </c>
      <c r="AM348" s="15">
        <v>0</v>
      </c>
    </row>
    <row r="349" spans="1:39" x14ac:dyDescent="0.25">
      <c r="A349" s="13">
        <v>77414</v>
      </c>
      <c r="B349" s="13" t="s">
        <v>119</v>
      </c>
      <c r="C349" s="13" t="s">
        <v>77</v>
      </c>
      <c r="D349" s="13">
        <v>474600</v>
      </c>
      <c r="E349" s="13">
        <v>318820</v>
      </c>
      <c r="F349" s="13">
        <v>32</v>
      </c>
      <c r="G349" s="14">
        <v>2.3175750000000002</v>
      </c>
      <c r="H349" s="15">
        <v>14.70904</v>
      </c>
      <c r="I349" s="15">
        <v>29.184380000000001</v>
      </c>
      <c r="J349" s="15">
        <v>10.75178</v>
      </c>
      <c r="K349" s="16">
        <v>16</v>
      </c>
      <c r="L349" s="15">
        <v>2.2510500000000002</v>
      </c>
      <c r="M349" s="15">
        <v>1.4630000000000001</v>
      </c>
      <c r="N349" s="15">
        <v>4.4368499999999997</v>
      </c>
      <c r="O349" s="15">
        <v>0.41510000000000002</v>
      </c>
      <c r="P349" s="15">
        <v>4.4635816152779999E-2</v>
      </c>
      <c r="Q349" s="15">
        <v>0.13575054634527001</v>
      </c>
      <c r="R349" s="15">
        <v>0.68344259466636004</v>
      </c>
      <c r="S349" s="15">
        <v>0.71460999999999997</v>
      </c>
      <c r="T349" s="15">
        <v>0</v>
      </c>
      <c r="U349" s="15">
        <v>0</v>
      </c>
      <c r="V349" s="15">
        <v>2.6807037583170001E-2</v>
      </c>
      <c r="W349" s="15">
        <v>0</v>
      </c>
      <c r="X349" s="15">
        <v>1.12596857246886</v>
      </c>
      <c r="Y349" s="15">
        <v>5.3851305587430003E-2</v>
      </c>
      <c r="Z349" s="15">
        <v>1.21266716713029</v>
      </c>
      <c r="AA349" s="15">
        <v>0</v>
      </c>
      <c r="AB349" s="15">
        <v>7.518379499160001E-3</v>
      </c>
      <c r="AC349" s="15">
        <v>5.5657906486500002E-3</v>
      </c>
      <c r="AD349" s="15">
        <v>2.1322270247569199</v>
      </c>
      <c r="AE349" s="15">
        <v>1.6789490290537044</v>
      </c>
      <c r="AF349" s="15">
        <v>7.8304754086735198</v>
      </c>
      <c r="AG349" s="15">
        <v>0.91586798604519226</v>
      </c>
      <c r="AH349" s="15">
        <v>0.37315128673881365</v>
      </c>
      <c r="AI349" s="15">
        <v>0.38291304455115538</v>
      </c>
      <c r="AJ349" s="15">
        <v>2.6049715516807254E-2</v>
      </c>
      <c r="AK349" s="15">
        <v>3.2369234724675535</v>
      </c>
      <c r="AL349" s="15">
        <v>3.1010056953252756E-2</v>
      </c>
      <c r="AM349" s="15">
        <v>0</v>
      </c>
    </row>
    <row r="350" spans="1:39" x14ac:dyDescent="0.25">
      <c r="A350" s="13">
        <v>77415</v>
      </c>
      <c r="B350" s="13" t="s">
        <v>166</v>
      </c>
      <c r="C350" s="13" t="s">
        <v>77</v>
      </c>
      <c r="D350" s="13">
        <v>474500</v>
      </c>
      <c r="E350" s="13">
        <v>319380</v>
      </c>
      <c r="F350" s="13">
        <v>32</v>
      </c>
      <c r="G350" s="14">
        <v>3.1839309999999994</v>
      </c>
      <c r="H350" s="15">
        <v>14.443440000000001</v>
      </c>
      <c r="I350" s="15">
        <v>26.130279999999999</v>
      </c>
      <c r="J350" s="15">
        <v>10.58602</v>
      </c>
      <c r="K350" s="16">
        <v>14</v>
      </c>
      <c r="L350" s="15">
        <v>2.2510500000000002</v>
      </c>
      <c r="M350" s="15">
        <v>1.4630000000000001</v>
      </c>
      <c r="N350" s="15">
        <v>4.4368499999999997</v>
      </c>
      <c r="O350" s="15">
        <v>0.56306</v>
      </c>
      <c r="P350" s="15">
        <v>3.9726971285610001E-2</v>
      </c>
      <c r="Q350" s="15">
        <v>0.17398114112861998</v>
      </c>
      <c r="R350" s="15">
        <v>0.73900925868320999</v>
      </c>
      <c r="S350" s="15">
        <v>0.76051999999999997</v>
      </c>
      <c r="T350" s="15">
        <v>0</v>
      </c>
      <c r="U350" s="15">
        <v>0</v>
      </c>
      <c r="V350" s="15">
        <v>2.625958276527E-2</v>
      </c>
      <c r="W350" s="15">
        <v>0</v>
      </c>
      <c r="X350" s="15">
        <v>0.85884711832152005</v>
      </c>
      <c r="Y350" s="15">
        <v>5.3541081190620003E-2</v>
      </c>
      <c r="Z350" s="15">
        <v>0.60782083582044</v>
      </c>
      <c r="AA350" s="15">
        <v>0</v>
      </c>
      <c r="AB350" s="15">
        <v>7.6278704627399992E-3</v>
      </c>
      <c r="AC350" s="15">
        <v>5.78477257581E-3</v>
      </c>
      <c r="AD350" s="15">
        <v>2.45633852544765</v>
      </c>
      <c r="AE350" s="15">
        <v>1.2882599046905583</v>
      </c>
      <c r="AF350" s="15">
        <v>6.0083345766280756</v>
      </c>
      <c r="AG350" s="15">
        <v>0.42198749364628413</v>
      </c>
      <c r="AH350" s="15">
        <v>0.26517071515502411</v>
      </c>
      <c r="AI350" s="15">
        <v>0.80987616041912625</v>
      </c>
      <c r="AJ350" s="15">
        <v>2.2973781602730607E-2</v>
      </c>
      <c r="AK350" s="15">
        <v>2.8547095983924335</v>
      </c>
      <c r="AL350" s="15">
        <v>1.5527769465769045E-2</v>
      </c>
      <c r="AM350" s="15">
        <v>0</v>
      </c>
    </row>
    <row r="351" spans="1:39" x14ac:dyDescent="0.25">
      <c r="A351" s="13">
        <v>77416</v>
      </c>
      <c r="B351" s="13" t="s">
        <v>119</v>
      </c>
      <c r="C351" s="13" t="s">
        <v>77</v>
      </c>
      <c r="D351" s="13">
        <v>476250</v>
      </c>
      <c r="E351" s="13">
        <v>319730</v>
      </c>
      <c r="F351" s="13">
        <v>32</v>
      </c>
      <c r="G351" s="14">
        <v>1.5598070000000002</v>
      </c>
      <c r="H351" s="15">
        <v>13.998609999999999</v>
      </c>
      <c r="I351" s="15">
        <v>26.555440000000001</v>
      </c>
      <c r="J351" s="15">
        <v>10.27458</v>
      </c>
      <c r="K351" s="16">
        <v>15</v>
      </c>
      <c r="L351" s="15">
        <v>2.2561499999999999</v>
      </c>
      <c r="M351" s="15">
        <v>1.4663200000000001</v>
      </c>
      <c r="N351" s="15">
        <v>4.4469099999999999</v>
      </c>
      <c r="O351" s="15">
        <v>0.50316000000000005</v>
      </c>
      <c r="P351" s="15">
        <v>8.9417620256999994E-4</v>
      </c>
      <c r="Q351" s="15">
        <v>0.12056779939551</v>
      </c>
      <c r="R351" s="15">
        <v>0.44455156062873002</v>
      </c>
      <c r="S351" s="15">
        <v>1.0275099999999999</v>
      </c>
      <c r="T351" s="15">
        <v>0</v>
      </c>
      <c r="U351" s="15">
        <v>0</v>
      </c>
      <c r="V351" s="15">
        <v>6.7519427541000007E-3</v>
      </c>
      <c r="W351" s="15">
        <v>0</v>
      </c>
      <c r="X351" s="15">
        <v>1.29788763378339</v>
      </c>
      <c r="Y351" s="15">
        <v>5.1533746858320004E-2</v>
      </c>
      <c r="Z351" s="15">
        <v>0.55274688113970005</v>
      </c>
      <c r="AA351" s="15">
        <v>0</v>
      </c>
      <c r="AB351" s="15">
        <v>6.0949969726200003E-3</v>
      </c>
      <c r="AC351" s="15">
        <v>4.5256264946400004E-3</v>
      </c>
      <c r="AD351" s="15">
        <v>1.8130243689333601</v>
      </c>
      <c r="AE351" s="15">
        <v>1.5515975059204408</v>
      </c>
      <c r="AF351" s="15">
        <v>7.2365187412014897</v>
      </c>
      <c r="AG351" s="15">
        <v>0.5221666014406714</v>
      </c>
      <c r="AH351" s="15">
        <v>0.32219204942166357</v>
      </c>
      <c r="AI351" s="15">
        <v>0.43719026278451045</v>
      </c>
      <c r="AJ351" s="15">
        <v>1.9653729403141775E-2</v>
      </c>
      <c r="AK351" s="15">
        <v>2.442161719021819</v>
      </c>
      <c r="AL351" s="15">
        <v>2.5349390806264114E-2</v>
      </c>
      <c r="AM351" s="15">
        <v>0</v>
      </c>
    </row>
    <row r="352" spans="1:39" x14ac:dyDescent="0.25">
      <c r="A352" s="13">
        <v>77417</v>
      </c>
      <c r="B352" s="13" t="s">
        <v>88</v>
      </c>
      <c r="C352" s="13" t="s">
        <v>77</v>
      </c>
      <c r="D352" s="13">
        <v>474740</v>
      </c>
      <c r="E352" s="13">
        <v>320000</v>
      </c>
      <c r="F352" s="13">
        <v>32</v>
      </c>
      <c r="G352" s="14">
        <v>4.116835</v>
      </c>
      <c r="H352" s="15">
        <v>14.443440000000001</v>
      </c>
      <c r="I352" s="15">
        <v>25.69717</v>
      </c>
      <c r="J352" s="15">
        <v>10.58602</v>
      </c>
      <c r="K352" s="16">
        <v>14</v>
      </c>
      <c r="L352" s="15">
        <v>2.2510500000000002</v>
      </c>
      <c r="M352" s="15">
        <v>1.4630000000000001</v>
      </c>
      <c r="N352" s="15">
        <v>4.4368499999999997</v>
      </c>
      <c r="O352" s="15">
        <v>0.56306</v>
      </c>
      <c r="P352" s="15">
        <v>3.9726971285610001E-2</v>
      </c>
      <c r="Q352" s="15">
        <v>0.17398114112861998</v>
      </c>
      <c r="R352" s="15">
        <v>0.73900925868320999</v>
      </c>
      <c r="S352" s="15">
        <v>0.76051999999999997</v>
      </c>
      <c r="T352" s="15">
        <v>0</v>
      </c>
      <c r="U352" s="15">
        <v>0</v>
      </c>
      <c r="V352" s="15">
        <v>2.625958276527E-2</v>
      </c>
      <c r="W352" s="15">
        <v>0</v>
      </c>
      <c r="X352" s="15">
        <v>0.85884711832152005</v>
      </c>
      <c r="Y352" s="15">
        <v>5.3541081190620003E-2</v>
      </c>
      <c r="Z352" s="15">
        <v>0.60782083582044</v>
      </c>
      <c r="AA352" s="15">
        <v>0</v>
      </c>
      <c r="AB352" s="15">
        <v>7.6278704627399992E-3</v>
      </c>
      <c r="AC352" s="15">
        <v>5.78477257581E-3</v>
      </c>
      <c r="AD352" s="15">
        <v>2.45633852544765</v>
      </c>
      <c r="AE352" s="15">
        <v>1.399661899412872</v>
      </c>
      <c r="AF352" s="15">
        <v>6.5279040007468776</v>
      </c>
      <c r="AG352" s="15">
        <v>0.59453367006086477</v>
      </c>
      <c r="AH352" s="15">
        <v>0.28576938749558972</v>
      </c>
      <c r="AI352" s="15">
        <v>0.35944404612504338</v>
      </c>
      <c r="AJ352" s="15">
        <v>1.6543456352704863E-2</v>
      </c>
      <c r="AK352" s="15">
        <v>2.0556808825517692</v>
      </c>
      <c r="AL352" s="15">
        <v>1.4192657254277971E-2</v>
      </c>
      <c r="AM352" s="15">
        <v>0</v>
      </c>
    </row>
    <row r="353" spans="1:39" x14ac:dyDescent="0.25">
      <c r="A353" s="13">
        <v>77419</v>
      </c>
      <c r="B353" s="13" t="s">
        <v>167</v>
      </c>
      <c r="C353" s="13" t="s">
        <v>81</v>
      </c>
      <c r="D353" s="13">
        <v>475760</v>
      </c>
      <c r="E353" s="13">
        <v>257250</v>
      </c>
      <c r="F353" s="13">
        <v>32</v>
      </c>
      <c r="G353" s="14">
        <v>2.047094</v>
      </c>
      <c r="H353" s="15">
        <v>16.28961</v>
      </c>
      <c r="I353" s="15">
        <v>47.638689999999997</v>
      </c>
      <c r="J353" s="15">
        <v>11.872859999999999</v>
      </c>
      <c r="K353" s="16">
        <v>24</v>
      </c>
      <c r="L353" s="15">
        <v>2.5224799999999998</v>
      </c>
      <c r="M353" s="15">
        <v>1.6783300000000001</v>
      </c>
      <c r="N353" s="15">
        <v>3.5264799999999998</v>
      </c>
      <c r="O353" s="15">
        <v>0.39388000000000001</v>
      </c>
      <c r="P353" s="15">
        <v>7.5402776918760003E-2</v>
      </c>
      <c r="Q353" s="15">
        <v>0.39268934087967</v>
      </c>
      <c r="R353" s="15">
        <v>0.9174795293186101</v>
      </c>
      <c r="S353" s="15">
        <v>0.62914999999999999</v>
      </c>
      <c r="T353" s="15">
        <v>6.3869728755000001E-4</v>
      </c>
      <c r="U353" s="15">
        <v>0</v>
      </c>
      <c r="V353" s="15">
        <v>8.5950406410300009E-2</v>
      </c>
      <c r="W353" s="15">
        <v>0</v>
      </c>
      <c r="X353" s="15">
        <v>0.48145001535519005</v>
      </c>
      <c r="Y353" s="15">
        <v>4.6405920063990004E-2</v>
      </c>
      <c r="Z353" s="15">
        <v>0.19379900553660001</v>
      </c>
      <c r="AA353" s="15">
        <v>0</v>
      </c>
      <c r="AB353" s="15">
        <v>8.5037981713800004E-3</v>
      </c>
      <c r="AC353" s="15">
        <v>6.5512093208699995E-3</v>
      </c>
      <c r="AD353" s="15">
        <v>5.3304033254469303</v>
      </c>
      <c r="AE353" s="15">
        <v>4.1046251659809734</v>
      </c>
      <c r="AF353" s="15">
        <v>17.320049645248989</v>
      </c>
      <c r="AG353" s="15">
        <v>1.7851559296800212</v>
      </c>
      <c r="AH353" s="15">
        <v>2.090330307254439</v>
      </c>
      <c r="AI353" s="15">
        <v>0.43025457110115511</v>
      </c>
      <c r="AJ353" s="15">
        <v>5.5514406518377114E-2</v>
      </c>
      <c r="AK353" s="15">
        <v>5.5434779241561092</v>
      </c>
      <c r="AL353" s="15">
        <v>1.9672050059934745E-2</v>
      </c>
      <c r="AM353" s="15">
        <v>0</v>
      </c>
    </row>
    <row r="354" spans="1:39" x14ac:dyDescent="0.25">
      <c r="A354" s="13">
        <v>77422</v>
      </c>
      <c r="B354" s="13" t="s">
        <v>92</v>
      </c>
      <c r="C354" s="13" t="s">
        <v>77</v>
      </c>
      <c r="D354" s="13">
        <v>472500</v>
      </c>
      <c r="E354" s="13">
        <v>262390</v>
      </c>
      <c r="F354" s="13">
        <v>32</v>
      </c>
      <c r="G354" s="14">
        <v>2.8477489999999999</v>
      </c>
      <c r="H354" s="15">
        <v>15.044700000000001</v>
      </c>
      <c r="I354" s="15">
        <v>30.298690000000001</v>
      </c>
      <c r="J354" s="15">
        <v>10.99691</v>
      </c>
      <c r="K354" s="16">
        <v>16</v>
      </c>
      <c r="L354" s="15">
        <v>2.5268899999999999</v>
      </c>
      <c r="M354" s="15">
        <v>1.68126</v>
      </c>
      <c r="N354" s="15">
        <v>3.5326399999999998</v>
      </c>
      <c r="O354" s="15">
        <v>0.15329000000000001</v>
      </c>
      <c r="P354" s="15">
        <v>5.6497337207280007E-2</v>
      </c>
      <c r="Q354" s="15">
        <v>0.40774434837192003</v>
      </c>
      <c r="R354" s="15">
        <v>0.83789784728988004</v>
      </c>
      <c r="S354" s="15">
        <v>1.4022699999999999</v>
      </c>
      <c r="T354" s="15">
        <v>1.6423644537000003E-4</v>
      </c>
      <c r="U354" s="15">
        <v>0</v>
      </c>
      <c r="V354" s="15">
        <v>2.68252860771E-2</v>
      </c>
      <c r="W354" s="15">
        <v>0</v>
      </c>
      <c r="X354" s="15">
        <v>1.1391257365923899</v>
      </c>
      <c r="Y354" s="15">
        <v>4.3796385431999998E-2</v>
      </c>
      <c r="Z354" s="15">
        <v>0.15396254328740999</v>
      </c>
      <c r="AA354" s="15">
        <v>0</v>
      </c>
      <c r="AB354" s="15">
        <v>7.9198463656200008E-3</v>
      </c>
      <c r="AC354" s="15">
        <v>6.2227364301299997E-3</v>
      </c>
      <c r="AD354" s="15">
        <v>3.0681922784266202</v>
      </c>
      <c r="AE354" s="15">
        <v>1.8370521878941943</v>
      </c>
      <c r="AF354" s="15">
        <v>8.5678550884079545</v>
      </c>
      <c r="AG354" s="15">
        <v>1.0291119529471295</v>
      </c>
      <c r="AH354" s="15">
        <v>0.21233685134785688</v>
      </c>
      <c r="AI354" s="15">
        <v>0.12134996931490324</v>
      </c>
      <c r="AJ354" s="15">
        <v>2.7777372357015995E-2</v>
      </c>
      <c r="AK354" s="15">
        <v>3.4516011711484724</v>
      </c>
      <c r="AL354" s="15">
        <v>6.9054065824751638E-3</v>
      </c>
      <c r="AM354" s="15">
        <v>0</v>
      </c>
    </row>
    <row r="355" spans="1:39" x14ac:dyDescent="0.25">
      <c r="A355" s="13">
        <v>77423</v>
      </c>
      <c r="B355" s="13" t="s">
        <v>128</v>
      </c>
      <c r="C355" s="13" t="s">
        <v>77</v>
      </c>
      <c r="D355" s="13">
        <v>481500</v>
      </c>
      <c r="E355" s="13">
        <v>263320</v>
      </c>
      <c r="F355" s="13">
        <v>32</v>
      </c>
      <c r="G355" s="14">
        <v>1.9993380000000003</v>
      </c>
      <c r="H355" s="15">
        <v>14.39273</v>
      </c>
      <c r="I355" s="15">
        <v>24.572569999999999</v>
      </c>
      <c r="J355" s="15">
        <v>10.578250000000001</v>
      </c>
      <c r="K355" s="16">
        <v>14</v>
      </c>
      <c r="L355" s="15">
        <v>2.54121</v>
      </c>
      <c r="M355" s="15">
        <v>1.69079</v>
      </c>
      <c r="N355" s="15">
        <v>3.5526599999999999</v>
      </c>
      <c r="O355" s="15">
        <v>0.31975999999999999</v>
      </c>
      <c r="P355" s="15">
        <v>4.7957042048040001E-2</v>
      </c>
      <c r="Q355" s="15">
        <v>0.16640801614766998</v>
      </c>
      <c r="R355" s="15">
        <v>0.84928490750219998</v>
      </c>
      <c r="S355" s="15">
        <v>0.79903000000000002</v>
      </c>
      <c r="T355" s="15">
        <v>2.3723042108999998E-4</v>
      </c>
      <c r="U355" s="15">
        <v>0</v>
      </c>
      <c r="V355" s="15">
        <v>0.16239334748306999</v>
      </c>
      <c r="W355" s="15">
        <v>0</v>
      </c>
      <c r="X355" s="15">
        <v>0.5388780257529</v>
      </c>
      <c r="Y355" s="15">
        <v>4.657015650936E-2</v>
      </c>
      <c r="Z355" s="15">
        <v>0.21438330668964001</v>
      </c>
      <c r="AA355" s="15">
        <v>0</v>
      </c>
      <c r="AB355" s="15">
        <v>9.1242469650000008E-3</v>
      </c>
      <c r="AC355" s="15">
        <v>7.3541430537899998E-3</v>
      </c>
      <c r="AD355" s="15">
        <v>3.4466842910287498</v>
      </c>
      <c r="AE355" s="15">
        <v>1.3861686616052598</v>
      </c>
      <c r="AF355" s="15">
        <v>6.4649726877602989</v>
      </c>
      <c r="AG355" s="15">
        <v>0.22372633851032486</v>
      </c>
      <c r="AH355" s="15">
        <v>3.0210955545680093E-2</v>
      </c>
      <c r="AI355" s="15">
        <v>0.21226389262285894</v>
      </c>
      <c r="AJ355" s="15">
        <v>1.4780307440971864E-2</v>
      </c>
      <c r="AK355" s="15">
        <v>1.836592958379933</v>
      </c>
      <c r="AL355" s="15">
        <v>1.1124198134669382E-2</v>
      </c>
      <c r="AM355" s="15">
        <v>0</v>
      </c>
    </row>
    <row r="356" spans="1:39" x14ac:dyDescent="0.25">
      <c r="A356" s="13">
        <v>77424</v>
      </c>
      <c r="B356" s="13" t="s">
        <v>168</v>
      </c>
      <c r="C356" s="13" t="s">
        <v>77</v>
      </c>
      <c r="D356" s="13">
        <v>474500</v>
      </c>
      <c r="E356" s="13">
        <v>263890</v>
      </c>
      <c r="F356" s="13">
        <v>32</v>
      </c>
      <c r="G356" s="14">
        <v>5.198049000000001</v>
      </c>
      <c r="H356" s="15">
        <v>14.30193</v>
      </c>
      <c r="I356" s="15">
        <v>27.84732</v>
      </c>
      <c r="J356" s="15">
        <v>10.502660000000001</v>
      </c>
      <c r="K356" s="16">
        <v>15</v>
      </c>
      <c r="L356" s="15">
        <v>2.5268899999999999</v>
      </c>
      <c r="M356" s="15">
        <v>1.68126</v>
      </c>
      <c r="N356" s="15">
        <v>3.5326399999999998</v>
      </c>
      <c r="O356" s="15">
        <v>0.19572999999999999</v>
      </c>
      <c r="P356" s="15">
        <v>8.2592683527180008E-2</v>
      </c>
      <c r="Q356" s="15">
        <v>0.25971256561175998</v>
      </c>
      <c r="R356" s="15">
        <v>1.0748362924770001</v>
      </c>
      <c r="S356" s="15">
        <v>0.91083999999999998</v>
      </c>
      <c r="T356" s="15">
        <v>2.1898192716000002E-4</v>
      </c>
      <c r="U356" s="15">
        <v>0</v>
      </c>
      <c r="V356" s="15">
        <v>4.062114748818E-2</v>
      </c>
      <c r="W356" s="15">
        <v>0</v>
      </c>
      <c r="X356" s="15">
        <v>0.67924544106245999</v>
      </c>
      <c r="Y356" s="15">
        <v>4.6478914039710002E-2</v>
      </c>
      <c r="Z356" s="15">
        <v>0.38701405926743998</v>
      </c>
      <c r="AA356" s="15">
        <v>0</v>
      </c>
      <c r="AB356" s="15">
        <v>8.4855496774499991E-3</v>
      </c>
      <c r="AC356" s="15">
        <v>6.8066882358900002E-3</v>
      </c>
      <c r="AD356" s="15">
        <v>2.8685902518202799</v>
      </c>
      <c r="AE356" s="15">
        <v>1.782643274838895</v>
      </c>
      <c r="AF356" s="15">
        <v>8.3140965476068036</v>
      </c>
      <c r="AG356" s="15">
        <v>0.19876817387285048</v>
      </c>
      <c r="AH356" s="15">
        <v>3.2565921923518995E-2</v>
      </c>
      <c r="AI356" s="15">
        <v>0.8428890869617166</v>
      </c>
      <c r="AJ356" s="15">
        <v>1.8893350872010474E-2</v>
      </c>
      <c r="AK356" s="15">
        <v>2.3476774965821807</v>
      </c>
      <c r="AL356" s="15">
        <v>7.8561473420222828E-3</v>
      </c>
      <c r="AM356" s="15">
        <v>0</v>
      </c>
    </row>
    <row r="357" spans="1:39" x14ac:dyDescent="0.25">
      <c r="A357" s="13">
        <v>77425</v>
      </c>
      <c r="B357" s="13" t="s">
        <v>79</v>
      </c>
      <c r="C357" s="13" t="s">
        <v>77</v>
      </c>
      <c r="D357" s="13">
        <v>474980</v>
      </c>
      <c r="E357" s="13">
        <v>264500</v>
      </c>
      <c r="F357" s="13">
        <v>32</v>
      </c>
      <c r="G357" s="14">
        <v>3.2448809999999999</v>
      </c>
      <c r="H357" s="15">
        <v>13.787419999999999</v>
      </c>
      <c r="I357" s="15">
        <v>30.194590000000002</v>
      </c>
      <c r="J357" s="15">
        <v>10.160690000000001</v>
      </c>
      <c r="K357" s="16">
        <v>16</v>
      </c>
      <c r="L357" s="15">
        <v>2.5268899999999999</v>
      </c>
      <c r="M357" s="15">
        <v>1.68126</v>
      </c>
      <c r="N357" s="15">
        <v>3.5326399999999998</v>
      </c>
      <c r="O357" s="15">
        <v>0.18865999999999999</v>
      </c>
      <c r="P357" s="15">
        <v>5.2500917036610001E-2</v>
      </c>
      <c r="Q357" s="15">
        <v>0.26686597523232003</v>
      </c>
      <c r="R357" s="15">
        <v>0.97797328669655992</v>
      </c>
      <c r="S357" s="15">
        <v>0.82830999999999999</v>
      </c>
      <c r="T357" s="15">
        <v>1.6423644537000003E-4</v>
      </c>
      <c r="U357" s="15">
        <v>0</v>
      </c>
      <c r="V357" s="15">
        <v>3.5602811657429997E-2</v>
      </c>
      <c r="W357" s="15">
        <v>0</v>
      </c>
      <c r="X357" s="15">
        <v>0.55495494890523001</v>
      </c>
      <c r="Y357" s="15">
        <v>4.5201519464609999E-2</v>
      </c>
      <c r="Z357" s="15">
        <v>0.22998576899979001</v>
      </c>
      <c r="AA357" s="15">
        <v>0</v>
      </c>
      <c r="AB357" s="15">
        <v>8.3943072077999996E-3</v>
      </c>
      <c r="AC357" s="15">
        <v>6.53296082694E-3</v>
      </c>
      <c r="AD357" s="15">
        <v>2.8515096615018001</v>
      </c>
      <c r="AE357" s="15">
        <v>2.1315351791235777</v>
      </c>
      <c r="AF357" s="15">
        <v>9.9412987017581411</v>
      </c>
      <c r="AG357" s="15">
        <v>0.68718963470711503</v>
      </c>
      <c r="AH357" s="15">
        <v>0.12070488939918367</v>
      </c>
      <c r="AI357" s="15">
        <v>0.29087021458878748</v>
      </c>
      <c r="AJ357" s="15">
        <v>2.5714961971270826E-2</v>
      </c>
      <c r="AK357" s="15">
        <v>3.1953271790900133</v>
      </c>
      <c r="AL357" s="15">
        <v>1.4529239361915122E-2</v>
      </c>
      <c r="AM357" s="15">
        <v>0</v>
      </c>
    </row>
    <row r="358" spans="1:39" x14ac:dyDescent="0.25">
      <c r="A358" s="13">
        <v>77426</v>
      </c>
      <c r="B358" s="13" t="s">
        <v>105</v>
      </c>
      <c r="C358" s="13" t="s">
        <v>77</v>
      </c>
      <c r="D358" s="13">
        <v>479000</v>
      </c>
      <c r="E358" s="13">
        <v>265550</v>
      </c>
      <c r="F358" s="13">
        <v>32</v>
      </c>
      <c r="G358" s="14">
        <v>0.59372900000000006</v>
      </c>
      <c r="H358" s="15">
        <v>18.07638</v>
      </c>
      <c r="I358" s="15">
        <v>35.601880000000001</v>
      </c>
      <c r="J358" s="15">
        <v>12.933070000000001</v>
      </c>
      <c r="K358" s="16">
        <v>19</v>
      </c>
      <c r="L358" s="15">
        <v>2.5873900000000001</v>
      </c>
      <c r="M358" s="15">
        <v>1.7028799999999999</v>
      </c>
      <c r="N358" s="15">
        <v>3.53</v>
      </c>
      <c r="O358" s="15">
        <v>0.26630999999999999</v>
      </c>
      <c r="P358" s="15">
        <v>6.2245612795230006E-2</v>
      </c>
      <c r="Q358" s="15">
        <v>0.23865380361654001</v>
      </c>
      <c r="R358" s="15">
        <v>0.65864289141548993</v>
      </c>
      <c r="S358" s="15">
        <v>2.7314799999999999</v>
      </c>
      <c r="T358" s="15">
        <v>1.6423644537000003E-4</v>
      </c>
      <c r="U358" s="15">
        <v>0</v>
      </c>
      <c r="V358" s="15">
        <v>8.5567188037769998E-2</v>
      </c>
      <c r="W358" s="15">
        <v>0</v>
      </c>
      <c r="X358" s="15">
        <v>3.0855283476601199</v>
      </c>
      <c r="Y358" s="15">
        <v>4.713585982119E-2</v>
      </c>
      <c r="Z358" s="15">
        <v>0.26073448127184001</v>
      </c>
      <c r="AA358" s="15">
        <v>0</v>
      </c>
      <c r="AB358" s="15">
        <v>8.8140225681899997E-3</v>
      </c>
      <c r="AC358" s="15">
        <v>6.6059548026599999E-3</v>
      </c>
      <c r="AD358" s="15">
        <v>2.8042095652352401</v>
      </c>
      <c r="AE358" s="15">
        <v>2.4779453671310057</v>
      </c>
      <c r="AF358" s="15">
        <v>10.021467961910588</v>
      </c>
      <c r="AG358" s="15">
        <v>0.88223743113494946</v>
      </c>
      <c r="AH358" s="15">
        <v>0.75921830585775041</v>
      </c>
      <c r="AI358" s="15">
        <v>8.9498458814005297E-2</v>
      </c>
      <c r="AJ358" s="15">
        <v>3.5681899770861197E-2</v>
      </c>
      <c r="AK358" s="15">
        <v>3.2334732053987745</v>
      </c>
      <c r="AL358" s="15">
        <v>2.5977369982064843E-2</v>
      </c>
      <c r="AM358" s="15">
        <v>0</v>
      </c>
    </row>
    <row r="359" spans="1:39" x14ac:dyDescent="0.25">
      <c r="A359" s="13">
        <v>77428</v>
      </c>
      <c r="B359" s="13" t="s">
        <v>101</v>
      </c>
      <c r="C359" s="13" t="s">
        <v>77</v>
      </c>
      <c r="D359" s="13">
        <v>446000</v>
      </c>
      <c r="E359" s="13">
        <v>340450</v>
      </c>
      <c r="F359" s="13">
        <v>32</v>
      </c>
      <c r="G359" s="14">
        <v>0.157334</v>
      </c>
      <c r="H359" s="15">
        <v>18.17144</v>
      </c>
      <c r="I359" s="15">
        <v>27.902609999999999</v>
      </c>
      <c r="J359" s="15">
        <v>13.00601</v>
      </c>
      <c r="K359" s="16">
        <v>15</v>
      </c>
      <c r="L359" s="15">
        <v>2.53647</v>
      </c>
      <c r="M359" s="15">
        <v>1.64689</v>
      </c>
      <c r="N359" s="15">
        <v>4.2966899999999999</v>
      </c>
      <c r="O359" s="15">
        <v>0.81757000000000002</v>
      </c>
      <c r="P359" s="15">
        <v>5.3468087214900003E-3</v>
      </c>
      <c r="Q359" s="15">
        <v>0.21657312596123998</v>
      </c>
      <c r="R359" s="15">
        <v>1.30376364882885</v>
      </c>
      <c r="S359" s="15">
        <v>1.46611</v>
      </c>
      <c r="T359" s="15">
        <v>2.9197590288000002E-4</v>
      </c>
      <c r="U359" s="15">
        <v>0</v>
      </c>
      <c r="V359" s="15">
        <v>0.21115332326403</v>
      </c>
      <c r="W359" s="15">
        <v>2.129599241631E-2</v>
      </c>
      <c r="X359" s="15">
        <v>1.3834000763393701</v>
      </c>
      <c r="Y359" s="15">
        <v>5.2938880890930004E-2</v>
      </c>
      <c r="Z359" s="15">
        <v>0.96479787407909989</v>
      </c>
      <c r="AA359" s="15">
        <v>0</v>
      </c>
      <c r="AB359" s="15">
        <v>9.0512529892800009E-3</v>
      </c>
      <c r="AC359" s="15">
        <v>7.2993975720000003E-3</v>
      </c>
      <c r="AD359" s="15">
        <v>3.2317900265090702</v>
      </c>
      <c r="AE359" s="15">
        <v>1.1521764641022849</v>
      </c>
      <c r="AF359" s="15">
        <v>5.3736529891502505</v>
      </c>
      <c r="AG359" s="15">
        <v>0.51289825582354176</v>
      </c>
      <c r="AH359" s="15">
        <v>0.14804513272041062</v>
      </c>
      <c r="AI359" s="15">
        <v>0.39715716448944555</v>
      </c>
      <c r="AJ359" s="15">
        <v>1.7023105927050596E-2</v>
      </c>
      <c r="AK359" s="15">
        <v>2.1152818776089726</v>
      </c>
      <c r="AL359" s="15">
        <v>1.4935010178041393E-2</v>
      </c>
      <c r="AM359" s="15">
        <v>0</v>
      </c>
    </row>
    <row r="360" spans="1:39" x14ac:dyDescent="0.25">
      <c r="A360" s="13">
        <v>77446</v>
      </c>
      <c r="B360" s="13" t="s">
        <v>121</v>
      </c>
      <c r="C360" s="13" t="s">
        <v>77</v>
      </c>
      <c r="D360" s="13">
        <v>471000</v>
      </c>
      <c r="E360" s="13">
        <v>381760</v>
      </c>
      <c r="F360" s="13">
        <v>32</v>
      </c>
      <c r="G360" s="14">
        <v>4.1178050000000006</v>
      </c>
      <c r="H360" s="15">
        <v>15.20688</v>
      </c>
      <c r="I360" s="15">
        <v>24.75947</v>
      </c>
      <c r="J360" s="15">
        <v>11.06897</v>
      </c>
      <c r="K360" s="16">
        <v>14</v>
      </c>
      <c r="L360" s="15">
        <v>2.3679600000000001</v>
      </c>
      <c r="M360" s="15">
        <v>1.5771599999999999</v>
      </c>
      <c r="N360" s="15">
        <v>4.5566000000000004</v>
      </c>
      <c r="O360" s="15">
        <v>0.97384999999999999</v>
      </c>
      <c r="P360" s="15">
        <v>1.9854361395840001E-2</v>
      </c>
      <c r="Q360" s="15">
        <v>0.23547856567271999</v>
      </c>
      <c r="R360" s="15">
        <v>0.71886292138449004</v>
      </c>
      <c r="S360" s="15">
        <v>0.61197999999999997</v>
      </c>
      <c r="T360" s="15">
        <v>1.8248493930000001E-5</v>
      </c>
      <c r="U360" s="15">
        <v>0</v>
      </c>
      <c r="V360" s="15">
        <v>0.37413062255286</v>
      </c>
      <c r="W360" s="15">
        <v>6.0220029969000003E-4</v>
      </c>
      <c r="X360" s="15">
        <v>0.36854658341028002</v>
      </c>
      <c r="Y360" s="15">
        <v>4.3066445674800002E-2</v>
      </c>
      <c r="Z360" s="15">
        <v>1.50610294952469</v>
      </c>
      <c r="AA360" s="15">
        <v>0</v>
      </c>
      <c r="AB360" s="15">
        <v>7.9015978716899995E-3</v>
      </c>
      <c r="AC360" s="15">
        <v>6.6242032965900003E-3</v>
      </c>
      <c r="AD360" s="15">
        <v>1.8381342965810399</v>
      </c>
      <c r="AE360" s="15">
        <v>1.2132700222211312</v>
      </c>
      <c r="AF360" s="15">
        <v>5.6585881457271165</v>
      </c>
      <c r="AG360" s="15">
        <v>0.4597419447952259</v>
      </c>
      <c r="AH360" s="15">
        <v>6.6046947917099502E-2</v>
      </c>
      <c r="AI360" s="15">
        <v>0.28525993590317966</v>
      </c>
      <c r="AJ360" s="15">
        <v>1.4864423558615111E-2</v>
      </c>
      <c r="AK360" s="15">
        <v>1.8470451813777848</v>
      </c>
      <c r="AL360" s="15">
        <v>7.7733984998494977E-3</v>
      </c>
      <c r="AM360" s="15">
        <v>0</v>
      </c>
    </row>
    <row r="361" spans="1:39" x14ac:dyDescent="0.25">
      <c r="A361" s="13">
        <v>77457</v>
      </c>
      <c r="B361" s="13" t="s">
        <v>118</v>
      </c>
      <c r="C361" s="13" t="s">
        <v>77</v>
      </c>
      <c r="D361" s="13">
        <v>496010</v>
      </c>
      <c r="E361" s="13">
        <v>269250</v>
      </c>
      <c r="F361" s="13">
        <v>32</v>
      </c>
      <c r="G361" s="14">
        <v>1.2740019999999999</v>
      </c>
      <c r="H361" s="15">
        <v>14.03796</v>
      </c>
      <c r="I361" s="15">
        <v>21.828099999999999</v>
      </c>
      <c r="J361" s="15">
        <v>10.31742</v>
      </c>
      <c r="K361" s="16">
        <v>12</v>
      </c>
      <c r="L361" s="15">
        <v>2.59517</v>
      </c>
      <c r="M361" s="15">
        <v>1.708</v>
      </c>
      <c r="N361" s="15">
        <v>3.5406200000000001</v>
      </c>
      <c r="O361" s="15">
        <v>0.26606000000000002</v>
      </c>
      <c r="P361" s="15">
        <v>6.1679909483400002E-3</v>
      </c>
      <c r="Q361" s="15">
        <v>8.604164887995E-2</v>
      </c>
      <c r="R361" s="15">
        <v>0.53884152876503999</v>
      </c>
      <c r="S361" s="15">
        <v>0.72202</v>
      </c>
      <c r="T361" s="15">
        <v>0</v>
      </c>
      <c r="U361" s="15">
        <v>0</v>
      </c>
      <c r="V361" s="15">
        <v>0.48009962680437002</v>
      </c>
      <c r="W361" s="15">
        <v>0</v>
      </c>
      <c r="X361" s="15">
        <v>0.58982782080546003</v>
      </c>
      <c r="Y361" s="15">
        <v>3.3102767989020003E-2</v>
      </c>
      <c r="Z361" s="15">
        <v>1.0234850305579801</v>
      </c>
      <c r="AA361" s="15">
        <v>0</v>
      </c>
      <c r="AB361" s="15">
        <v>7.4271370295099998E-3</v>
      </c>
      <c r="AC361" s="15">
        <v>5.5110451668600006E-3</v>
      </c>
      <c r="AD361" s="15">
        <v>2.4355899878492404</v>
      </c>
      <c r="AE361" s="15">
        <v>0.99922042929239019</v>
      </c>
      <c r="AF361" s="15">
        <v>4.0411123069408763</v>
      </c>
      <c r="AG361" s="15">
        <v>0.27559142839761114</v>
      </c>
      <c r="AH361" s="15">
        <v>1.7196319960039719E-2</v>
      </c>
      <c r="AI361" s="15">
        <v>0.37737733848258165</v>
      </c>
      <c r="AJ361" s="15">
        <v>2.255799988976287E-2</v>
      </c>
      <c r="AK361" s="15">
        <v>2.0441929571951234</v>
      </c>
      <c r="AL361" s="15">
        <v>1.2891219841613503E-2</v>
      </c>
      <c r="AM361" s="15">
        <v>0</v>
      </c>
    </row>
    <row r="362" spans="1:39" x14ac:dyDescent="0.25">
      <c r="A362" s="13">
        <v>77465</v>
      </c>
      <c r="B362" s="13" t="s">
        <v>80</v>
      </c>
      <c r="C362" s="13" t="s">
        <v>77</v>
      </c>
      <c r="D362" s="13">
        <v>556000</v>
      </c>
      <c r="E362" s="13">
        <v>363330</v>
      </c>
      <c r="F362" s="13">
        <v>32</v>
      </c>
      <c r="G362" s="14">
        <v>14.527478</v>
      </c>
      <c r="H362" s="15">
        <v>12.77885</v>
      </c>
      <c r="I362" s="15">
        <v>24.504300000000001</v>
      </c>
      <c r="J362" s="15">
        <v>9.4679599999999997</v>
      </c>
      <c r="K362" s="16">
        <v>14</v>
      </c>
      <c r="L362" s="15">
        <v>3.0775800000000002</v>
      </c>
      <c r="M362" s="15">
        <v>2.0741399999999999</v>
      </c>
      <c r="N362" s="15">
        <v>3.3763200000000002</v>
      </c>
      <c r="O362" s="15">
        <v>3.0550000000000001E-2</v>
      </c>
      <c r="P362" s="15">
        <v>0</v>
      </c>
      <c r="Q362" s="15">
        <v>0.57199904223585007</v>
      </c>
      <c r="R362" s="15">
        <v>0.77738584141800005</v>
      </c>
      <c r="S362" s="15">
        <v>0.32090999999999997</v>
      </c>
      <c r="T362" s="15">
        <v>0</v>
      </c>
      <c r="U362" s="15">
        <v>0</v>
      </c>
      <c r="V362" s="15">
        <v>0</v>
      </c>
      <c r="W362" s="15">
        <v>0</v>
      </c>
      <c r="X362" s="15">
        <v>0.32035231094115002</v>
      </c>
      <c r="Y362" s="15">
        <v>3.1259670102089999E-2</v>
      </c>
      <c r="Z362" s="15">
        <v>1.3467388520340001E-2</v>
      </c>
      <c r="AA362" s="15">
        <v>1.5930935200889999E-2</v>
      </c>
      <c r="AB362" s="15">
        <v>6.5147123330099995E-3</v>
      </c>
      <c r="AC362" s="15">
        <v>4.2701475796200006E-3</v>
      </c>
      <c r="AD362" s="15">
        <v>2.1581581346314502</v>
      </c>
      <c r="AE362" s="15">
        <v>1.4778889270958511</v>
      </c>
      <c r="AF362" s="15">
        <v>6.8927482014731156</v>
      </c>
      <c r="AG362" s="15">
        <v>0.36766319773600381</v>
      </c>
      <c r="AH362" s="15">
        <v>0.10477474030917804</v>
      </c>
      <c r="AI362" s="15">
        <v>0.40735755008582741</v>
      </c>
      <c r="AJ362" s="15">
        <v>1.9624601718144011E-2</v>
      </c>
      <c r="AK362" s="15">
        <v>2.4385423287368431</v>
      </c>
      <c r="AL362" s="15">
        <v>1.685045284503503E-2</v>
      </c>
      <c r="AM362" s="15">
        <v>0</v>
      </c>
    </row>
    <row r="363" spans="1:39" x14ac:dyDescent="0.25">
      <c r="A363" s="13">
        <v>77466</v>
      </c>
      <c r="B363" s="13" t="s">
        <v>169</v>
      </c>
      <c r="C363" s="13" t="s">
        <v>77</v>
      </c>
      <c r="D363" s="13">
        <v>556000</v>
      </c>
      <c r="E363" s="13">
        <v>364240</v>
      </c>
      <c r="F363" s="13">
        <v>32</v>
      </c>
      <c r="G363" s="14">
        <v>6.3092639999999998</v>
      </c>
      <c r="H363" s="15">
        <v>11.25956</v>
      </c>
      <c r="I363" s="15">
        <v>21.30583</v>
      </c>
      <c r="J363" s="15">
        <v>8.4143500000000007</v>
      </c>
      <c r="K363" s="16">
        <v>12</v>
      </c>
      <c r="L363" s="15">
        <v>3.0775800000000002</v>
      </c>
      <c r="M363" s="15">
        <v>2.0741399999999999</v>
      </c>
      <c r="N363" s="15">
        <v>3.3763200000000002</v>
      </c>
      <c r="O363" s="15">
        <v>4.3619999999999999E-2</v>
      </c>
      <c r="P363" s="15">
        <v>0</v>
      </c>
      <c r="Q363" s="15">
        <v>0.23536907470914004</v>
      </c>
      <c r="R363" s="15">
        <v>0.51128630293073996</v>
      </c>
      <c r="S363" s="15">
        <v>0.32605000000000001</v>
      </c>
      <c r="T363" s="15">
        <v>0</v>
      </c>
      <c r="U363" s="15">
        <v>0</v>
      </c>
      <c r="V363" s="15">
        <v>0</v>
      </c>
      <c r="W363" s="15">
        <v>0</v>
      </c>
      <c r="X363" s="15">
        <v>0.18082432635237</v>
      </c>
      <c r="Y363" s="15">
        <v>3.5602811657429997E-2</v>
      </c>
      <c r="Z363" s="15">
        <v>5.7482755879500001E-3</v>
      </c>
      <c r="AA363" s="15">
        <v>1.4434558698630001E-2</v>
      </c>
      <c r="AB363" s="15">
        <v>6.6971972723100003E-3</v>
      </c>
      <c r="AC363" s="15">
        <v>3.6679472799300001E-3</v>
      </c>
      <c r="AD363" s="15">
        <v>1.36821732938961</v>
      </c>
      <c r="AE363" s="15">
        <v>1.3046939676950249</v>
      </c>
      <c r="AF363" s="15">
        <v>6.0849816480961119</v>
      </c>
      <c r="AG363" s="15">
        <v>0.17360826365836521</v>
      </c>
      <c r="AH363" s="15">
        <v>4.6952343325545244E-2</v>
      </c>
      <c r="AI363" s="15">
        <v>0.39857657571408134</v>
      </c>
      <c r="AJ363" s="15">
        <v>1.607804279018028E-2</v>
      </c>
      <c r="AK363" s="15">
        <v>1.9978488465754618</v>
      </c>
      <c r="AL363" s="15">
        <v>2.3530312145228972E-2</v>
      </c>
      <c r="AM363" s="15">
        <v>0</v>
      </c>
    </row>
    <row r="364" spans="1:39" x14ac:dyDescent="0.25">
      <c r="A364" s="13">
        <v>77467</v>
      </c>
      <c r="B364" s="13" t="s">
        <v>80</v>
      </c>
      <c r="C364" s="13" t="s">
        <v>77</v>
      </c>
      <c r="D364" s="13">
        <v>557060</v>
      </c>
      <c r="E364" s="13">
        <v>367000</v>
      </c>
      <c r="F364" s="13">
        <v>32</v>
      </c>
      <c r="G364" s="14">
        <v>11.505701999999996</v>
      </c>
      <c r="H364" s="15">
        <v>9.8380100000000006</v>
      </c>
      <c r="I364" s="15">
        <v>23.16798</v>
      </c>
      <c r="J364" s="15">
        <v>7.4137599999999999</v>
      </c>
      <c r="K364" s="16">
        <v>13</v>
      </c>
      <c r="L364" s="15">
        <v>3.0777600000000001</v>
      </c>
      <c r="M364" s="15">
        <v>2.0742600000000002</v>
      </c>
      <c r="N364" s="15">
        <v>3.3765100000000001</v>
      </c>
      <c r="O364" s="15">
        <v>4.0770000000000001E-2</v>
      </c>
      <c r="P364" s="15">
        <v>0</v>
      </c>
      <c r="Q364" s="15">
        <v>0.12823216684611</v>
      </c>
      <c r="R364" s="15">
        <v>0.12376128583326002</v>
      </c>
      <c r="S364" s="15">
        <v>0.19642000000000001</v>
      </c>
      <c r="T364" s="15">
        <v>0</v>
      </c>
      <c r="U364" s="15">
        <v>0</v>
      </c>
      <c r="V364" s="15">
        <v>0</v>
      </c>
      <c r="W364" s="15">
        <v>0</v>
      </c>
      <c r="X364" s="15">
        <v>4.4617567658849999E-2</v>
      </c>
      <c r="Y364" s="15">
        <v>2.2518641509620001E-2</v>
      </c>
      <c r="Z364" s="15">
        <v>2.7737710773600003E-3</v>
      </c>
      <c r="AA364" s="15">
        <v>1.4033091832170001E-2</v>
      </c>
      <c r="AB364" s="15">
        <v>4.3066445674800006E-3</v>
      </c>
      <c r="AC364" s="15">
        <v>1.8066008990700001E-3</v>
      </c>
      <c r="AD364" s="15">
        <v>0.73023173310288003</v>
      </c>
      <c r="AE364" s="15">
        <v>1.5220448200295278</v>
      </c>
      <c r="AF364" s="15">
        <v>7.0986875288629756</v>
      </c>
      <c r="AG364" s="15">
        <v>0.30748348466323955</v>
      </c>
      <c r="AH364" s="15">
        <v>5.6002261834257445E-2</v>
      </c>
      <c r="AI364" s="15">
        <v>0.88484826174198328</v>
      </c>
      <c r="AJ364" s="15">
        <v>2.7564598486039173E-2</v>
      </c>
      <c r="AK364" s="15">
        <v>3.425162005743835</v>
      </c>
      <c r="AL364" s="15">
        <v>8.1770386381383696E-3</v>
      </c>
      <c r="AM364" s="15">
        <v>0</v>
      </c>
    </row>
    <row r="365" spans="1:39" x14ac:dyDescent="0.25">
      <c r="A365" s="13">
        <v>77468</v>
      </c>
      <c r="B365" s="13" t="s">
        <v>140</v>
      </c>
      <c r="C365" s="13" t="s">
        <v>77</v>
      </c>
      <c r="D365" s="13">
        <v>524000</v>
      </c>
      <c r="E365" s="13">
        <v>322470</v>
      </c>
      <c r="F365" s="13">
        <v>32</v>
      </c>
      <c r="G365" s="14">
        <v>3.7063509999999997</v>
      </c>
      <c r="H365" s="15">
        <v>13.397489999999999</v>
      </c>
      <c r="I365" s="15">
        <v>20.9635</v>
      </c>
      <c r="J365" s="15">
        <v>9.8862900000000007</v>
      </c>
      <c r="K365" s="16">
        <v>12</v>
      </c>
      <c r="L365" s="15">
        <v>2.9125200000000002</v>
      </c>
      <c r="M365" s="15">
        <v>1.9186300000000001</v>
      </c>
      <c r="N365" s="15">
        <v>3.62907</v>
      </c>
      <c r="O365" s="15">
        <v>9.5600000000000004E-2</v>
      </c>
      <c r="P365" s="15">
        <v>1.041989003403E-2</v>
      </c>
      <c r="Q365" s="15">
        <v>0.43880328504078003</v>
      </c>
      <c r="R365" s="15">
        <v>0.94788152020598992</v>
      </c>
      <c r="S365" s="15">
        <v>0.42399999999999999</v>
      </c>
      <c r="T365" s="15">
        <v>0</v>
      </c>
      <c r="U365" s="15">
        <v>0</v>
      </c>
      <c r="V365" s="15">
        <v>0</v>
      </c>
      <c r="W365" s="15">
        <v>0</v>
      </c>
      <c r="X365" s="15">
        <v>0.64902593511438</v>
      </c>
      <c r="Y365" s="15">
        <v>3.8632061649810007E-2</v>
      </c>
      <c r="Z365" s="15">
        <v>4.9617654995670002E-2</v>
      </c>
      <c r="AA365" s="15">
        <v>2.5547891501999999E-4</v>
      </c>
      <c r="AB365" s="15">
        <v>1.0328647564380001E-2</v>
      </c>
      <c r="AC365" s="15">
        <v>5.9490090211799995E-3</v>
      </c>
      <c r="AD365" s="15">
        <v>2.2667184250210202</v>
      </c>
      <c r="AE365" s="15">
        <v>0.99595058381674462</v>
      </c>
      <c r="AF365" s="15">
        <v>4.6450287768572833</v>
      </c>
      <c r="AG365" s="15">
        <v>0.33834791553563009</v>
      </c>
      <c r="AH365" s="15">
        <v>0.15311392784123584</v>
      </c>
      <c r="AI365" s="15">
        <v>2.8824919359953339E-2</v>
      </c>
      <c r="AJ365" s="15">
        <v>1.1091358417968104E-2</v>
      </c>
      <c r="AK365" s="15">
        <v>1.3782061605051956</v>
      </c>
      <c r="AL365" s="15">
        <v>1.544635766599224E-2</v>
      </c>
      <c r="AM365" s="15">
        <v>0</v>
      </c>
    </row>
    <row r="366" spans="1:39" x14ac:dyDescent="0.25">
      <c r="A366" s="13">
        <v>77476</v>
      </c>
      <c r="B366" s="13" t="s">
        <v>105</v>
      </c>
      <c r="C366" s="13" t="s">
        <v>77</v>
      </c>
      <c r="D366" s="13">
        <v>503080</v>
      </c>
      <c r="E366" s="13">
        <v>306800</v>
      </c>
      <c r="F366" s="13">
        <v>32</v>
      </c>
      <c r="G366" s="14">
        <v>0.37036000000000002</v>
      </c>
      <c r="H366" s="15">
        <v>16.092099999999999</v>
      </c>
      <c r="I366" s="15">
        <v>23.603210000000001</v>
      </c>
      <c r="J366" s="15">
        <v>11.64676</v>
      </c>
      <c r="K366" s="16">
        <v>13</v>
      </c>
      <c r="L366" s="15">
        <v>2.8798300000000001</v>
      </c>
      <c r="M366" s="15">
        <v>1.8971</v>
      </c>
      <c r="N366" s="15">
        <v>3.58833</v>
      </c>
      <c r="O366" s="15">
        <v>0.32807999999999998</v>
      </c>
      <c r="P366" s="15">
        <v>3.2847289074000005E-4</v>
      </c>
      <c r="Q366" s="15">
        <v>0.21646363499766</v>
      </c>
      <c r="R366" s="15">
        <v>0.42637606067445</v>
      </c>
      <c r="S366" s="15">
        <v>1.41927</v>
      </c>
      <c r="T366" s="15">
        <v>0</v>
      </c>
      <c r="U366" s="15">
        <v>0</v>
      </c>
      <c r="V366" s="15">
        <v>5.6533834195139999E-2</v>
      </c>
      <c r="W366" s="15">
        <v>0</v>
      </c>
      <c r="X366" s="15">
        <v>2.1619355728749601</v>
      </c>
      <c r="Y366" s="15">
        <v>3.3467737867620001E-2</v>
      </c>
      <c r="Z366" s="15">
        <v>1.07792028795117</v>
      </c>
      <c r="AA366" s="15">
        <v>0</v>
      </c>
      <c r="AB366" s="15">
        <v>6.0584999847600003E-3</v>
      </c>
      <c r="AC366" s="15">
        <v>5.7300270940200005E-3</v>
      </c>
      <c r="AD366" s="15">
        <v>1.9946881260065099</v>
      </c>
      <c r="AE366" s="15">
        <v>1.0125840495926222</v>
      </c>
      <c r="AF366" s="15">
        <v>4.7226058458838729</v>
      </c>
      <c r="AG366" s="15">
        <v>0.24365684482848396</v>
      </c>
      <c r="AH366" s="15">
        <v>6.5080705193728203E-2</v>
      </c>
      <c r="AI366" s="15">
        <v>0.12760764772673971</v>
      </c>
      <c r="AJ366" s="15">
        <v>1.0613950990404665E-2</v>
      </c>
      <c r="AK366" s="15">
        <v>1.3188837733868644</v>
      </c>
      <c r="AL366" s="15">
        <v>1.0077182397285932E-2</v>
      </c>
      <c r="AM366" s="15">
        <v>0</v>
      </c>
    </row>
    <row r="367" spans="1:39" x14ac:dyDescent="0.25">
      <c r="A367" s="13">
        <v>77478</v>
      </c>
      <c r="B367" s="13" t="s">
        <v>100</v>
      </c>
      <c r="C367" s="13" t="s">
        <v>77</v>
      </c>
      <c r="D367" s="13">
        <v>503800</v>
      </c>
      <c r="E367" s="13">
        <v>307480</v>
      </c>
      <c r="F367" s="13">
        <v>32</v>
      </c>
      <c r="G367" s="14">
        <v>3.3727859999999996</v>
      </c>
      <c r="H367" s="15">
        <v>15.932869999999999</v>
      </c>
      <c r="I367" s="15">
        <v>25.89828</v>
      </c>
      <c r="J367" s="15">
        <v>11.563029999999999</v>
      </c>
      <c r="K367" s="16">
        <v>14</v>
      </c>
      <c r="L367" s="15">
        <v>2.8798300000000001</v>
      </c>
      <c r="M367" s="15">
        <v>1.8971</v>
      </c>
      <c r="N367" s="15">
        <v>3.58833</v>
      </c>
      <c r="O367" s="15">
        <v>0.38534000000000002</v>
      </c>
      <c r="P367" s="15">
        <v>3.2847289074000005E-4</v>
      </c>
      <c r="Q367" s="15">
        <v>0.34892945243552997</v>
      </c>
      <c r="R367" s="15">
        <v>0.79765991817422999</v>
      </c>
      <c r="S367" s="15">
        <v>1.31508</v>
      </c>
      <c r="T367" s="15">
        <v>0</v>
      </c>
      <c r="U367" s="15">
        <v>0</v>
      </c>
      <c r="V367" s="15">
        <v>5.0110364331779997E-2</v>
      </c>
      <c r="W367" s="15">
        <v>0</v>
      </c>
      <c r="X367" s="15">
        <v>1.10098638427869</v>
      </c>
      <c r="Y367" s="15">
        <v>3.5675805633150003E-2</v>
      </c>
      <c r="Z367" s="15">
        <v>0.89187689233482004</v>
      </c>
      <c r="AA367" s="15">
        <v>0</v>
      </c>
      <c r="AB367" s="15">
        <v>7.73736142632E-3</v>
      </c>
      <c r="AC367" s="15">
        <v>6.2409849240600002E-3</v>
      </c>
      <c r="AD367" s="15">
        <v>2.6276553864624899</v>
      </c>
      <c r="AE367" s="15">
        <v>1.1441740193790366</v>
      </c>
      <c r="AF367" s="15">
        <v>5.3363302678940965</v>
      </c>
      <c r="AG367" s="15">
        <v>0.96381608649598793</v>
      </c>
      <c r="AH367" s="15">
        <v>0.17626612279771056</v>
      </c>
      <c r="AI367" s="15">
        <v>0.34763671805184548</v>
      </c>
      <c r="AJ367" s="15">
        <v>1.5818626695616626E-2</v>
      </c>
      <c r="AK367" s="15">
        <v>1.9656139438531195</v>
      </c>
      <c r="AL367" s="15">
        <v>1.5754214832588816E-2</v>
      </c>
      <c r="AM367" s="15">
        <v>0</v>
      </c>
    </row>
    <row r="368" spans="1:39" x14ac:dyDescent="0.25">
      <c r="A368" s="13">
        <v>77501</v>
      </c>
      <c r="B368" s="13" t="s">
        <v>86</v>
      </c>
      <c r="C368" s="13" t="s">
        <v>77</v>
      </c>
      <c r="D368" s="13">
        <v>431710</v>
      </c>
      <c r="E368" s="13">
        <v>319500</v>
      </c>
      <c r="F368" s="13">
        <v>32</v>
      </c>
      <c r="G368" s="14">
        <v>3.7282800000000007</v>
      </c>
      <c r="H368" s="15">
        <v>15.203659999999999</v>
      </c>
      <c r="I368" s="15">
        <v>22.267469999999999</v>
      </c>
      <c r="J368" s="15">
        <v>11.08306</v>
      </c>
      <c r="K368" s="16">
        <v>13</v>
      </c>
      <c r="L368" s="15">
        <v>2.1270600000000002</v>
      </c>
      <c r="M368" s="15">
        <v>1.38242</v>
      </c>
      <c r="N368" s="15">
        <v>4.1924700000000001</v>
      </c>
      <c r="O368" s="15">
        <v>0.41776000000000002</v>
      </c>
      <c r="P368" s="15">
        <v>5.4745481789999998E-3</v>
      </c>
      <c r="Q368" s="15">
        <v>0.14883471649308</v>
      </c>
      <c r="R368" s="15">
        <v>1.3436913535476902</v>
      </c>
      <c r="S368" s="15">
        <v>1.51359</v>
      </c>
      <c r="T368" s="15">
        <v>2.0073343323E-4</v>
      </c>
      <c r="U368" s="15">
        <v>0</v>
      </c>
      <c r="V368" s="15">
        <v>0.19303256879154002</v>
      </c>
      <c r="W368" s="15">
        <v>2.6095346319900001E-2</v>
      </c>
      <c r="X368" s="15">
        <v>0.92134821003176992</v>
      </c>
      <c r="Y368" s="15">
        <v>4.9800139934969997E-2</v>
      </c>
      <c r="Z368" s="15">
        <v>0.44836549586009999</v>
      </c>
      <c r="AA368" s="15">
        <v>0</v>
      </c>
      <c r="AB368" s="15">
        <v>7.5731249809500006E-3</v>
      </c>
      <c r="AC368" s="15">
        <v>6.3139788997800001E-3</v>
      </c>
      <c r="AD368" s="15">
        <v>2.4196043071665598</v>
      </c>
      <c r="AE368" s="15">
        <v>0.8947089918604717</v>
      </c>
      <c r="AF368" s="15">
        <v>4.1728466066842103</v>
      </c>
      <c r="AG368" s="15">
        <v>0.19483513402267025</v>
      </c>
      <c r="AH368" s="15">
        <v>6.2383641649003847E-3</v>
      </c>
      <c r="AI368" s="15">
        <v>7.9692911956964388E-2</v>
      </c>
      <c r="AJ368" s="15">
        <v>1.3610064649891207E-2</v>
      </c>
      <c r="AK368" s="15">
        <v>1.6911792260690781</v>
      </c>
      <c r="AL368" s="15">
        <v>1.0698700591813543E-2</v>
      </c>
      <c r="AM368" s="15">
        <v>0</v>
      </c>
    </row>
    <row r="369" spans="1:39" x14ac:dyDescent="0.25">
      <c r="A369" s="13">
        <v>77502</v>
      </c>
      <c r="B369" s="13" t="s">
        <v>129</v>
      </c>
      <c r="C369" s="13" t="s">
        <v>77</v>
      </c>
      <c r="D369" s="13">
        <v>428250</v>
      </c>
      <c r="E369" s="13">
        <v>322260</v>
      </c>
      <c r="F369" s="13">
        <v>32</v>
      </c>
      <c r="G369" s="14">
        <v>1.5814010000000001</v>
      </c>
      <c r="H369" s="15">
        <v>14.361840000000001</v>
      </c>
      <c r="I369" s="15">
        <v>25.720880000000001</v>
      </c>
      <c r="J369" s="15">
        <v>10.51107</v>
      </c>
      <c r="K369" s="16">
        <v>14</v>
      </c>
      <c r="L369" s="15">
        <v>2.3029099999999998</v>
      </c>
      <c r="M369" s="15">
        <v>1.4938499999999999</v>
      </c>
      <c r="N369" s="15">
        <v>3.9827900000000001</v>
      </c>
      <c r="O369" s="15">
        <v>0.93505000000000005</v>
      </c>
      <c r="P369" s="15">
        <v>6.3304025443170001E-2</v>
      </c>
      <c r="Q369" s="15">
        <v>0.17890823448972001</v>
      </c>
      <c r="R369" s="15">
        <v>0.72847987768559996</v>
      </c>
      <c r="S369" s="15">
        <v>0.98724999999999996</v>
      </c>
      <c r="T369" s="15">
        <v>7.6643674506000003E-4</v>
      </c>
      <c r="U369" s="15">
        <v>0</v>
      </c>
      <c r="V369" s="15">
        <v>0.36949550509464002</v>
      </c>
      <c r="W369" s="15">
        <v>1.406958882003E-2</v>
      </c>
      <c r="X369" s="15">
        <v>0.66984746668851003</v>
      </c>
      <c r="Y369" s="15">
        <v>5.7391513409849999E-2</v>
      </c>
      <c r="Z369" s="15">
        <v>0.88410303392064005</v>
      </c>
      <c r="AA369" s="15">
        <v>0</v>
      </c>
      <c r="AB369" s="15">
        <v>6.7701912480300002E-3</v>
      </c>
      <c r="AC369" s="15">
        <v>5.7300270940200005E-3</v>
      </c>
      <c r="AD369" s="15">
        <v>1.68112425480732</v>
      </c>
      <c r="AE369" s="15">
        <v>1.6118424920335412</v>
      </c>
      <c r="AF369" s="15">
        <v>6.5187183332707699</v>
      </c>
      <c r="AG369" s="15">
        <v>0.45908054527770975</v>
      </c>
      <c r="AH369" s="15">
        <v>0.16294980194001818</v>
      </c>
      <c r="AI369" s="15">
        <v>0.43896158589629775</v>
      </c>
      <c r="AJ369" s="15">
        <v>2.3260169611521105E-2</v>
      </c>
      <c r="AK369" s="15">
        <v>2.1078231729495456</v>
      </c>
      <c r="AL369" s="15">
        <v>3.6403899020597527E-2</v>
      </c>
      <c r="AM369" s="15">
        <v>0</v>
      </c>
    </row>
    <row r="370" spans="1:39" x14ac:dyDescent="0.25">
      <c r="A370" s="13">
        <v>77511</v>
      </c>
      <c r="B370" s="13" t="s">
        <v>122</v>
      </c>
      <c r="C370" s="13" t="s">
        <v>77</v>
      </c>
      <c r="D370" s="13">
        <v>456810</v>
      </c>
      <c r="E370" s="13">
        <v>368250</v>
      </c>
      <c r="F370" s="13">
        <v>32</v>
      </c>
      <c r="G370" s="14">
        <v>1.6866869999999996</v>
      </c>
      <c r="H370" s="15">
        <v>14.97326</v>
      </c>
      <c r="I370" s="15">
        <v>25.683589999999999</v>
      </c>
      <c r="J370" s="15">
        <v>10.91283</v>
      </c>
      <c r="K370" s="16">
        <v>14</v>
      </c>
      <c r="L370" s="15">
        <v>2.62216</v>
      </c>
      <c r="M370" s="15">
        <v>1.7025300000000001</v>
      </c>
      <c r="N370" s="15">
        <v>4.4418499999999996</v>
      </c>
      <c r="O370" s="15">
        <v>0.99911000000000005</v>
      </c>
      <c r="P370" s="15">
        <v>3.693495171432E-2</v>
      </c>
      <c r="Q370" s="15">
        <v>0.34115559402135004</v>
      </c>
      <c r="R370" s="15">
        <v>1.5098803877682001</v>
      </c>
      <c r="S370" s="15">
        <v>0.85511000000000004</v>
      </c>
      <c r="T370" s="15">
        <v>2.2993102351800002E-3</v>
      </c>
      <c r="U370" s="15">
        <v>0</v>
      </c>
      <c r="V370" s="15">
        <v>5.0913298064699996E-3</v>
      </c>
      <c r="W370" s="15">
        <v>0</v>
      </c>
      <c r="X370" s="15">
        <v>0.35827268132769002</v>
      </c>
      <c r="Y370" s="15">
        <v>3.9891207730980004E-2</v>
      </c>
      <c r="Z370" s="15">
        <v>0.33964096902516</v>
      </c>
      <c r="AA370" s="15">
        <v>0</v>
      </c>
      <c r="AB370" s="15">
        <v>7.73736142632E-3</v>
      </c>
      <c r="AC370" s="15">
        <v>7.8651008838299986E-3</v>
      </c>
      <c r="AD370" s="15">
        <v>1.7037158902926601</v>
      </c>
      <c r="AE370" s="15">
        <v>1.4082619050855389</v>
      </c>
      <c r="AF370" s="15">
        <v>5.6953844709392945</v>
      </c>
      <c r="AG370" s="15">
        <v>0.34532332326703241</v>
      </c>
      <c r="AH370" s="15">
        <v>3.1401301639071677E-2</v>
      </c>
      <c r="AI370" s="15">
        <v>0.38235004449647492</v>
      </c>
      <c r="AJ370" s="15">
        <v>3.0863513329308419E-2</v>
      </c>
      <c r="AK370" s="15">
        <v>2.7968338013292415</v>
      </c>
      <c r="AL370" s="15">
        <v>1.9911639914036348E-2</v>
      </c>
      <c r="AM370" s="15">
        <v>0</v>
      </c>
    </row>
    <row r="371" spans="1:39" x14ac:dyDescent="0.25">
      <c r="A371" s="13">
        <v>77532</v>
      </c>
      <c r="B371" s="13" t="s">
        <v>122</v>
      </c>
      <c r="C371" s="13" t="s">
        <v>77</v>
      </c>
      <c r="D371" s="13">
        <v>457250</v>
      </c>
      <c r="E371" s="13">
        <v>378500</v>
      </c>
      <c r="F371" s="13">
        <v>32</v>
      </c>
      <c r="G371" s="14">
        <v>0.58321000000000001</v>
      </c>
      <c r="H371" s="15">
        <v>16.93347</v>
      </c>
      <c r="I371" s="15">
        <v>39.537430000000001</v>
      </c>
      <c r="J371" s="15">
        <v>12.21477</v>
      </c>
      <c r="K371" s="16">
        <v>20</v>
      </c>
      <c r="L371" s="15">
        <v>2.3173900000000001</v>
      </c>
      <c r="M371" s="15">
        <v>1.49718</v>
      </c>
      <c r="N371" s="15">
        <v>4.7999900000000002</v>
      </c>
      <c r="O371" s="15">
        <v>2.4479299999999999</v>
      </c>
      <c r="P371" s="15">
        <v>2.6697546619590003E-2</v>
      </c>
      <c r="Q371" s="15">
        <v>0.15339683997557998</v>
      </c>
      <c r="R371" s="15">
        <v>1.0072256224663501</v>
      </c>
      <c r="S371" s="15">
        <v>0.77905999999999997</v>
      </c>
      <c r="T371" s="15">
        <v>6.0402514908299999E-3</v>
      </c>
      <c r="U371" s="15">
        <v>0</v>
      </c>
      <c r="V371" s="15">
        <v>1.874120326611E-2</v>
      </c>
      <c r="W371" s="15">
        <v>0</v>
      </c>
      <c r="X371" s="15">
        <v>0.41283567817839001</v>
      </c>
      <c r="Y371" s="15">
        <v>3.4398411058049999E-2</v>
      </c>
      <c r="Z371" s="15">
        <v>0.45460648078416005</v>
      </c>
      <c r="AA371" s="15">
        <v>0</v>
      </c>
      <c r="AB371" s="15">
        <v>6.8249367298199998E-3</v>
      </c>
      <c r="AC371" s="15">
        <v>6.9344276934000006E-3</v>
      </c>
      <c r="AD371" s="15">
        <v>2.9642306085074104</v>
      </c>
      <c r="AE371" s="15">
        <v>2.6642304134225729</v>
      </c>
      <c r="AF371" s="15">
        <v>12.425743947154828</v>
      </c>
      <c r="AG371" s="15">
        <v>1.233907724215219</v>
      </c>
      <c r="AH371" s="15">
        <v>1.0251084621494351</v>
      </c>
      <c r="AI371" s="15">
        <v>0.53523436082919207</v>
      </c>
      <c r="AJ371" s="15">
        <v>3.7540196098772009E-2</v>
      </c>
      <c r="AK371" s="15">
        <v>4.6647243358473069</v>
      </c>
      <c r="AL371" s="15">
        <v>1.747056028267072E-2</v>
      </c>
      <c r="AM371" s="15">
        <v>0</v>
      </c>
    </row>
    <row r="372" spans="1:39" x14ac:dyDescent="0.25">
      <c r="A372" s="13">
        <v>77533</v>
      </c>
      <c r="B372" s="13" t="s">
        <v>122</v>
      </c>
      <c r="C372" s="13" t="s">
        <v>77</v>
      </c>
      <c r="D372" s="13">
        <v>458630</v>
      </c>
      <c r="E372" s="13">
        <v>381500</v>
      </c>
      <c r="F372" s="13">
        <v>32</v>
      </c>
      <c r="G372" s="14">
        <v>2.4663779999999997</v>
      </c>
      <c r="H372" s="15">
        <v>16.9542</v>
      </c>
      <c r="I372" s="15">
        <v>26.284030000000001</v>
      </c>
      <c r="J372" s="15">
        <v>12.209759999999999</v>
      </c>
      <c r="K372" s="16">
        <v>14</v>
      </c>
      <c r="L372" s="15">
        <v>2.3074699999999999</v>
      </c>
      <c r="M372" s="15">
        <v>1.4907699999999999</v>
      </c>
      <c r="N372" s="15">
        <v>4.7794400000000001</v>
      </c>
      <c r="O372" s="15">
        <v>1.8350200000000001</v>
      </c>
      <c r="P372" s="15">
        <v>2.8704880951890003E-2</v>
      </c>
      <c r="Q372" s="15">
        <v>0.14286745897797001</v>
      </c>
      <c r="R372" s="15">
        <v>1.54794674610618</v>
      </c>
      <c r="S372" s="15">
        <v>1.04159</v>
      </c>
      <c r="T372" s="15">
        <v>5.82126956367E-3</v>
      </c>
      <c r="U372" s="15">
        <v>0</v>
      </c>
      <c r="V372" s="15">
        <v>2.0839780068060001E-2</v>
      </c>
      <c r="W372" s="15">
        <v>5.6570331183000006E-4</v>
      </c>
      <c r="X372" s="15">
        <v>0.78758674952486996</v>
      </c>
      <c r="Y372" s="15">
        <v>4.1314590257520004E-2</v>
      </c>
      <c r="Z372" s="15">
        <v>0.52458945500570997</v>
      </c>
      <c r="AA372" s="15">
        <v>0</v>
      </c>
      <c r="AB372" s="15">
        <v>8.8870165439100014E-3</v>
      </c>
      <c r="AC372" s="15">
        <v>7.9563433534799999E-3</v>
      </c>
      <c r="AD372" s="15">
        <v>2.3828153434036801</v>
      </c>
      <c r="AE372" s="15">
        <v>1.2364482129886729</v>
      </c>
      <c r="AF372" s="15">
        <v>5.7666892552200437</v>
      </c>
      <c r="AG372" s="15">
        <v>0.17346707734871111</v>
      </c>
      <c r="AH372" s="15">
        <v>5.5034230808395361E-2</v>
      </c>
      <c r="AI372" s="15">
        <v>0.30711877390623732</v>
      </c>
      <c r="AJ372" s="15">
        <v>1.4196256314149124E-2</v>
      </c>
      <c r="AK372" s="15">
        <v>1.7640190832328553</v>
      </c>
      <c r="AL372" s="15">
        <v>1.2857110180937489E-2</v>
      </c>
      <c r="AM372" s="15">
        <v>0</v>
      </c>
    </row>
    <row r="373" spans="1:39" x14ac:dyDescent="0.25">
      <c r="A373" s="13">
        <v>77829</v>
      </c>
      <c r="B373" s="13" t="s">
        <v>157</v>
      </c>
      <c r="C373" s="13" t="s">
        <v>81</v>
      </c>
      <c r="D373" s="13">
        <v>401500</v>
      </c>
      <c r="E373" s="13">
        <v>397210</v>
      </c>
      <c r="F373" s="13">
        <v>32</v>
      </c>
      <c r="G373" s="14">
        <v>3.0858359999999991</v>
      </c>
      <c r="H373" s="15">
        <v>14.195169999999999</v>
      </c>
      <c r="I373" s="15">
        <v>24.71743</v>
      </c>
      <c r="J373" s="15">
        <v>10.41329</v>
      </c>
      <c r="K373" s="16">
        <v>14</v>
      </c>
      <c r="L373" s="15">
        <v>2.2711000000000001</v>
      </c>
      <c r="M373" s="15">
        <v>1.4715</v>
      </c>
      <c r="N373" s="15">
        <v>4.4684600000000003</v>
      </c>
      <c r="O373" s="15">
        <v>0.36843999999999999</v>
      </c>
      <c r="P373" s="15">
        <v>0.15436401015387</v>
      </c>
      <c r="Q373" s="15">
        <v>0.16237509898914002</v>
      </c>
      <c r="R373" s="15">
        <v>0.80809805670219004</v>
      </c>
      <c r="S373" s="15">
        <v>1.15865</v>
      </c>
      <c r="T373" s="15">
        <v>1.1679036115200001E-3</v>
      </c>
      <c r="U373" s="15">
        <v>0</v>
      </c>
      <c r="V373" s="15">
        <v>9.2884834103700006E-2</v>
      </c>
      <c r="W373" s="15">
        <v>0</v>
      </c>
      <c r="X373" s="15">
        <v>0.86423042403087003</v>
      </c>
      <c r="Y373" s="15">
        <v>3.976346827347E-2</v>
      </c>
      <c r="Z373" s="15">
        <v>0.19204715011932</v>
      </c>
      <c r="AA373" s="15">
        <v>0</v>
      </c>
      <c r="AB373" s="15">
        <v>4.7081114339399995E-3</v>
      </c>
      <c r="AC373" s="15">
        <v>7.0621671509100009E-3</v>
      </c>
      <c r="AD373" s="15">
        <v>2.1303291813882002</v>
      </c>
      <c r="AE373" s="15">
        <v>1.2677470013371297</v>
      </c>
      <c r="AF373" s="15">
        <v>5.3614382526748177</v>
      </c>
      <c r="AG373" s="15">
        <v>0.69712004172359809</v>
      </c>
      <c r="AH373" s="15">
        <v>0.58372909918201354</v>
      </c>
      <c r="AI373" s="15">
        <v>0.13183430538952695</v>
      </c>
      <c r="AJ373" s="15">
        <v>2.6803215143969744E-2</v>
      </c>
      <c r="AK373" s="15">
        <v>2.4416431580030995</v>
      </c>
      <c r="AL373" s="15">
        <v>1.1944926545844692E-2</v>
      </c>
      <c r="AM373" s="15">
        <v>0</v>
      </c>
    </row>
    <row r="374" spans="1:39" x14ac:dyDescent="0.25">
      <c r="A374" s="13">
        <v>80211</v>
      </c>
      <c r="B374" s="13" t="s">
        <v>86</v>
      </c>
      <c r="C374" s="13" t="s">
        <v>77</v>
      </c>
      <c r="D374" s="13">
        <v>430158</v>
      </c>
      <c r="E374" s="13">
        <v>319719</v>
      </c>
      <c r="F374" s="13">
        <v>32</v>
      </c>
      <c r="G374" s="14">
        <v>3.0824049999999996</v>
      </c>
      <c r="H374" s="15">
        <v>14.90657</v>
      </c>
      <c r="I374" s="15">
        <v>30.426970000000001</v>
      </c>
      <c r="J374" s="15">
        <v>10.886939999999999</v>
      </c>
      <c r="K374" s="16">
        <v>16</v>
      </c>
      <c r="L374" s="15">
        <v>2.1270600000000002</v>
      </c>
      <c r="M374" s="15">
        <v>1.38242</v>
      </c>
      <c r="N374" s="15">
        <v>4.1924700000000001</v>
      </c>
      <c r="O374" s="15">
        <v>0.43187999999999999</v>
      </c>
      <c r="P374" s="15">
        <v>6.8796822116100002E-3</v>
      </c>
      <c r="Q374" s="15">
        <v>0.14202802825718999</v>
      </c>
      <c r="R374" s="15">
        <v>1.2440545766898898</v>
      </c>
      <c r="S374" s="15">
        <v>1.1708700000000001</v>
      </c>
      <c r="T374" s="15">
        <v>1.8248493930000001E-4</v>
      </c>
      <c r="U374" s="15">
        <v>0</v>
      </c>
      <c r="V374" s="15">
        <v>0.20996717115857999</v>
      </c>
      <c r="W374" s="15">
        <v>2.3084344821450001E-2</v>
      </c>
      <c r="X374" s="15">
        <v>1.0854934129321201</v>
      </c>
      <c r="Y374" s="15">
        <v>4.6533659521500001E-2</v>
      </c>
      <c r="Z374" s="15">
        <v>0.47967991144397998</v>
      </c>
      <c r="AA374" s="15">
        <v>0</v>
      </c>
      <c r="AB374" s="15">
        <v>6.9344276934000006E-3</v>
      </c>
      <c r="AC374" s="15">
        <v>6.1314939604800002E-3</v>
      </c>
      <c r="AD374" s="15">
        <v>2.3508987275201103</v>
      </c>
      <c r="AE374" s="15">
        <v>1.931931935692262</v>
      </c>
      <c r="AF374" s="15">
        <v>9.010366158760494</v>
      </c>
      <c r="AG374" s="15">
        <v>0.68719591205526753</v>
      </c>
      <c r="AH374" s="15">
        <v>0.11981065324269911</v>
      </c>
      <c r="AI374" s="15">
        <v>0.82933859090402384</v>
      </c>
      <c r="AJ374" s="15">
        <v>2.3340567146989889E-2</v>
      </c>
      <c r="AK374" s="15">
        <v>2.9002861704977461</v>
      </c>
      <c r="AL374" s="15">
        <v>1.8130011700521143E-2</v>
      </c>
      <c r="AM374" s="15">
        <v>0</v>
      </c>
    </row>
    <row r="375" spans="1:39" x14ac:dyDescent="0.25">
      <c r="A375" s="13">
        <v>80276</v>
      </c>
      <c r="B375" s="13" t="s">
        <v>99</v>
      </c>
      <c r="C375" s="13" t="s">
        <v>77</v>
      </c>
      <c r="D375" s="13">
        <v>486780</v>
      </c>
      <c r="E375" s="13">
        <v>278700</v>
      </c>
      <c r="F375" s="13">
        <v>32</v>
      </c>
      <c r="G375" s="14">
        <v>0.52029700000000001</v>
      </c>
      <c r="H375" s="15">
        <v>22.546019999999999</v>
      </c>
      <c r="I375" s="15">
        <v>30.228079999999999</v>
      </c>
      <c r="J375" s="15">
        <v>15.743499999999999</v>
      </c>
      <c r="K375" s="16">
        <v>16</v>
      </c>
      <c r="L375" s="15">
        <v>2.6301399999999999</v>
      </c>
      <c r="M375" s="15">
        <v>1.73102</v>
      </c>
      <c r="N375" s="15">
        <v>3.58832</v>
      </c>
      <c r="O375" s="15">
        <v>0.27882000000000001</v>
      </c>
      <c r="P375" s="15">
        <v>0.62411674089992997</v>
      </c>
      <c r="Q375" s="15">
        <v>0.41610215859186001</v>
      </c>
      <c r="R375" s="15">
        <v>0.95494368735690005</v>
      </c>
      <c r="S375" s="15">
        <v>0.75422</v>
      </c>
      <c r="T375" s="15">
        <v>9.1242469650000007E-5</v>
      </c>
      <c r="U375" s="15">
        <v>0</v>
      </c>
      <c r="V375" s="15">
        <v>3.775613394117E-2</v>
      </c>
      <c r="W375" s="15">
        <v>0</v>
      </c>
      <c r="X375" s="15">
        <v>1.1667539564024101</v>
      </c>
      <c r="Y375" s="15">
        <v>3.7683139965450002E-2</v>
      </c>
      <c r="Z375" s="15">
        <v>5.1604551014768401</v>
      </c>
      <c r="AA375" s="15">
        <v>0</v>
      </c>
      <c r="AB375" s="15">
        <v>7.5913734748799993E-3</v>
      </c>
      <c r="AC375" s="15">
        <v>6.2592334179899997E-3</v>
      </c>
      <c r="AD375" s="15">
        <v>5.1517688183661594</v>
      </c>
      <c r="AE375" s="15">
        <v>0.76314878484565762</v>
      </c>
      <c r="AF375" s="15">
        <v>3.5592609957081978</v>
      </c>
      <c r="AG375" s="15">
        <v>0.14280936246895881</v>
      </c>
      <c r="AH375" s="15">
        <v>2.95692700838687E-3</v>
      </c>
      <c r="AI375" s="15">
        <v>1.7526998829554026</v>
      </c>
      <c r="AJ375" s="15">
        <v>1.1609295351683221E-2</v>
      </c>
      <c r="AK375" s="15">
        <v>1.4425647219996065</v>
      </c>
      <c r="AL375" s="15">
        <v>7.0100296621067567E-3</v>
      </c>
      <c r="AM375" s="15">
        <v>0</v>
      </c>
    </row>
    <row r="376" spans="1:39" x14ac:dyDescent="0.25">
      <c r="A376" s="13">
        <v>80410</v>
      </c>
      <c r="B376" s="13" t="s">
        <v>112</v>
      </c>
      <c r="C376" s="13" t="s">
        <v>77</v>
      </c>
      <c r="D376" s="13">
        <v>452099</v>
      </c>
      <c r="E376" s="13">
        <v>362738</v>
      </c>
      <c r="F376" s="13">
        <v>32</v>
      </c>
      <c r="G376" s="14">
        <v>1.9459319999999998</v>
      </c>
      <c r="H376" s="15">
        <v>19.538699999999999</v>
      </c>
      <c r="I376" s="15">
        <v>34.58466</v>
      </c>
      <c r="J376" s="15">
        <v>13.87102</v>
      </c>
      <c r="K376" s="16">
        <v>18</v>
      </c>
      <c r="L376" s="15">
        <v>2.62066</v>
      </c>
      <c r="M376" s="15">
        <v>1.70156</v>
      </c>
      <c r="N376" s="15">
        <v>4.4393099999999999</v>
      </c>
      <c r="O376" s="15">
        <v>0.73055999999999999</v>
      </c>
      <c r="P376" s="15">
        <v>3.1423906547460002E-2</v>
      </c>
      <c r="Q376" s="15">
        <v>0.23772313042611001</v>
      </c>
      <c r="R376" s="15">
        <v>2.0723354676786601</v>
      </c>
      <c r="S376" s="15">
        <v>1.92449</v>
      </c>
      <c r="T376" s="15">
        <v>2.9015105348700002E-3</v>
      </c>
      <c r="U376" s="15">
        <v>0</v>
      </c>
      <c r="V376" s="15">
        <v>6.569457814800001E-4</v>
      </c>
      <c r="W376" s="15">
        <v>0</v>
      </c>
      <c r="X376" s="15">
        <v>1.45595608820505</v>
      </c>
      <c r="Y376" s="15">
        <v>4.6460665545780003E-2</v>
      </c>
      <c r="Z376" s="15">
        <v>0.57433484945889002</v>
      </c>
      <c r="AA376" s="15">
        <v>0</v>
      </c>
      <c r="AB376" s="15">
        <v>9.470968349670001E-3</v>
      </c>
      <c r="AC376" s="15">
        <v>7.9198463656200008E-3</v>
      </c>
      <c r="AD376" s="15">
        <v>3.6829292934465299</v>
      </c>
      <c r="AE376" s="15">
        <v>1.5795905262334988</v>
      </c>
      <c r="AF376" s="15">
        <v>7.3670758059978203</v>
      </c>
      <c r="AG376" s="15">
        <v>0.79119322728062758</v>
      </c>
      <c r="AH376" s="15">
        <v>0.11127385033074336</v>
      </c>
      <c r="AI376" s="15">
        <v>1.0246533170256711</v>
      </c>
      <c r="AJ376" s="15">
        <v>3.312247994434446E-2</v>
      </c>
      <c r="AK376" s="15">
        <v>4.1157813308559703</v>
      </c>
      <c r="AL376" s="15">
        <v>2.3269462331324708E-2</v>
      </c>
      <c r="AM376" s="15">
        <v>0</v>
      </c>
    </row>
    <row r="377" spans="1:39" x14ac:dyDescent="0.25">
      <c r="A377" s="13">
        <v>80411</v>
      </c>
      <c r="B377" s="13" t="s">
        <v>152</v>
      </c>
      <c r="C377" s="13" t="s">
        <v>77</v>
      </c>
      <c r="D377" s="13">
        <v>450996</v>
      </c>
      <c r="E377" s="13">
        <v>363703</v>
      </c>
      <c r="F377" s="13">
        <v>32</v>
      </c>
      <c r="G377" s="14">
        <v>1.713158</v>
      </c>
      <c r="H377" s="15">
        <v>14.91479</v>
      </c>
      <c r="I377" s="15">
        <v>36.371090000000002</v>
      </c>
      <c r="J377" s="15">
        <v>10.88256</v>
      </c>
      <c r="K377" s="16">
        <v>19</v>
      </c>
      <c r="L377" s="15">
        <v>2.62066</v>
      </c>
      <c r="M377" s="15">
        <v>1.70156</v>
      </c>
      <c r="N377" s="15">
        <v>4.4393099999999999</v>
      </c>
      <c r="O377" s="15">
        <v>0.80523</v>
      </c>
      <c r="P377" s="15">
        <v>2.198943518565E-2</v>
      </c>
      <c r="Q377" s="15">
        <v>0.1118632677909</v>
      </c>
      <c r="R377" s="15">
        <v>0.98242591921547995</v>
      </c>
      <c r="S377" s="15">
        <v>1.1787000000000001</v>
      </c>
      <c r="T377" s="15">
        <v>3.7409412556500005E-3</v>
      </c>
      <c r="U377" s="15">
        <v>0</v>
      </c>
      <c r="V377" s="15">
        <v>6.7519427540999998E-4</v>
      </c>
      <c r="W377" s="15">
        <v>0</v>
      </c>
      <c r="X377" s="15">
        <v>0.51884117941776009</v>
      </c>
      <c r="Y377" s="15">
        <v>3.408818666124E-2</v>
      </c>
      <c r="Z377" s="15">
        <v>0.48143176686125999</v>
      </c>
      <c r="AA377" s="15">
        <v>0</v>
      </c>
      <c r="AB377" s="15">
        <v>6.0220029969000003E-3</v>
      </c>
      <c r="AC377" s="15">
        <v>5.5657906486500002E-3</v>
      </c>
      <c r="AD377" s="15">
        <v>2.0026992148417802</v>
      </c>
      <c r="AE377" s="15">
        <v>2.6137261518765804</v>
      </c>
      <c r="AF377" s="15">
        <v>12.190196368743822</v>
      </c>
      <c r="AG377" s="15">
        <v>0.7945828081953511</v>
      </c>
      <c r="AH377" s="15">
        <v>0.30915018182292436</v>
      </c>
      <c r="AI377" s="15">
        <v>0.75894955835082012</v>
      </c>
      <c r="AJ377" s="15">
        <v>3.804549900913963E-2</v>
      </c>
      <c r="AK377" s="15">
        <v>4.7275130004766712</v>
      </c>
      <c r="AL377" s="15">
        <v>2.4136431524695027E-2</v>
      </c>
      <c r="AM377" s="15">
        <v>0</v>
      </c>
    </row>
    <row r="378" spans="1:39" x14ac:dyDescent="0.25">
      <c r="A378" s="13">
        <v>80477</v>
      </c>
      <c r="B378" s="13" t="s">
        <v>170</v>
      </c>
      <c r="C378" s="13" t="s">
        <v>77</v>
      </c>
      <c r="D378" s="13">
        <v>461260</v>
      </c>
      <c r="E378" s="13">
        <v>305900</v>
      </c>
      <c r="F378" s="13">
        <v>32</v>
      </c>
      <c r="G378" s="14">
        <v>1.145772</v>
      </c>
      <c r="H378" s="15">
        <v>25.88944</v>
      </c>
      <c r="I378" s="15">
        <v>41.755360000000003</v>
      </c>
      <c r="J378" s="15">
        <v>17.68289</v>
      </c>
      <c r="K378" s="16">
        <v>21</v>
      </c>
      <c r="L378" s="15">
        <v>2.19482</v>
      </c>
      <c r="M378" s="15">
        <v>1.4264600000000001</v>
      </c>
      <c r="N378" s="15">
        <v>4.3260300000000003</v>
      </c>
      <c r="O378" s="15">
        <v>0.52546999999999999</v>
      </c>
      <c r="P378" s="15">
        <v>0.98835667974273012</v>
      </c>
      <c r="Q378" s="15">
        <v>0.61922614452669</v>
      </c>
      <c r="R378" s="15">
        <v>1.9767498564733199</v>
      </c>
      <c r="S378" s="15">
        <v>2.19103</v>
      </c>
      <c r="T378" s="15">
        <v>9.4892168435999991E-4</v>
      </c>
      <c r="U378" s="15">
        <v>0</v>
      </c>
      <c r="V378" s="15">
        <v>0.16644451313552999</v>
      </c>
      <c r="W378" s="15">
        <v>0</v>
      </c>
      <c r="X378" s="15">
        <v>4.0090481284695603</v>
      </c>
      <c r="Y378" s="15">
        <v>4.9635903489600001E-2</v>
      </c>
      <c r="Z378" s="15">
        <v>2.1194713274998502</v>
      </c>
      <c r="AA378" s="15">
        <v>0</v>
      </c>
      <c r="AB378" s="15">
        <v>9.2154894346500003E-3</v>
      </c>
      <c r="AC378" s="15">
        <v>1.235423039061E-2</v>
      </c>
      <c r="AD378" s="15">
        <v>5.2741979641425303</v>
      </c>
      <c r="AE378" s="15">
        <v>1.9046563271142674</v>
      </c>
      <c r="AF378" s="15">
        <v>8.8831550412514844</v>
      </c>
      <c r="AG378" s="15">
        <v>0.92434402682855232</v>
      </c>
      <c r="AH378" s="15">
        <v>5.6848294998960061E-2</v>
      </c>
      <c r="AI378" s="15">
        <v>0.90050909182964078</v>
      </c>
      <c r="AJ378" s="15">
        <v>2.5388949642365408E-2</v>
      </c>
      <c r="AK378" s="15">
        <v>3.1548170645336024</v>
      </c>
      <c r="AL378" s="15">
        <v>1.6201203801131242E-2</v>
      </c>
      <c r="AM378" s="15">
        <v>0</v>
      </c>
    </row>
    <row r="379" spans="1:39" x14ac:dyDescent="0.25">
      <c r="A379" s="13">
        <v>80478</v>
      </c>
      <c r="B379" s="13" t="s">
        <v>124</v>
      </c>
      <c r="C379" s="13" t="s">
        <v>77</v>
      </c>
      <c r="D379" s="13">
        <v>462860</v>
      </c>
      <c r="E379" s="13">
        <v>306560</v>
      </c>
      <c r="F379" s="13">
        <v>32</v>
      </c>
      <c r="G379" s="14">
        <v>0.750301</v>
      </c>
      <c r="H379" s="15">
        <v>21.027899999999999</v>
      </c>
      <c r="I379" s="15">
        <v>43.098149999999997</v>
      </c>
      <c r="J379" s="15">
        <v>14.78927</v>
      </c>
      <c r="K379" s="16">
        <v>22</v>
      </c>
      <c r="L379" s="15">
        <v>2.19482</v>
      </c>
      <c r="M379" s="15">
        <v>1.4264600000000001</v>
      </c>
      <c r="N379" s="15">
        <v>4.3260300000000003</v>
      </c>
      <c r="O379" s="15">
        <v>0.62865000000000004</v>
      </c>
      <c r="P379" s="15">
        <v>0.49316554845825</v>
      </c>
      <c r="Q379" s="15">
        <v>0.47530027290078003</v>
      </c>
      <c r="R379" s="15">
        <v>1.13678992936935</v>
      </c>
      <c r="S379" s="15">
        <v>1.9840100000000001</v>
      </c>
      <c r="T379" s="15">
        <v>7.1169126326999996E-4</v>
      </c>
      <c r="U379" s="15">
        <v>0</v>
      </c>
      <c r="V379" s="15">
        <v>0.14531275716459002</v>
      </c>
      <c r="W379" s="15">
        <v>0</v>
      </c>
      <c r="X379" s="15">
        <v>2.5107372858529802</v>
      </c>
      <c r="Y379" s="15">
        <v>5.0274600777150007E-2</v>
      </c>
      <c r="Z379" s="15">
        <v>1.60267397940225</v>
      </c>
      <c r="AA379" s="15">
        <v>0</v>
      </c>
      <c r="AB379" s="15">
        <v>8.0840828109900002E-3</v>
      </c>
      <c r="AC379" s="15">
        <v>8.4855496774499991E-3</v>
      </c>
      <c r="AD379" s="15">
        <v>4.0363843723767001</v>
      </c>
      <c r="AE379" s="15">
        <v>2.9910050135286874</v>
      </c>
      <c r="AF379" s="15">
        <v>13.949792876592699</v>
      </c>
      <c r="AG379" s="15">
        <v>1.2277516034572593</v>
      </c>
      <c r="AH379" s="15">
        <v>0.47199228387906716</v>
      </c>
      <c r="AI379" s="15">
        <v>0.40423366189181037</v>
      </c>
      <c r="AJ379" s="15">
        <v>2.4042299076953655E-2</v>
      </c>
      <c r="AK379" s="15">
        <v>2.9874829981949298</v>
      </c>
      <c r="AL379" s="15">
        <v>1.3949263378595938E-2</v>
      </c>
      <c r="AM379" s="15">
        <v>0</v>
      </c>
    </row>
    <row r="380" spans="1:39" x14ac:dyDescent="0.25">
      <c r="A380" s="13">
        <v>80490</v>
      </c>
      <c r="B380" s="13" t="s">
        <v>135</v>
      </c>
      <c r="C380" s="13" t="s">
        <v>77</v>
      </c>
      <c r="D380" s="13">
        <v>489400</v>
      </c>
      <c r="E380" s="13">
        <v>268100</v>
      </c>
      <c r="F380" s="13">
        <v>32</v>
      </c>
      <c r="G380" s="14">
        <v>0.14052500000000001</v>
      </c>
      <c r="H380" s="15">
        <v>17.148160000000001</v>
      </c>
      <c r="I380" s="15">
        <v>27.051690000000001</v>
      </c>
      <c r="J380" s="15">
        <v>12.36487</v>
      </c>
      <c r="K380" s="16">
        <v>15</v>
      </c>
      <c r="L380" s="15">
        <v>2.5966900000000002</v>
      </c>
      <c r="M380" s="15">
        <v>1.7090000000000001</v>
      </c>
      <c r="N380" s="15">
        <v>3.5426899999999999</v>
      </c>
      <c r="O380" s="15">
        <v>0.30631999999999998</v>
      </c>
      <c r="P380" s="15">
        <v>1.7974766521049998E-2</v>
      </c>
      <c r="Q380" s="15">
        <v>0.33834532595612998</v>
      </c>
      <c r="R380" s="15">
        <v>1.2746025555287102</v>
      </c>
      <c r="S380" s="15">
        <v>1.0149999999999999</v>
      </c>
      <c r="T380" s="15">
        <v>1.0949096358000001E-4</v>
      </c>
      <c r="U380" s="15">
        <v>0</v>
      </c>
      <c r="V380" s="15">
        <v>0.18489374049875998</v>
      </c>
      <c r="W380" s="15">
        <v>0</v>
      </c>
      <c r="X380" s="15">
        <v>1.19250258133764</v>
      </c>
      <c r="Y380" s="15">
        <v>4.315768814445E-2</v>
      </c>
      <c r="Z380" s="15">
        <v>1.52092072659585</v>
      </c>
      <c r="AA380" s="15">
        <v>0</v>
      </c>
      <c r="AB380" s="15">
        <v>8.6497861228200003E-3</v>
      </c>
      <c r="AC380" s="15">
        <v>7.9928403413400007E-3</v>
      </c>
      <c r="AD380" s="15">
        <v>3.3893110261128303</v>
      </c>
      <c r="AE380" s="15">
        <v>1.3694528934801575</v>
      </c>
      <c r="AF380" s="15">
        <v>6.3870117675800859</v>
      </c>
      <c r="AG380" s="15">
        <v>0.20908824521207831</v>
      </c>
      <c r="AH380" s="15">
        <v>1.7240410877518861E-2</v>
      </c>
      <c r="AI380" s="15">
        <v>9.5437418250479397E-2</v>
      </c>
      <c r="AJ380" s="15">
        <v>1.4535120609502176E-2</v>
      </c>
      <c r="AK380" s="15">
        <v>1.8061261761453198</v>
      </c>
      <c r="AL380" s="15">
        <v>4.6379678448577287E-3</v>
      </c>
      <c r="AM380" s="15">
        <v>0</v>
      </c>
    </row>
    <row r="381" spans="1:39" x14ac:dyDescent="0.25">
      <c r="A381" s="13">
        <v>80491</v>
      </c>
      <c r="B381" s="13" t="s">
        <v>120</v>
      </c>
      <c r="C381" s="13" t="s">
        <v>77</v>
      </c>
      <c r="D381" s="13">
        <v>489450</v>
      </c>
      <c r="E381" s="13">
        <v>267700</v>
      </c>
      <c r="F381" s="13">
        <v>32</v>
      </c>
      <c r="G381" s="14">
        <v>0.33756500000000006</v>
      </c>
      <c r="H381" s="15">
        <v>17.520710000000001</v>
      </c>
      <c r="I381" s="15">
        <v>28.85924</v>
      </c>
      <c r="J381" s="15">
        <v>12.618830000000001</v>
      </c>
      <c r="K381" s="16">
        <v>16</v>
      </c>
      <c r="L381" s="15">
        <v>2.5966900000000002</v>
      </c>
      <c r="M381" s="15">
        <v>1.7090000000000001</v>
      </c>
      <c r="N381" s="15">
        <v>3.5426899999999999</v>
      </c>
      <c r="O381" s="15">
        <v>0.30186000000000002</v>
      </c>
      <c r="P381" s="15">
        <v>1.6806862909529999E-2</v>
      </c>
      <c r="Q381" s="15">
        <v>0.63342347280422995</v>
      </c>
      <c r="R381" s="15">
        <v>0.82552536840534008</v>
      </c>
      <c r="S381" s="15">
        <v>1.2948900000000001</v>
      </c>
      <c r="T381" s="15">
        <v>1.0949096358000001E-4</v>
      </c>
      <c r="U381" s="15">
        <v>0</v>
      </c>
      <c r="V381" s="15">
        <v>0.27836252640822001</v>
      </c>
      <c r="W381" s="15">
        <v>0</v>
      </c>
      <c r="X381" s="15">
        <v>1.03047420373317</v>
      </c>
      <c r="Y381" s="15">
        <v>3.9617480322030003E-2</v>
      </c>
      <c r="Z381" s="15">
        <v>1.30325269099881</v>
      </c>
      <c r="AA381" s="15">
        <v>0</v>
      </c>
      <c r="AB381" s="15">
        <v>7.9380948595500003E-3</v>
      </c>
      <c r="AC381" s="15">
        <v>5.9672575151099999E-3</v>
      </c>
      <c r="AD381" s="15">
        <v>3.9341015638990502</v>
      </c>
      <c r="AE381" s="15">
        <v>1.4977000778036393</v>
      </c>
      <c r="AF381" s="15">
        <v>6.9851457226309179</v>
      </c>
      <c r="AG381" s="15">
        <v>0.21182998949604814</v>
      </c>
      <c r="AH381" s="15">
        <v>1.1441811345983573E-2</v>
      </c>
      <c r="AI381" s="15">
        <v>0.81121643153099721</v>
      </c>
      <c r="AJ381" s="15">
        <v>1.45071365899211E-2</v>
      </c>
      <c r="AK381" s="15">
        <v>1.8026488971025783</v>
      </c>
      <c r="AL381" s="15">
        <v>4.0399334999128428E-3</v>
      </c>
      <c r="AM381" s="15">
        <v>0</v>
      </c>
    </row>
    <row r="382" spans="1:39" x14ac:dyDescent="0.25">
      <c r="A382" s="13">
        <v>80492</v>
      </c>
      <c r="B382" s="13" t="s">
        <v>94</v>
      </c>
      <c r="C382" s="13" t="s">
        <v>77</v>
      </c>
      <c r="D382" s="13">
        <v>453903</v>
      </c>
      <c r="E382" s="13">
        <v>358442</v>
      </c>
      <c r="F382" s="13">
        <v>32</v>
      </c>
      <c r="G382" s="14">
        <v>2.4148559999999999</v>
      </c>
      <c r="H382" s="15">
        <v>16.562740000000002</v>
      </c>
      <c r="I382" s="15">
        <v>26.723610000000001</v>
      </c>
      <c r="J382" s="15">
        <v>11.96973</v>
      </c>
      <c r="K382" s="16">
        <v>15</v>
      </c>
      <c r="L382" s="15">
        <v>2.6060400000000001</v>
      </c>
      <c r="M382" s="15">
        <v>1.69207</v>
      </c>
      <c r="N382" s="15">
        <v>4.4145500000000002</v>
      </c>
      <c r="O382" s="15">
        <v>0.82920000000000005</v>
      </c>
      <c r="P382" s="15">
        <v>3.4872871900230001E-2</v>
      </c>
      <c r="Q382" s="15">
        <v>0.17693739714528001</v>
      </c>
      <c r="R382" s="15">
        <v>0.9174795293186101</v>
      </c>
      <c r="S382" s="15">
        <v>1.56515</v>
      </c>
      <c r="T382" s="15">
        <v>2.5000436684100001E-3</v>
      </c>
      <c r="U382" s="15">
        <v>0</v>
      </c>
      <c r="V382" s="15">
        <v>8.6315376288900007E-3</v>
      </c>
      <c r="W382" s="15">
        <v>0</v>
      </c>
      <c r="X382" s="15">
        <v>1.0716975515210401</v>
      </c>
      <c r="Y382" s="15">
        <v>3.2591810158980002E-2</v>
      </c>
      <c r="Z382" s="15">
        <v>0.49606705899312004</v>
      </c>
      <c r="AA382" s="15">
        <v>0</v>
      </c>
      <c r="AB382" s="15">
        <v>6.6424517905199999E-3</v>
      </c>
      <c r="AC382" s="15">
        <v>7.9928403413400007E-3</v>
      </c>
      <c r="AD382" s="15">
        <v>2.7003026407978203</v>
      </c>
      <c r="AE382" s="15">
        <v>1.2593931878338909</v>
      </c>
      <c r="AF382" s="15">
        <v>5.8737026654957436</v>
      </c>
      <c r="AG382" s="15">
        <v>0.43997413071242003</v>
      </c>
      <c r="AH382" s="15">
        <v>0.128681690131768</v>
      </c>
      <c r="AI382" s="15">
        <v>0.13698861767645393</v>
      </c>
      <c r="AJ382" s="15">
        <v>1.8499077165838516E-2</v>
      </c>
      <c r="AK382" s="15">
        <v>2.2986852604381292</v>
      </c>
      <c r="AL382" s="15">
        <v>4.9453705457576085E-3</v>
      </c>
      <c r="AM382" s="15">
        <v>0</v>
      </c>
    </row>
    <row r="383" spans="1:39" x14ac:dyDescent="0.25">
      <c r="A383" s="13">
        <v>80612</v>
      </c>
      <c r="B383" s="13" t="s">
        <v>134</v>
      </c>
      <c r="C383" s="13" t="s">
        <v>77</v>
      </c>
      <c r="D383" s="13">
        <v>448500</v>
      </c>
      <c r="E383" s="13">
        <v>339500</v>
      </c>
      <c r="F383" s="13">
        <v>32</v>
      </c>
      <c r="G383" s="14">
        <v>0.24087600000000001</v>
      </c>
      <c r="H383" s="15">
        <v>25.75609</v>
      </c>
      <c r="I383" s="15">
        <v>33.921639999999996</v>
      </c>
      <c r="J383" s="15">
        <v>17.795719999999999</v>
      </c>
      <c r="K383" s="16">
        <v>18</v>
      </c>
      <c r="L383" s="15">
        <v>2.28992</v>
      </c>
      <c r="M383" s="15">
        <v>1.48827</v>
      </c>
      <c r="N383" s="15">
        <v>4.5134800000000004</v>
      </c>
      <c r="O383" s="15">
        <v>0.76222000000000001</v>
      </c>
      <c r="P383" s="15">
        <v>1.0109665637219999E-2</v>
      </c>
      <c r="Q383" s="15">
        <v>0.29642853539892</v>
      </c>
      <c r="R383" s="15">
        <v>1.1202202968809101</v>
      </c>
      <c r="S383" s="15">
        <v>1.5043</v>
      </c>
      <c r="T383" s="15">
        <v>2.3723042108999998E-4</v>
      </c>
      <c r="U383" s="15">
        <v>0</v>
      </c>
      <c r="V383" s="15">
        <v>0.44905893862944002</v>
      </c>
      <c r="W383" s="15">
        <v>3.237282823182E-2</v>
      </c>
      <c r="X383" s="15">
        <v>1.5441875563565999</v>
      </c>
      <c r="Y383" s="15">
        <v>6.0749236292970001E-2</v>
      </c>
      <c r="Z383" s="15">
        <v>2.31859889326401</v>
      </c>
      <c r="AA383" s="15">
        <v>0</v>
      </c>
      <c r="AB383" s="15">
        <v>9.8724352161299999E-3</v>
      </c>
      <c r="AC383" s="15">
        <v>7.518379499160001E-3</v>
      </c>
      <c r="AD383" s="15">
        <v>9.3485574523875599</v>
      </c>
      <c r="AE383" s="15">
        <v>1.0716616159915586</v>
      </c>
      <c r="AF383" s="15">
        <v>4.3340836699330447</v>
      </c>
      <c r="AG383" s="15">
        <v>0.23561684496919449</v>
      </c>
      <c r="AH383" s="15">
        <v>3.5559464877727168E-2</v>
      </c>
      <c r="AI383" s="15">
        <v>0.27173282337005489</v>
      </c>
      <c r="AJ383" s="15">
        <v>2.3883339001075542E-2</v>
      </c>
      <c r="AK383" s="15">
        <v>2.1642944241017754</v>
      </c>
      <c r="AL383" s="15">
        <v>2.8717817755567449E-2</v>
      </c>
      <c r="AM383" s="15">
        <v>0</v>
      </c>
    </row>
    <row r="384" spans="1:39" x14ac:dyDescent="0.25">
      <c r="A384" s="13">
        <v>80613</v>
      </c>
      <c r="B384" s="13" t="s">
        <v>112</v>
      </c>
      <c r="C384" s="13" t="s">
        <v>77</v>
      </c>
      <c r="D384" s="13">
        <v>456550</v>
      </c>
      <c r="E384" s="13">
        <v>359560</v>
      </c>
      <c r="F384" s="13">
        <v>32</v>
      </c>
      <c r="G384" s="14">
        <v>1.5746680000000002</v>
      </c>
      <c r="H384" s="15">
        <v>18.556339999999999</v>
      </c>
      <c r="I384" s="15">
        <v>37.014940000000003</v>
      </c>
      <c r="J384" s="15">
        <v>13.246409999999999</v>
      </c>
      <c r="K384" s="16">
        <v>19</v>
      </c>
      <c r="L384" s="15">
        <v>2.60392</v>
      </c>
      <c r="M384" s="15">
        <v>1.69069</v>
      </c>
      <c r="N384" s="15">
        <v>4.4109499999999997</v>
      </c>
      <c r="O384" s="15">
        <v>0.62119000000000002</v>
      </c>
      <c r="P384" s="15">
        <v>3.77743824351E-2</v>
      </c>
      <c r="Q384" s="15">
        <v>0.19491216366633002</v>
      </c>
      <c r="R384" s="15">
        <v>1.4811025128405899</v>
      </c>
      <c r="S384" s="15">
        <v>1.8542700000000001</v>
      </c>
      <c r="T384" s="15">
        <v>1.33214005689E-3</v>
      </c>
      <c r="U384" s="15">
        <v>0</v>
      </c>
      <c r="V384" s="15">
        <v>1.1952763524150001E-2</v>
      </c>
      <c r="W384" s="15">
        <v>0</v>
      </c>
      <c r="X384" s="15">
        <v>2.1252743485695902</v>
      </c>
      <c r="Y384" s="15">
        <v>4.116860230608E-2</v>
      </c>
      <c r="Z384" s="15">
        <v>0.24139107770604001</v>
      </c>
      <c r="AA384" s="15">
        <v>0</v>
      </c>
      <c r="AB384" s="15">
        <v>8.9052650378399992E-3</v>
      </c>
      <c r="AC384" s="15">
        <v>7.5548764870199993E-3</v>
      </c>
      <c r="AD384" s="15">
        <v>3.22399791960096</v>
      </c>
      <c r="AE384" s="15">
        <v>2.3253226375368339</v>
      </c>
      <c r="AF384" s="15">
        <v>10.845106918300377</v>
      </c>
      <c r="AG384" s="15">
        <v>0.56241351702219922</v>
      </c>
      <c r="AH384" s="15">
        <v>0.23320494002922174</v>
      </c>
      <c r="AI384" s="15">
        <v>0.56369457627272423</v>
      </c>
      <c r="AJ384" s="15">
        <v>3.1217525692832693E-2</v>
      </c>
      <c r="AK384" s="15">
        <v>3.8790727523412882</v>
      </c>
      <c r="AL384" s="15">
        <v>1.8567132804526567E-2</v>
      </c>
      <c r="AM384" s="15">
        <v>0</v>
      </c>
    </row>
    <row r="385" spans="1:39" x14ac:dyDescent="0.25">
      <c r="A385" s="13">
        <v>80686</v>
      </c>
      <c r="B385" s="13" t="s">
        <v>80</v>
      </c>
      <c r="C385" s="13" t="s">
        <v>77</v>
      </c>
      <c r="D385" s="13">
        <v>492300</v>
      </c>
      <c r="E385" s="13">
        <v>334960</v>
      </c>
      <c r="F385" s="13">
        <v>32</v>
      </c>
      <c r="G385" s="14">
        <v>0.91358299999999981</v>
      </c>
      <c r="H385" s="15">
        <v>14.86955</v>
      </c>
      <c r="I385" s="15">
        <v>29.836290000000002</v>
      </c>
      <c r="J385" s="15">
        <v>10.8367</v>
      </c>
      <c r="K385" s="16">
        <v>16</v>
      </c>
      <c r="L385" s="15">
        <v>2.9901399999999998</v>
      </c>
      <c r="M385" s="15">
        <v>1.96976</v>
      </c>
      <c r="N385" s="15">
        <v>3.7257799999999999</v>
      </c>
      <c r="O385" s="15">
        <v>0.29965999999999998</v>
      </c>
      <c r="P385" s="15">
        <v>1.1131581297299999E-3</v>
      </c>
      <c r="Q385" s="15">
        <v>0.30485933959458</v>
      </c>
      <c r="R385" s="15">
        <v>0.45582912987747004</v>
      </c>
      <c r="S385" s="15">
        <v>1.5506899999999999</v>
      </c>
      <c r="T385" s="15">
        <v>0</v>
      </c>
      <c r="U385" s="15">
        <v>0</v>
      </c>
      <c r="V385" s="15">
        <v>2.0073343323E-4</v>
      </c>
      <c r="W385" s="15">
        <v>0</v>
      </c>
      <c r="X385" s="15">
        <v>0.59373299850647998</v>
      </c>
      <c r="Y385" s="15">
        <v>3.2573561665050002E-2</v>
      </c>
      <c r="Z385" s="15">
        <v>1.5126906558334201</v>
      </c>
      <c r="AA385" s="15">
        <v>0</v>
      </c>
      <c r="AB385" s="15">
        <v>6.49646383908E-3</v>
      </c>
      <c r="AC385" s="15">
        <v>4.6168689642899999E-3</v>
      </c>
      <c r="AD385" s="15">
        <v>1.42139344070163</v>
      </c>
      <c r="AE385" s="15">
        <v>1.6234343467080417</v>
      </c>
      <c r="AF385" s="15">
        <v>7.5715596539927192</v>
      </c>
      <c r="AG385" s="15">
        <v>1.373877886161825</v>
      </c>
      <c r="AH385" s="15">
        <v>0.39650425214538021</v>
      </c>
      <c r="AI385" s="15">
        <v>0.23433321688168457</v>
      </c>
      <c r="AJ385" s="15">
        <v>2.977266879664103E-2</v>
      </c>
      <c r="AK385" s="15">
        <v>3.69953562078905</v>
      </c>
      <c r="AL385" s="15">
        <v>3.7722354524659225E-2</v>
      </c>
      <c r="AM385" s="15">
        <v>0</v>
      </c>
    </row>
    <row r="386" spans="1:39" x14ac:dyDescent="0.25">
      <c r="A386" s="13">
        <v>80687</v>
      </c>
      <c r="B386" s="13" t="s">
        <v>80</v>
      </c>
      <c r="C386" s="13" t="s">
        <v>77</v>
      </c>
      <c r="D386" s="13">
        <v>551960</v>
      </c>
      <c r="E386" s="13">
        <v>381020</v>
      </c>
      <c r="F386" s="13">
        <v>32</v>
      </c>
      <c r="G386" s="14">
        <v>2.279792</v>
      </c>
      <c r="H386" s="15">
        <v>9.4273299999999995</v>
      </c>
      <c r="I386" s="15">
        <v>14.12739</v>
      </c>
      <c r="J386" s="15">
        <v>7.1182499999999997</v>
      </c>
      <c r="K386" s="16">
        <v>8</v>
      </c>
      <c r="L386" s="15">
        <v>3.06867</v>
      </c>
      <c r="M386" s="15">
        <v>2.06813</v>
      </c>
      <c r="N386" s="15">
        <v>3.3665400000000001</v>
      </c>
      <c r="O386" s="15">
        <v>0.12499</v>
      </c>
      <c r="P386" s="15">
        <v>8.7957740742600002E-3</v>
      </c>
      <c r="Q386" s="15">
        <v>3.1314415583880005E-2</v>
      </c>
      <c r="R386" s="15">
        <v>0.25730376441299996</v>
      </c>
      <c r="S386" s="15">
        <v>8.0640000000000003E-2</v>
      </c>
      <c r="T386" s="15">
        <v>0</v>
      </c>
      <c r="U386" s="15">
        <v>0</v>
      </c>
      <c r="V386" s="15">
        <v>0</v>
      </c>
      <c r="W386" s="15">
        <v>0</v>
      </c>
      <c r="X386" s="15">
        <v>1.6660874958089999E-2</v>
      </c>
      <c r="Y386" s="15">
        <v>2.611359481383E-2</v>
      </c>
      <c r="Z386" s="15">
        <v>0</v>
      </c>
      <c r="AA386" s="15">
        <v>1.8248493930000001E-4</v>
      </c>
      <c r="AB386" s="15">
        <v>5.2373177579100004E-3</v>
      </c>
      <c r="AC386" s="15">
        <v>2.64603161985E-3</v>
      </c>
      <c r="AD386" s="15">
        <v>0.37009770539433001</v>
      </c>
      <c r="AE386" s="15">
        <v>0.62090113734449004</v>
      </c>
      <c r="AF386" s="15">
        <v>2.5110887987881472</v>
      </c>
      <c r="AG386" s="15">
        <v>0.3311525868060517</v>
      </c>
      <c r="AH386" s="15">
        <v>1.2783122076649122E-2</v>
      </c>
      <c r="AI386" s="15">
        <v>0.17760743052983377</v>
      </c>
      <c r="AJ386" s="15">
        <v>1.1339969822397074E-2</v>
      </c>
      <c r="AK386" s="15">
        <v>1.0276215337809815</v>
      </c>
      <c r="AL386" s="15">
        <v>7.5654208514502625E-3</v>
      </c>
      <c r="AM386" s="15">
        <v>0</v>
      </c>
    </row>
    <row r="387" spans="1:39" x14ac:dyDescent="0.25">
      <c r="A387" s="13">
        <v>80739</v>
      </c>
      <c r="B387" s="13" t="s">
        <v>118</v>
      </c>
      <c r="C387" s="13" t="s">
        <v>77</v>
      </c>
      <c r="D387" s="13">
        <v>496000</v>
      </c>
      <c r="E387" s="13">
        <v>266200</v>
      </c>
      <c r="F387" s="13">
        <v>32</v>
      </c>
      <c r="G387" s="14">
        <v>1.6540830000000002</v>
      </c>
      <c r="H387" s="15">
        <v>16.109459999999999</v>
      </c>
      <c r="I387" s="15">
        <v>26.509440000000001</v>
      </c>
      <c r="J387" s="15">
        <v>11.68366</v>
      </c>
      <c r="K387" s="16">
        <v>15</v>
      </c>
      <c r="L387" s="15">
        <v>2.59517</v>
      </c>
      <c r="M387" s="15">
        <v>1.708</v>
      </c>
      <c r="N387" s="15">
        <v>3.5406200000000001</v>
      </c>
      <c r="O387" s="15">
        <v>0.34703000000000001</v>
      </c>
      <c r="P387" s="15">
        <v>3.26648041347E-3</v>
      </c>
      <c r="Q387" s="15">
        <v>0.12252038824602002</v>
      </c>
      <c r="R387" s="15">
        <v>1.09810312223775</v>
      </c>
      <c r="S387" s="15">
        <v>0.54908999999999997</v>
      </c>
      <c r="T387" s="15">
        <v>2.1898192716000002E-4</v>
      </c>
      <c r="U387" s="15">
        <v>0</v>
      </c>
      <c r="V387" s="15">
        <v>0.18190098749424002</v>
      </c>
      <c r="W387" s="15">
        <v>0</v>
      </c>
      <c r="X387" s="15">
        <v>1.2313171279267499</v>
      </c>
      <c r="Y387" s="15">
        <v>4.3048197180870003E-2</v>
      </c>
      <c r="Z387" s="15">
        <v>1.8223858463194502</v>
      </c>
      <c r="AA387" s="15">
        <v>0</v>
      </c>
      <c r="AB387" s="15">
        <v>9.5257138314599997E-3</v>
      </c>
      <c r="AC387" s="15">
        <v>7.6826159445300005E-3</v>
      </c>
      <c r="AD387" s="15">
        <v>2.8495753211452199</v>
      </c>
      <c r="AE387" s="15">
        <v>1.3412037155757439</v>
      </c>
      <c r="AF387" s="15">
        <v>6.2552600055742857</v>
      </c>
      <c r="AG387" s="15">
        <v>0.20938544465302775</v>
      </c>
      <c r="AH387" s="15">
        <v>1.3548163653140394E-2</v>
      </c>
      <c r="AI387" s="15">
        <v>0.23076404532736514</v>
      </c>
      <c r="AJ387" s="15">
        <v>1.867838122575902E-2</v>
      </c>
      <c r="AK387" s="15">
        <v>2.3209654853369743</v>
      </c>
      <c r="AL387" s="15">
        <v>1.0174758653709627E-2</v>
      </c>
      <c r="AM387" s="15">
        <v>0</v>
      </c>
    </row>
    <row r="388" spans="1:39" x14ac:dyDescent="0.25">
      <c r="A388" s="13">
        <v>80741</v>
      </c>
      <c r="B388" s="13" t="s">
        <v>76</v>
      </c>
      <c r="C388" s="13" t="s">
        <v>77</v>
      </c>
      <c r="D388" s="13">
        <v>496730</v>
      </c>
      <c r="E388" s="13">
        <v>267710</v>
      </c>
      <c r="F388" s="13">
        <v>32</v>
      </c>
      <c r="G388" s="14">
        <v>1.6109540000000002</v>
      </c>
      <c r="H388" s="15">
        <v>15.227449999999999</v>
      </c>
      <c r="I388" s="15">
        <v>25.37689</v>
      </c>
      <c r="J388" s="15">
        <v>11.1043</v>
      </c>
      <c r="K388" s="16">
        <v>14</v>
      </c>
      <c r="L388" s="15">
        <v>2.59517</v>
      </c>
      <c r="M388" s="15">
        <v>1.708</v>
      </c>
      <c r="N388" s="15">
        <v>3.5406200000000001</v>
      </c>
      <c r="O388" s="15">
        <v>0.29426999999999998</v>
      </c>
      <c r="P388" s="15">
        <v>3.86868071316E-3</v>
      </c>
      <c r="Q388" s="15">
        <v>0.14700986710008002</v>
      </c>
      <c r="R388" s="15">
        <v>0.81512372686524004</v>
      </c>
      <c r="S388" s="15">
        <v>0.67503000000000002</v>
      </c>
      <c r="T388" s="15">
        <v>2.0073343323E-4</v>
      </c>
      <c r="U388" s="15">
        <v>0</v>
      </c>
      <c r="V388" s="15">
        <v>0.23389094670081001</v>
      </c>
      <c r="W388" s="15">
        <v>0</v>
      </c>
      <c r="X388" s="15">
        <v>1.1330307396197701</v>
      </c>
      <c r="Y388" s="15">
        <v>3.7518903520079999E-2</v>
      </c>
      <c r="Z388" s="15">
        <v>1.4277986620710601</v>
      </c>
      <c r="AA388" s="15">
        <v>0</v>
      </c>
      <c r="AB388" s="15">
        <v>8.266567750290001E-3</v>
      </c>
      <c r="AC388" s="15">
        <v>6.7701912480300002E-3</v>
      </c>
      <c r="AD388" s="15">
        <v>2.6008848458671801</v>
      </c>
      <c r="AE388" s="15">
        <v>1.2480503081474141</v>
      </c>
      <c r="AF388" s="15">
        <v>5.8208004398108093</v>
      </c>
      <c r="AG388" s="15">
        <v>0.66452246226399525</v>
      </c>
      <c r="AH388" s="15">
        <v>0.25576760291488781</v>
      </c>
      <c r="AI388" s="15">
        <v>0.27951821773018465</v>
      </c>
      <c r="AJ388" s="15">
        <v>1.4905537877347129E-2</v>
      </c>
      <c r="AK388" s="15">
        <v>1.8521540242468102</v>
      </c>
      <c r="AL388" s="15">
        <v>1.3721407008553661E-2</v>
      </c>
      <c r="AM388" s="15">
        <v>0</v>
      </c>
    </row>
    <row r="389" spans="1:39" x14ac:dyDescent="0.25">
      <c r="A389" s="13">
        <v>80800</v>
      </c>
      <c r="B389" s="13" t="s">
        <v>97</v>
      </c>
      <c r="C389" s="13" t="s">
        <v>77</v>
      </c>
      <c r="D389" s="13">
        <v>453450</v>
      </c>
      <c r="E389" s="13">
        <v>318390</v>
      </c>
      <c r="F389" s="13">
        <v>32</v>
      </c>
      <c r="G389" s="14">
        <v>1.4244619999999999</v>
      </c>
      <c r="H389" s="15">
        <v>16.764399999999998</v>
      </c>
      <c r="I389" s="15">
        <v>37.067869999999999</v>
      </c>
      <c r="J389" s="15">
        <v>12.12128</v>
      </c>
      <c r="K389" s="16">
        <v>19</v>
      </c>
      <c r="L389" s="15">
        <v>2.21001</v>
      </c>
      <c r="M389" s="15">
        <v>1.4363300000000001</v>
      </c>
      <c r="N389" s="15">
        <v>4.3559799999999997</v>
      </c>
      <c r="O389" s="15">
        <v>0.52207000000000003</v>
      </c>
      <c r="P389" s="15">
        <v>3.4434908045910005E-2</v>
      </c>
      <c r="Q389" s="15">
        <v>0.58176198648839994</v>
      </c>
      <c r="R389" s="15">
        <v>1.0752012623556</v>
      </c>
      <c r="S389" s="15">
        <v>1.2738499999999999</v>
      </c>
      <c r="T389" s="15">
        <v>1.0949096358000001E-4</v>
      </c>
      <c r="U389" s="15">
        <v>0</v>
      </c>
      <c r="V389" s="15">
        <v>0.23204784881387999</v>
      </c>
      <c r="W389" s="15">
        <v>3.5110102321320003E-2</v>
      </c>
      <c r="X389" s="15">
        <v>0.66203711128647003</v>
      </c>
      <c r="Y389" s="15">
        <v>5.6022876365100005E-2</v>
      </c>
      <c r="Z389" s="15">
        <v>0.84446730510468004</v>
      </c>
      <c r="AA389" s="15">
        <v>0</v>
      </c>
      <c r="AB389" s="15">
        <v>9.1789924467899995E-3</v>
      </c>
      <c r="AC389" s="15">
        <v>7.4088885355800002E-3</v>
      </c>
      <c r="AD389" s="15">
        <v>3.4283810516169599</v>
      </c>
      <c r="AE389" s="15">
        <v>2.8749388093003319</v>
      </c>
      <c r="AF389" s="15">
        <v>13.408469976218251</v>
      </c>
      <c r="AG389" s="15">
        <v>0.53865303624626903</v>
      </c>
      <c r="AH389" s="15">
        <v>0.15751850322488234</v>
      </c>
      <c r="AI389" s="15">
        <v>0.21857128486655111</v>
      </c>
      <c r="AJ389" s="15">
        <v>2.466204005515292E-2</v>
      </c>
      <c r="AK389" s="15">
        <v>3.0644916748497248</v>
      </c>
      <c r="AL389" s="15">
        <v>1.6164675238835691E-2</v>
      </c>
      <c r="AM389" s="15">
        <v>0</v>
      </c>
    </row>
    <row r="390" spans="1:39" x14ac:dyDescent="0.25">
      <c r="A390" s="13">
        <v>80835</v>
      </c>
      <c r="B390" s="13" t="s">
        <v>165</v>
      </c>
      <c r="C390" s="13" t="s">
        <v>77</v>
      </c>
      <c r="D390" s="13">
        <v>489770</v>
      </c>
      <c r="E390" s="13">
        <v>289090</v>
      </c>
      <c r="F390" s="13">
        <v>32</v>
      </c>
      <c r="G390" s="14">
        <v>0.50965800000000006</v>
      </c>
      <c r="H390" s="15">
        <v>21.36589</v>
      </c>
      <c r="I390" s="15">
        <v>31.17473</v>
      </c>
      <c r="J390" s="15">
        <v>14.951129999999999</v>
      </c>
      <c r="K390" s="16">
        <v>17</v>
      </c>
      <c r="L390" s="15">
        <v>2.6677</v>
      </c>
      <c r="M390" s="15">
        <v>1.7557400000000001</v>
      </c>
      <c r="N390" s="15">
        <v>3.6395599999999999</v>
      </c>
      <c r="O390" s="15">
        <v>0.73055999999999999</v>
      </c>
      <c r="P390" s="15">
        <v>1.1040338827649999E-2</v>
      </c>
      <c r="Q390" s="15">
        <v>0.51541046255892009</v>
      </c>
      <c r="R390" s="15">
        <v>0.60789382979616002</v>
      </c>
      <c r="S390" s="15">
        <v>3.6605500000000002</v>
      </c>
      <c r="T390" s="15">
        <v>4.6533659521500008E-3</v>
      </c>
      <c r="U390" s="15">
        <v>0</v>
      </c>
      <c r="V390" s="15">
        <v>2.6661049631730001E-2</v>
      </c>
      <c r="W390" s="15">
        <v>0</v>
      </c>
      <c r="X390" s="15">
        <v>3.60931486893291</v>
      </c>
      <c r="Y390" s="15">
        <v>3.6460490872140004E-2</v>
      </c>
      <c r="Z390" s="15">
        <v>1.2179227333821299</v>
      </c>
      <c r="AA390" s="15">
        <v>0</v>
      </c>
      <c r="AB390" s="15">
        <v>7.2081551023500008E-3</v>
      </c>
      <c r="AC390" s="15">
        <v>6.1132454665500007E-3</v>
      </c>
      <c r="AD390" s="15">
        <v>2.8691012096503203</v>
      </c>
      <c r="AE390" s="15">
        <v>1.1573549067775792</v>
      </c>
      <c r="AF390" s="15">
        <v>5.3978048051508667</v>
      </c>
      <c r="AG390" s="15">
        <v>0.45088894339416324</v>
      </c>
      <c r="AH390" s="15">
        <v>6.8599517287855336E-2</v>
      </c>
      <c r="AI390" s="15">
        <v>0.53486638098220063</v>
      </c>
      <c r="AJ390" s="15">
        <v>1.748862191387025E-2</v>
      </c>
      <c r="AK390" s="15">
        <v>2.1731266407724399</v>
      </c>
      <c r="AL390" s="15">
        <v>8.7101837210257008E-3</v>
      </c>
      <c r="AM390" s="15">
        <v>0</v>
      </c>
    </row>
    <row r="391" spans="1:39" x14ac:dyDescent="0.25">
      <c r="A391" s="13">
        <v>81020</v>
      </c>
      <c r="B391" s="13" t="s">
        <v>91</v>
      </c>
      <c r="C391" s="13" t="s">
        <v>81</v>
      </c>
      <c r="D391" s="13">
        <v>438525</v>
      </c>
      <c r="E391" s="13">
        <v>334996</v>
      </c>
      <c r="F391" s="13">
        <v>32</v>
      </c>
      <c r="G391" s="14">
        <v>1.188868</v>
      </c>
      <c r="H391" s="15">
        <v>26.15399</v>
      </c>
      <c r="I391" s="15">
        <v>52.45731</v>
      </c>
      <c r="J391" s="15">
        <v>17.804790000000001</v>
      </c>
      <c r="K391" s="16">
        <v>25</v>
      </c>
      <c r="L391" s="15">
        <v>2.2326299999999999</v>
      </c>
      <c r="M391" s="15">
        <v>1.45103</v>
      </c>
      <c r="N391" s="15">
        <v>4.4005599999999996</v>
      </c>
      <c r="O391" s="15">
        <v>1.06711</v>
      </c>
      <c r="P391" s="15">
        <v>1.0766611418700001E-3</v>
      </c>
      <c r="Q391" s="15">
        <v>0.41818248689988002</v>
      </c>
      <c r="R391" s="15">
        <v>0.81698507324610004</v>
      </c>
      <c r="S391" s="15">
        <v>2.19964</v>
      </c>
      <c r="T391" s="15">
        <v>0</v>
      </c>
      <c r="U391" s="15">
        <v>0</v>
      </c>
      <c r="V391" s="15">
        <v>0.23493111085481999</v>
      </c>
      <c r="W391" s="15">
        <v>4.1770802605769999E-2</v>
      </c>
      <c r="X391" s="15">
        <v>6.2249080009076696</v>
      </c>
      <c r="Y391" s="15">
        <v>5.0694316137539996E-2</v>
      </c>
      <c r="Z391" s="15">
        <v>2.4034543900385099</v>
      </c>
      <c r="AA391" s="15">
        <v>0</v>
      </c>
      <c r="AB391" s="15">
        <v>8.1023313049200015E-3</v>
      </c>
      <c r="AC391" s="15">
        <v>6.3504758876400001E-3</v>
      </c>
      <c r="AD391" s="15">
        <v>4.5965218935580499</v>
      </c>
      <c r="AE391" s="15">
        <v>3.8028628982333359</v>
      </c>
      <c r="AF391" s="15">
        <v>16.046720840034471</v>
      </c>
      <c r="AG391" s="15">
        <v>0.75743209824825619</v>
      </c>
      <c r="AH391" s="15">
        <v>0.32147550362366822</v>
      </c>
      <c r="AI391" s="15">
        <v>0.1272735705481354</v>
      </c>
      <c r="AJ391" s="15">
        <v>5.1543042845139206E-2</v>
      </c>
      <c r="AK391" s="15">
        <v>5.1469111907244507</v>
      </c>
      <c r="AL391" s="15">
        <v>4.9100855742538543E-2</v>
      </c>
      <c r="AM391" s="15">
        <v>0</v>
      </c>
    </row>
    <row r="392" spans="1:39" x14ac:dyDescent="0.25">
      <c r="A392" s="13">
        <v>81030</v>
      </c>
      <c r="B392" s="13" t="s">
        <v>135</v>
      </c>
      <c r="C392" s="13" t="s">
        <v>77</v>
      </c>
      <c r="D392" s="13">
        <v>489320</v>
      </c>
      <c r="E392" s="13">
        <v>268100</v>
      </c>
      <c r="F392" s="13">
        <v>32</v>
      </c>
      <c r="G392" s="14">
        <v>0.25189999999999996</v>
      </c>
      <c r="H392" s="15">
        <v>17.148160000000001</v>
      </c>
      <c r="I392" s="15">
        <v>21.372620000000001</v>
      </c>
      <c r="J392" s="15">
        <v>12.36487</v>
      </c>
      <c r="K392" s="16">
        <v>12</v>
      </c>
      <c r="L392" s="15">
        <v>2.5966900000000002</v>
      </c>
      <c r="M392" s="15">
        <v>1.7090000000000001</v>
      </c>
      <c r="N392" s="15">
        <v>3.5426899999999999</v>
      </c>
      <c r="O392" s="15">
        <v>0.30631999999999998</v>
      </c>
      <c r="P392" s="15">
        <v>1.7974766521049998E-2</v>
      </c>
      <c r="Q392" s="15">
        <v>0.33834532595612998</v>
      </c>
      <c r="R392" s="15">
        <v>1.2746025555287102</v>
      </c>
      <c r="S392" s="15">
        <v>1.0149999999999999</v>
      </c>
      <c r="T392" s="15">
        <v>1.0949096358000001E-4</v>
      </c>
      <c r="U392" s="15">
        <v>0</v>
      </c>
      <c r="V392" s="15">
        <v>0.18489374049875998</v>
      </c>
      <c r="W392" s="15">
        <v>0</v>
      </c>
      <c r="X392" s="15">
        <v>1.19250258133764</v>
      </c>
      <c r="Y392" s="15">
        <v>4.315768814445E-2</v>
      </c>
      <c r="Z392" s="15">
        <v>1.52092072659585</v>
      </c>
      <c r="AA392" s="15">
        <v>0</v>
      </c>
      <c r="AB392" s="15">
        <v>8.6497861228200003E-3</v>
      </c>
      <c r="AC392" s="15">
        <v>7.9928403413400007E-3</v>
      </c>
      <c r="AD392" s="15">
        <v>3.3893110261128303</v>
      </c>
      <c r="AE392" s="15">
        <v>0.55068337026194591</v>
      </c>
      <c r="AF392" s="15">
        <v>2.5683403809060432</v>
      </c>
      <c r="AG392" s="15">
        <v>0.15278385725551344</v>
      </c>
      <c r="AH392" s="15">
        <v>1.1121514645975331E-2</v>
      </c>
      <c r="AI392" s="15">
        <v>0.17995969688585964</v>
      </c>
      <c r="AJ392" s="15">
        <v>6.0456142742375141E-3</v>
      </c>
      <c r="AK392" s="15">
        <v>0.75122473936954448</v>
      </c>
      <c r="AL392" s="15">
        <v>4.300826400882073E-3</v>
      </c>
      <c r="AM392" s="15">
        <v>0</v>
      </c>
    </row>
    <row r="393" spans="1:39" x14ac:dyDescent="0.25">
      <c r="A393" s="13">
        <v>81077</v>
      </c>
      <c r="B393" s="13" t="s">
        <v>91</v>
      </c>
      <c r="C393" s="13" t="s">
        <v>77</v>
      </c>
      <c r="D393" s="13">
        <v>438640</v>
      </c>
      <c r="E393" s="13">
        <v>333640</v>
      </c>
      <c r="F393" s="13">
        <v>32</v>
      </c>
      <c r="G393" s="14">
        <v>0.88559499999999991</v>
      </c>
      <c r="H393" s="15">
        <v>22.833369999999999</v>
      </c>
      <c r="I393" s="15">
        <v>48.323569999999997</v>
      </c>
      <c r="J393" s="15">
        <v>15.946569999999999</v>
      </c>
      <c r="K393" s="16">
        <v>24</v>
      </c>
      <c r="L393" s="15">
        <v>2.2326299999999999</v>
      </c>
      <c r="M393" s="15">
        <v>1.45103</v>
      </c>
      <c r="N393" s="15">
        <v>4.4005599999999996</v>
      </c>
      <c r="O393" s="15">
        <v>0.99919000000000002</v>
      </c>
      <c r="P393" s="15">
        <v>1.2044005993800001E-3</v>
      </c>
      <c r="Q393" s="15">
        <v>0.35712302621010006</v>
      </c>
      <c r="R393" s="15">
        <v>1.4039843774924101</v>
      </c>
      <c r="S393" s="15">
        <v>1.31063</v>
      </c>
      <c r="T393" s="15">
        <v>0</v>
      </c>
      <c r="U393" s="15">
        <v>0</v>
      </c>
      <c r="V393" s="15">
        <v>0.26706670866555005</v>
      </c>
      <c r="W393" s="15">
        <v>4.571247729465E-2</v>
      </c>
      <c r="X393" s="15">
        <v>2.7207227055054903</v>
      </c>
      <c r="Y393" s="15">
        <v>6.0694490811179995E-2</v>
      </c>
      <c r="Z393" s="15">
        <v>1.54462552021092</v>
      </c>
      <c r="AA393" s="15">
        <v>0</v>
      </c>
      <c r="AB393" s="15">
        <v>1.014616262508E-2</v>
      </c>
      <c r="AC393" s="15">
        <v>8.2483192563599997E-3</v>
      </c>
      <c r="AD393" s="15">
        <v>6.0197949291344699</v>
      </c>
      <c r="AE393" s="15">
        <v>3.516244400001372</v>
      </c>
      <c r="AF393" s="15">
        <v>16.399464682150274</v>
      </c>
      <c r="AG393" s="15">
        <v>0.8170411597011038</v>
      </c>
      <c r="AH393" s="15">
        <v>0.44969707474904158</v>
      </c>
      <c r="AI393" s="15">
        <v>0.15534197905129102</v>
      </c>
      <c r="AJ393" s="15">
        <v>3.3002649611933214E-2</v>
      </c>
      <c r="AK393" s="15">
        <v>4.1008912789686365</v>
      </c>
      <c r="AL393" s="15">
        <v>1.8516775766344831E-2</v>
      </c>
      <c r="AM393" s="15">
        <v>0</v>
      </c>
    </row>
    <row r="394" spans="1:39" x14ac:dyDescent="0.25">
      <c r="A394" s="13">
        <v>81201</v>
      </c>
      <c r="B394" s="13" t="s">
        <v>171</v>
      </c>
      <c r="C394" s="13" t="s">
        <v>77</v>
      </c>
      <c r="D394" s="13">
        <v>456310</v>
      </c>
      <c r="E394" s="13">
        <v>359440</v>
      </c>
      <c r="F394" s="13">
        <v>32</v>
      </c>
      <c r="G394" s="14">
        <v>2.4732970000000001</v>
      </c>
      <c r="H394" s="15">
        <v>18.556339999999999</v>
      </c>
      <c r="I394" s="15">
        <v>27.87444</v>
      </c>
      <c r="J394" s="15">
        <v>13.246409999999999</v>
      </c>
      <c r="K394" s="16">
        <v>15</v>
      </c>
      <c r="L394" s="15">
        <v>2.60392</v>
      </c>
      <c r="M394" s="15">
        <v>1.69069</v>
      </c>
      <c r="N394" s="15">
        <v>4.4109499999999997</v>
      </c>
      <c r="O394" s="15">
        <v>0.62119000000000002</v>
      </c>
      <c r="P394" s="15">
        <v>3.77743824351E-2</v>
      </c>
      <c r="Q394" s="15">
        <v>0.19491216366633002</v>
      </c>
      <c r="R394" s="15">
        <v>1.4811025128405899</v>
      </c>
      <c r="S394" s="15">
        <v>1.8542700000000001</v>
      </c>
      <c r="T394" s="15">
        <v>1.33214005689E-3</v>
      </c>
      <c r="U394" s="15">
        <v>0</v>
      </c>
      <c r="V394" s="15">
        <v>1.1952763524150001E-2</v>
      </c>
      <c r="W394" s="15">
        <v>0</v>
      </c>
      <c r="X394" s="15">
        <v>2.1252743485695902</v>
      </c>
      <c r="Y394" s="15">
        <v>4.116860230608E-2</v>
      </c>
      <c r="Z394" s="15">
        <v>0.24139107770604001</v>
      </c>
      <c r="AA394" s="15">
        <v>0</v>
      </c>
      <c r="AB394" s="15">
        <v>8.9052650378399992E-3</v>
      </c>
      <c r="AC394" s="15">
        <v>7.5548764870199993E-3</v>
      </c>
      <c r="AD394" s="15">
        <v>3.22399791960096</v>
      </c>
      <c r="AE394" s="15">
        <v>1.0972739870401356</v>
      </c>
      <c r="AF394" s="15">
        <v>5.1175925078188262</v>
      </c>
      <c r="AG394" s="15">
        <v>0.46489019846757573</v>
      </c>
      <c r="AH394" s="15">
        <v>5.0261005789199287E-2</v>
      </c>
      <c r="AI394" s="15">
        <v>8.9500207034711537E-2</v>
      </c>
      <c r="AJ394" s="15">
        <v>1.9896960961154231E-2</v>
      </c>
      <c r="AK394" s="15">
        <v>2.472385540040801</v>
      </c>
      <c r="AL394" s="15">
        <v>6.2995928475968535E-3</v>
      </c>
      <c r="AM394" s="15">
        <v>0</v>
      </c>
    </row>
    <row r="395" spans="1:39" x14ac:dyDescent="0.25">
      <c r="A395" s="13">
        <v>81209</v>
      </c>
      <c r="B395" s="13" t="s">
        <v>89</v>
      </c>
      <c r="C395" s="13" t="s">
        <v>77</v>
      </c>
      <c r="D395" s="13">
        <v>451300</v>
      </c>
      <c r="E395" s="13">
        <v>359500</v>
      </c>
      <c r="F395" s="13">
        <v>32</v>
      </c>
      <c r="G395" s="14">
        <v>1.657054</v>
      </c>
      <c r="H395" s="15">
        <v>20.715810000000001</v>
      </c>
      <c r="I395" s="15">
        <v>43.634230000000002</v>
      </c>
      <c r="J395" s="15">
        <v>14.623340000000001</v>
      </c>
      <c r="K395" s="16">
        <v>22</v>
      </c>
      <c r="L395" s="15">
        <v>2.6060400000000001</v>
      </c>
      <c r="M395" s="15">
        <v>1.69207</v>
      </c>
      <c r="N395" s="15">
        <v>4.4145500000000002</v>
      </c>
      <c r="O395" s="15">
        <v>0.61807000000000001</v>
      </c>
      <c r="P395" s="15">
        <v>3.264655564077E-2</v>
      </c>
      <c r="Q395" s="15">
        <v>0.51325714027517999</v>
      </c>
      <c r="R395" s="15">
        <v>1.2640549260371701</v>
      </c>
      <c r="S395" s="15">
        <v>2.1154999999999999</v>
      </c>
      <c r="T395" s="15">
        <v>3.5584563163499998E-3</v>
      </c>
      <c r="U395" s="15">
        <v>0</v>
      </c>
      <c r="V395" s="15">
        <v>4.1971536038999998E-3</v>
      </c>
      <c r="W395" s="15">
        <v>0</v>
      </c>
      <c r="X395" s="15">
        <v>1.54719855785505</v>
      </c>
      <c r="Y395" s="15">
        <v>4.1843796581489998E-2</v>
      </c>
      <c r="Z395" s="15">
        <v>1.2672666609688501</v>
      </c>
      <c r="AA395" s="15">
        <v>0</v>
      </c>
      <c r="AB395" s="15">
        <v>8.4125557017300009E-3</v>
      </c>
      <c r="AC395" s="15">
        <v>6.53296082694E-3</v>
      </c>
      <c r="AD395" s="15">
        <v>4.5805727098632305</v>
      </c>
      <c r="AE395" s="15">
        <v>3.0211161892650469</v>
      </c>
      <c r="AF395" s="15">
        <v>14.090228838048127</v>
      </c>
      <c r="AG395" s="15">
        <v>0.9823551517330007</v>
      </c>
      <c r="AH395" s="15">
        <v>0.21172493163239206</v>
      </c>
      <c r="AI395" s="15">
        <v>0.38490127559433446</v>
      </c>
      <c r="AJ395" s="15">
        <v>3.3609307722160704E-2</v>
      </c>
      <c r="AK395" s="15">
        <v>4.1762742855696562</v>
      </c>
      <c r="AL395" s="15">
        <v>1.8210020435275837E-2</v>
      </c>
      <c r="AM395" s="15">
        <v>0</v>
      </c>
    </row>
    <row r="396" spans="1:39" x14ac:dyDescent="0.25">
      <c r="A396" s="13">
        <v>81210</v>
      </c>
      <c r="B396" s="13" t="s">
        <v>89</v>
      </c>
      <c r="C396" s="13" t="s">
        <v>77</v>
      </c>
      <c r="D396" s="13">
        <v>450800</v>
      </c>
      <c r="E396" s="13">
        <v>358900</v>
      </c>
      <c r="F396" s="13">
        <v>32</v>
      </c>
      <c r="G396" s="14">
        <v>1.839432</v>
      </c>
      <c r="H396" s="15">
        <v>23.459720000000001</v>
      </c>
      <c r="I396" s="15">
        <v>50.711449999999999</v>
      </c>
      <c r="J396" s="15">
        <v>16.239180000000001</v>
      </c>
      <c r="K396" s="16">
        <v>25</v>
      </c>
      <c r="L396" s="15">
        <v>2.6060400000000001</v>
      </c>
      <c r="M396" s="15">
        <v>1.69207</v>
      </c>
      <c r="N396" s="15">
        <v>4.4145500000000002</v>
      </c>
      <c r="O396" s="15">
        <v>0.64537999999999995</v>
      </c>
      <c r="P396" s="15">
        <v>3.235457973789E-2</v>
      </c>
      <c r="Q396" s="15">
        <v>0.60466384637054993</v>
      </c>
      <c r="R396" s="15">
        <v>1.6453389582105902</v>
      </c>
      <c r="S396" s="15">
        <v>3.3050899999999999</v>
      </c>
      <c r="T396" s="15">
        <v>3.7774382435099996E-3</v>
      </c>
      <c r="U396" s="15">
        <v>0</v>
      </c>
      <c r="V396" s="15">
        <v>4.6898629400099999E-3</v>
      </c>
      <c r="W396" s="15">
        <v>0</v>
      </c>
      <c r="X396" s="15">
        <v>3.18259208687379</v>
      </c>
      <c r="Y396" s="15">
        <v>4.941692156244E-2</v>
      </c>
      <c r="Z396" s="15">
        <v>1.14445429681995</v>
      </c>
      <c r="AA396" s="15">
        <v>0</v>
      </c>
      <c r="AB396" s="15">
        <v>9.8906837100600012E-3</v>
      </c>
      <c r="AC396" s="15">
        <v>7.3541430537899998E-3</v>
      </c>
      <c r="AD396" s="15">
        <v>4.1120426282104798</v>
      </c>
      <c r="AE396" s="15">
        <v>3.3996720022989142</v>
      </c>
      <c r="AF396" s="15">
        <v>15.855780938484937</v>
      </c>
      <c r="AG396" s="15">
        <v>1.5243690552925648</v>
      </c>
      <c r="AH396" s="15">
        <v>0.76529472297505563</v>
      </c>
      <c r="AI396" s="15">
        <v>0.21374862191837093</v>
      </c>
      <c r="AJ396" s="15">
        <v>4.3653072678437974E-2</v>
      </c>
      <c r="AK396" s="15">
        <v>5.4243070526816428</v>
      </c>
      <c r="AL396" s="15">
        <v>2.4904533670080758E-2</v>
      </c>
      <c r="AM396" s="15">
        <v>0</v>
      </c>
    </row>
    <row r="397" spans="1:39" x14ac:dyDescent="0.25">
      <c r="A397" s="13">
        <v>81226</v>
      </c>
      <c r="B397" s="13" t="s">
        <v>172</v>
      </c>
      <c r="C397" s="13" t="s">
        <v>77</v>
      </c>
      <c r="D397" s="13">
        <v>462443</v>
      </c>
      <c r="E397" s="13">
        <v>341580</v>
      </c>
      <c r="F397" s="13">
        <v>32</v>
      </c>
      <c r="G397" s="14">
        <v>0.40037099999999998</v>
      </c>
      <c r="H397" s="15">
        <v>20.317309999999999</v>
      </c>
      <c r="I397" s="15">
        <v>36.789630000000002</v>
      </c>
      <c r="J397" s="15">
        <v>14.341989999999999</v>
      </c>
      <c r="K397" s="16">
        <v>19</v>
      </c>
      <c r="L397" s="15">
        <v>2.5560800000000001</v>
      </c>
      <c r="M397" s="15">
        <v>1.6596299999999999</v>
      </c>
      <c r="N397" s="15">
        <v>4.3299099999999999</v>
      </c>
      <c r="O397" s="15">
        <v>1.2972600000000001</v>
      </c>
      <c r="P397" s="15">
        <v>1.4982013516530002E-2</v>
      </c>
      <c r="Q397" s="15">
        <v>0.48845743702431005</v>
      </c>
      <c r="R397" s="15">
        <v>1.3251691322087402</v>
      </c>
      <c r="S397" s="15">
        <v>1.46424</v>
      </c>
      <c r="T397" s="15">
        <v>3.6496987860000003E-5</v>
      </c>
      <c r="U397" s="15">
        <v>0</v>
      </c>
      <c r="V397" s="15">
        <v>0.53183410709591994</v>
      </c>
      <c r="W397" s="15">
        <v>4.6898629400099999E-3</v>
      </c>
      <c r="X397" s="15">
        <v>1.5245886738757799</v>
      </c>
      <c r="Y397" s="15">
        <v>4.9672400477460001E-2</v>
      </c>
      <c r="Z397" s="15">
        <v>1.4676533728141801</v>
      </c>
      <c r="AA397" s="15">
        <v>0</v>
      </c>
      <c r="AB397" s="15">
        <v>1.02191566008E-2</v>
      </c>
      <c r="AC397" s="15">
        <v>8.3395617260100009E-3</v>
      </c>
      <c r="AD397" s="15">
        <v>3.5845334141759704</v>
      </c>
      <c r="AE397" s="15">
        <v>2.2543192793021976</v>
      </c>
      <c r="AF397" s="15">
        <v>10.513953297214611</v>
      </c>
      <c r="AG397" s="15">
        <v>0.57694836153565465</v>
      </c>
      <c r="AH397" s="15">
        <v>7.6952469732862488E-2</v>
      </c>
      <c r="AI397" s="15">
        <v>9.4793218391461431E-2</v>
      </c>
      <c r="AJ397" s="15">
        <v>2.3490930099350105E-2</v>
      </c>
      <c r="AK397" s="15">
        <v>2.9189701891224518</v>
      </c>
      <c r="AL397" s="15">
        <v>1.2892254601413923E-2</v>
      </c>
      <c r="AM397" s="15">
        <v>0</v>
      </c>
    </row>
    <row r="398" spans="1:39" x14ac:dyDescent="0.25">
      <c r="A398" s="13">
        <v>81246</v>
      </c>
      <c r="B398" s="13" t="s">
        <v>76</v>
      </c>
      <c r="C398" s="13" t="s">
        <v>77</v>
      </c>
      <c r="D398" s="13">
        <v>437824</v>
      </c>
      <c r="E398" s="13">
        <v>334027</v>
      </c>
      <c r="F398" s="13">
        <v>32</v>
      </c>
      <c r="G398" s="14">
        <v>1.6915250000000002</v>
      </c>
      <c r="H398" s="15">
        <v>46.050240000000002</v>
      </c>
      <c r="I398" s="15">
        <v>64.019469999999998</v>
      </c>
      <c r="J398" s="15">
        <v>27.78285</v>
      </c>
      <c r="K398" s="16">
        <v>28</v>
      </c>
      <c r="L398" s="15">
        <v>2.2326299999999999</v>
      </c>
      <c r="M398" s="15">
        <v>1.45103</v>
      </c>
      <c r="N398" s="15">
        <v>4.4005599999999996</v>
      </c>
      <c r="O398" s="15">
        <v>1.10408</v>
      </c>
      <c r="P398" s="15">
        <v>1.0584126479399999E-3</v>
      </c>
      <c r="Q398" s="15">
        <v>0.72959303581532997</v>
      </c>
      <c r="R398" s="15">
        <v>1.0153826992530601</v>
      </c>
      <c r="S398" s="15">
        <v>1.8343499999999999</v>
      </c>
      <c r="T398" s="15">
        <v>0</v>
      </c>
      <c r="U398" s="15">
        <v>0</v>
      </c>
      <c r="V398" s="15">
        <v>0.2392377554223</v>
      </c>
      <c r="W398" s="15">
        <v>3.7044442677899997E-2</v>
      </c>
      <c r="X398" s="15">
        <v>22.598898385924141</v>
      </c>
      <c r="Y398" s="15">
        <v>5.1679734809760007E-2</v>
      </c>
      <c r="Z398" s="15">
        <v>4.6916512924151403</v>
      </c>
      <c r="AA398" s="15">
        <v>0</v>
      </c>
      <c r="AB398" s="15">
        <v>7.8833493777599999E-3</v>
      </c>
      <c r="AC398" s="15">
        <v>7.1169126326999996E-3</v>
      </c>
      <c r="AD398" s="15">
        <v>5.6480366107925102</v>
      </c>
      <c r="AE398" s="15">
        <v>1.9981293034287657</v>
      </c>
      <c r="AF398" s="15">
        <v>9.3191050491077316</v>
      </c>
      <c r="AG398" s="15">
        <v>0.71385591706697205</v>
      </c>
      <c r="AH398" s="15">
        <v>0.20268286604393443</v>
      </c>
      <c r="AI398" s="15">
        <v>1.8318167014826745</v>
      </c>
      <c r="AJ398" s="15">
        <v>3.1021186403681407E-2</v>
      </c>
      <c r="AK398" s="15">
        <v>3.8546757391297106</v>
      </c>
      <c r="AL398" s="15">
        <v>1.7943237336526224E-2</v>
      </c>
      <c r="AM398" s="15">
        <v>0</v>
      </c>
    </row>
    <row r="399" spans="1:39" x14ac:dyDescent="0.25">
      <c r="A399" s="13">
        <v>81247</v>
      </c>
      <c r="B399" s="13" t="s">
        <v>95</v>
      </c>
      <c r="C399" s="13" t="s">
        <v>77</v>
      </c>
      <c r="D399" s="13">
        <v>435738</v>
      </c>
      <c r="E399" s="13">
        <v>336288</v>
      </c>
      <c r="F399" s="13">
        <v>32</v>
      </c>
      <c r="G399" s="14">
        <v>0.39153500000000002</v>
      </c>
      <c r="H399" s="15">
        <v>29.70729</v>
      </c>
      <c r="I399" s="15">
        <v>75.719189999999998</v>
      </c>
      <c r="J399" s="15">
        <v>19.985019999999999</v>
      </c>
      <c r="K399" s="16">
        <v>33</v>
      </c>
      <c r="L399" s="15">
        <v>2.26057</v>
      </c>
      <c r="M399" s="15">
        <v>1.46919</v>
      </c>
      <c r="N399" s="15">
        <v>4.4556300000000002</v>
      </c>
      <c r="O399" s="15">
        <v>0.75207000000000002</v>
      </c>
      <c r="P399" s="15">
        <v>1.29564306903E-3</v>
      </c>
      <c r="Q399" s="15">
        <v>1.71203720352474</v>
      </c>
      <c r="R399" s="15">
        <v>1.1867360572557601</v>
      </c>
      <c r="S399" s="15">
        <v>1.6456599999999999</v>
      </c>
      <c r="T399" s="15">
        <v>0</v>
      </c>
      <c r="U399" s="15">
        <v>0</v>
      </c>
      <c r="V399" s="15">
        <v>0.17069641222122001</v>
      </c>
      <c r="W399" s="15">
        <v>2.62778312592E-2</v>
      </c>
      <c r="X399" s="15">
        <v>3.3139264976880001</v>
      </c>
      <c r="Y399" s="15">
        <v>5.452649986284E-2</v>
      </c>
      <c r="Z399" s="15">
        <v>3.5059371508194599</v>
      </c>
      <c r="AA399" s="15">
        <v>0</v>
      </c>
      <c r="AB399" s="15">
        <v>8.7410285924699998E-3</v>
      </c>
      <c r="AC399" s="15">
        <v>7.6278704627399992E-3</v>
      </c>
      <c r="AD399" s="15">
        <v>9.1363822134634489</v>
      </c>
      <c r="AE399" s="15">
        <v>5.8720862240561225</v>
      </c>
      <c r="AF399" s="15">
        <v>27.386910489473358</v>
      </c>
      <c r="AG399" s="15">
        <v>1.0226066047694033</v>
      </c>
      <c r="AH399" s="15">
        <v>0.15307639207345947</v>
      </c>
      <c r="AI399" s="15">
        <v>3.9078146590120619</v>
      </c>
      <c r="AJ399" s="15">
        <v>6.0832242874597819E-2</v>
      </c>
      <c r="AK399" s="15">
        <v>7.5589813914315922</v>
      </c>
      <c r="AL399" s="15">
        <v>4.9591996309394523E-2</v>
      </c>
      <c r="AM399" s="15">
        <v>0</v>
      </c>
    </row>
    <row r="400" spans="1:39" x14ac:dyDescent="0.25">
      <c r="A400" s="13">
        <v>81248</v>
      </c>
      <c r="B400" s="13" t="s">
        <v>76</v>
      </c>
      <c r="C400" s="13" t="s">
        <v>77</v>
      </c>
      <c r="D400" s="13">
        <v>436312</v>
      </c>
      <c r="E400" s="13">
        <v>335775</v>
      </c>
      <c r="F400" s="13">
        <v>32</v>
      </c>
      <c r="G400" s="14">
        <v>2.5055210000000003</v>
      </c>
      <c r="H400" s="15">
        <v>33.480029999999999</v>
      </c>
      <c r="I400" s="15">
        <v>52.135680000000001</v>
      </c>
      <c r="J400" s="15">
        <v>21.848140000000001</v>
      </c>
      <c r="K400" s="16">
        <v>25</v>
      </c>
      <c r="L400" s="15">
        <v>2.26057</v>
      </c>
      <c r="M400" s="15">
        <v>1.46919</v>
      </c>
      <c r="N400" s="15">
        <v>4.4556300000000002</v>
      </c>
      <c r="O400" s="15">
        <v>0.97309999999999997</v>
      </c>
      <c r="P400" s="15">
        <v>1.36863704475E-3</v>
      </c>
      <c r="Q400" s="15">
        <v>1.49073771763563</v>
      </c>
      <c r="R400" s="15">
        <v>0.9842690171024101</v>
      </c>
      <c r="S400" s="15">
        <v>2.6042000000000001</v>
      </c>
      <c r="T400" s="15">
        <v>0</v>
      </c>
      <c r="U400" s="15">
        <v>0</v>
      </c>
      <c r="V400" s="15">
        <v>0.21069711091578</v>
      </c>
      <c r="W400" s="15">
        <v>3.0876451729560002E-2</v>
      </c>
      <c r="X400" s="15">
        <v>6.1724070838710601</v>
      </c>
      <c r="Y400" s="15">
        <v>5.1168776979719999E-2</v>
      </c>
      <c r="Z400" s="15">
        <v>6.2058930702326105</v>
      </c>
      <c r="AA400" s="15">
        <v>0</v>
      </c>
      <c r="AB400" s="15">
        <v>8.2848162442200005E-3</v>
      </c>
      <c r="AC400" s="15">
        <v>7.09866413877E-3</v>
      </c>
      <c r="AD400" s="15">
        <v>6.55458529224705</v>
      </c>
      <c r="AE400" s="15">
        <v>2.3774418805916788</v>
      </c>
      <c r="AF400" s="15">
        <v>11.088186633048872</v>
      </c>
      <c r="AG400" s="15">
        <v>0.4284765560749787</v>
      </c>
      <c r="AH400" s="15">
        <v>6.4613720405508834E-2</v>
      </c>
      <c r="AI400" s="15">
        <v>1.2258329355679138</v>
      </c>
      <c r="AJ400" s="15">
        <v>2.760054698512468E-2</v>
      </c>
      <c r="AK400" s="15">
        <v>3.4296289466750993</v>
      </c>
      <c r="AL400" s="15">
        <v>1.3868780650828163E-2</v>
      </c>
      <c r="AM400" s="15">
        <v>0</v>
      </c>
    </row>
    <row r="401" spans="1:39" x14ac:dyDescent="0.25">
      <c r="A401" s="13">
        <v>81435</v>
      </c>
      <c r="B401" s="13" t="s">
        <v>95</v>
      </c>
      <c r="C401" s="13" t="s">
        <v>77</v>
      </c>
      <c r="D401" s="13">
        <v>434748</v>
      </c>
      <c r="E401" s="13">
        <v>336051</v>
      </c>
      <c r="F401" s="13">
        <v>32</v>
      </c>
      <c r="G401" s="14">
        <v>0.26695400000000002</v>
      </c>
      <c r="H401" s="15">
        <v>23.860959999999999</v>
      </c>
      <c r="I401" s="15">
        <v>33.018619999999999</v>
      </c>
      <c r="J401" s="15">
        <v>16.604089999999999</v>
      </c>
      <c r="K401" s="16">
        <v>18</v>
      </c>
      <c r="L401" s="15">
        <v>2.4268100000000001</v>
      </c>
      <c r="M401" s="15">
        <v>1.57423</v>
      </c>
      <c r="N401" s="15">
        <v>4.1970799999999997</v>
      </c>
      <c r="O401" s="15">
        <v>0.68444000000000005</v>
      </c>
      <c r="P401" s="15">
        <v>1.3138915629600002E-3</v>
      </c>
      <c r="Q401" s="15">
        <v>1.1816264789553601</v>
      </c>
      <c r="R401" s="15">
        <v>1.45628456109579</v>
      </c>
      <c r="S401" s="15">
        <v>1.1805600000000001</v>
      </c>
      <c r="T401" s="15">
        <v>0</v>
      </c>
      <c r="U401" s="15">
        <v>0</v>
      </c>
      <c r="V401" s="15">
        <v>0.15826918785489</v>
      </c>
      <c r="W401" s="15">
        <v>2.414275746939E-2</v>
      </c>
      <c r="X401" s="15">
        <v>2.1658772475638401</v>
      </c>
      <c r="Y401" s="15">
        <v>5.7318519434130001E-2</v>
      </c>
      <c r="Z401" s="15">
        <v>1.4175247599884699</v>
      </c>
      <c r="AA401" s="15">
        <v>0</v>
      </c>
      <c r="AB401" s="15">
        <v>9.2519864225099994E-3</v>
      </c>
      <c r="AC401" s="15">
        <v>9.7629442525499991E-3</v>
      </c>
      <c r="AD401" s="15">
        <v>7.3164599138245512</v>
      </c>
      <c r="AE401" s="15">
        <v>1.31426897349493</v>
      </c>
      <c r="AF401" s="15">
        <v>6.1296386604035806</v>
      </c>
      <c r="AG401" s="15">
        <v>0.10564425191082162</v>
      </c>
      <c r="AH401" s="15">
        <v>1.0126888882938013E-2</v>
      </c>
      <c r="AI401" s="15">
        <v>4.915963099764864E-2</v>
      </c>
      <c r="AJ401" s="15">
        <v>1.2308631223195346E-2</v>
      </c>
      <c r="AK401" s="15">
        <v>1.5294638167776518</v>
      </c>
      <c r="AL401" s="15">
        <v>7.0491463092341149E-3</v>
      </c>
      <c r="AM401" s="15">
        <v>0</v>
      </c>
    </row>
    <row r="402" spans="1:39" x14ac:dyDescent="0.25">
      <c r="A402" s="13">
        <v>81436</v>
      </c>
      <c r="B402" s="13" t="s">
        <v>95</v>
      </c>
      <c r="C402" s="13" t="s">
        <v>77</v>
      </c>
      <c r="D402" s="13">
        <v>435070</v>
      </c>
      <c r="E402" s="13">
        <v>335767</v>
      </c>
      <c r="F402" s="13">
        <v>32</v>
      </c>
      <c r="G402" s="14">
        <v>0.39996900000000002</v>
      </c>
      <c r="H402" s="15">
        <v>35.337179999999996</v>
      </c>
      <c r="I402" s="15">
        <v>51.273879999999998</v>
      </c>
      <c r="J402" s="15">
        <v>22.890250000000002</v>
      </c>
      <c r="K402" s="16">
        <v>24</v>
      </c>
      <c r="L402" s="15">
        <v>2.26057</v>
      </c>
      <c r="M402" s="15">
        <v>1.46919</v>
      </c>
      <c r="N402" s="15">
        <v>4.4556300000000002</v>
      </c>
      <c r="O402" s="15">
        <v>0.81779000000000002</v>
      </c>
      <c r="P402" s="15">
        <v>1.35038855082E-3</v>
      </c>
      <c r="Q402" s="15">
        <v>1.54495399310166</v>
      </c>
      <c r="R402" s="15">
        <v>1.4960845263571201</v>
      </c>
      <c r="S402" s="15">
        <v>3.4263599999999999</v>
      </c>
      <c r="T402" s="15">
        <v>0</v>
      </c>
      <c r="U402" s="15">
        <v>0</v>
      </c>
      <c r="V402" s="15">
        <v>0.20286850701981002</v>
      </c>
      <c r="W402" s="15">
        <v>2.8047935170410002E-2</v>
      </c>
      <c r="X402" s="15">
        <v>9.164703876042811</v>
      </c>
      <c r="Y402" s="15">
        <v>5.3887802575290002E-2</v>
      </c>
      <c r="Z402" s="15">
        <v>2.1046900474165504</v>
      </c>
      <c r="AA402" s="15">
        <v>0</v>
      </c>
      <c r="AB402" s="15">
        <v>8.7410285924699998E-3</v>
      </c>
      <c r="AC402" s="15">
        <v>9.5622108193200005E-3</v>
      </c>
      <c r="AD402" s="15">
        <v>8.2927543390795488</v>
      </c>
      <c r="AE402" s="15">
        <v>2.2696399971103975</v>
      </c>
      <c r="AF402" s="15">
        <v>10.585407821422507</v>
      </c>
      <c r="AG402" s="15">
        <v>0.21925909956302153</v>
      </c>
      <c r="AH402" s="15">
        <v>2.6724410552948108E-2</v>
      </c>
      <c r="AI402" s="15">
        <v>0.63221289267557201</v>
      </c>
      <c r="AJ402" s="15">
        <v>1.7439672954764986E-2</v>
      </c>
      <c r="AK402" s="15">
        <v>2.1670442697546659</v>
      </c>
      <c r="AL402" s="15">
        <v>1.8971835966125613E-2</v>
      </c>
      <c r="AM402" s="15">
        <v>0</v>
      </c>
    </row>
    <row r="403" spans="1:39" x14ac:dyDescent="0.25">
      <c r="A403" s="13">
        <v>81437</v>
      </c>
      <c r="B403" s="13" t="s">
        <v>95</v>
      </c>
      <c r="C403" s="13" t="s">
        <v>77</v>
      </c>
      <c r="D403" s="13">
        <v>435368</v>
      </c>
      <c r="E403" s="13">
        <v>335616</v>
      </c>
      <c r="F403" s="13">
        <v>32</v>
      </c>
      <c r="G403" s="14">
        <v>0.31977100000000003</v>
      </c>
      <c r="H403" s="15">
        <v>35.337179999999996</v>
      </c>
      <c r="I403" s="15">
        <v>49.521859999999997</v>
      </c>
      <c r="J403" s="15">
        <v>22.890250000000002</v>
      </c>
      <c r="K403" s="16">
        <v>24</v>
      </c>
      <c r="L403" s="15">
        <v>2.26057</v>
      </c>
      <c r="M403" s="15">
        <v>1.46919</v>
      </c>
      <c r="N403" s="15">
        <v>4.4556300000000002</v>
      </c>
      <c r="O403" s="15">
        <v>0.81779000000000002</v>
      </c>
      <c r="P403" s="15">
        <v>1.35038855082E-3</v>
      </c>
      <c r="Q403" s="15">
        <v>1.54495399310166</v>
      </c>
      <c r="R403" s="15">
        <v>1.4960845263571201</v>
      </c>
      <c r="S403" s="15">
        <v>3.4263599999999999</v>
      </c>
      <c r="T403" s="15">
        <v>0</v>
      </c>
      <c r="U403" s="15">
        <v>0</v>
      </c>
      <c r="V403" s="15">
        <v>0.20286850701981002</v>
      </c>
      <c r="W403" s="15">
        <v>2.8047935170410002E-2</v>
      </c>
      <c r="X403" s="15">
        <v>9.164703876042811</v>
      </c>
      <c r="Y403" s="15">
        <v>5.3887802575290002E-2</v>
      </c>
      <c r="Z403" s="15">
        <v>2.1046900474165504</v>
      </c>
      <c r="AA403" s="15">
        <v>0</v>
      </c>
      <c r="AB403" s="15">
        <v>8.7410285924699998E-3</v>
      </c>
      <c r="AC403" s="15">
        <v>9.5622108193200005E-3</v>
      </c>
      <c r="AD403" s="15">
        <v>8.2927543390795488</v>
      </c>
      <c r="AE403" s="15">
        <v>1.9760084018351824</v>
      </c>
      <c r="AF403" s="15">
        <v>9.2159350463567442</v>
      </c>
      <c r="AG403" s="15">
        <v>0.31502500939499745</v>
      </c>
      <c r="AH403" s="15">
        <v>1.603948356872166E-2</v>
      </c>
      <c r="AI403" s="15">
        <v>0.70433952610530615</v>
      </c>
      <c r="AJ403" s="15">
        <v>1.5497854315706284E-2</v>
      </c>
      <c r="AK403" s="15">
        <v>1.9257549425069769</v>
      </c>
      <c r="AL403" s="15">
        <v>1.6079735916362376E-2</v>
      </c>
      <c r="AM403" s="15">
        <v>0</v>
      </c>
    </row>
    <row r="404" spans="1:39" x14ac:dyDescent="0.25">
      <c r="A404" s="13">
        <v>81443</v>
      </c>
      <c r="B404" s="13" t="s">
        <v>133</v>
      </c>
      <c r="C404" s="13" t="s">
        <v>77</v>
      </c>
      <c r="D404" s="13">
        <v>435071</v>
      </c>
      <c r="E404" s="13">
        <v>335590</v>
      </c>
      <c r="F404" s="13">
        <v>32</v>
      </c>
      <c r="G404" s="14">
        <v>0.36010000000000003</v>
      </c>
      <c r="H404" s="15">
        <v>35.337179999999996</v>
      </c>
      <c r="I404" s="15">
        <v>48.172049999999999</v>
      </c>
      <c r="J404" s="15">
        <v>22.890250000000002</v>
      </c>
      <c r="K404" s="16">
        <v>23</v>
      </c>
      <c r="L404" s="15">
        <v>2.26057</v>
      </c>
      <c r="M404" s="15">
        <v>1.46919</v>
      </c>
      <c r="N404" s="15">
        <v>4.4556300000000002</v>
      </c>
      <c r="O404" s="15">
        <v>0.81779000000000002</v>
      </c>
      <c r="P404" s="15">
        <v>1.35038855082E-3</v>
      </c>
      <c r="Q404" s="15">
        <v>1.54495399310166</v>
      </c>
      <c r="R404" s="15">
        <v>1.4960845263571201</v>
      </c>
      <c r="S404" s="15">
        <v>3.4263599999999999</v>
      </c>
      <c r="T404" s="15">
        <v>0</v>
      </c>
      <c r="U404" s="15">
        <v>0</v>
      </c>
      <c r="V404" s="15">
        <v>0.20286850701981002</v>
      </c>
      <c r="W404" s="15">
        <v>2.8047935170410002E-2</v>
      </c>
      <c r="X404" s="15">
        <v>9.164703876042811</v>
      </c>
      <c r="Y404" s="15">
        <v>5.3887802575290002E-2</v>
      </c>
      <c r="Z404" s="15">
        <v>2.1046900474165504</v>
      </c>
      <c r="AA404" s="15">
        <v>0</v>
      </c>
      <c r="AB404" s="15">
        <v>8.7410285924699998E-3</v>
      </c>
      <c r="AC404" s="15">
        <v>9.5622108193200005E-3</v>
      </c>
      <c r="AD404" s="15">
        <v>8.2927543390795488</v>
      </c>
      <c r="AE404" s="15">
        <v>1.7566851848975549</v>
      </c>
      <c r="AF404" s="15">
        <v>8.1930302249106539</v>
      </c>
      <c r="AG404" s="15">
        <v>0.17031525856812141</v>
      </c>
      <c r="AH404" s="15">
        <v>2.3773806616028278E-2</v>
      </c>
      <c r="AI404" s="15">
        <v>1.1123086947226264</v>
      </c>
      <c r="AJ404" s="15">
        <v>1.2524912254489583E-2</v>
      </c>
      <c r="AK404" s="15">
        <v>1.5563387800145481</v>
      </c>
      <c r="AL404" s="15">
        <v>9.8931380159815435E-3</v>
      </c>
      <c r="AM404" s="15">
        <v>0</v>
      </c>
    </row>
    <row r="405" spans="1:39" x14ac:dyDescent="0.25">
      <c r="A405" s="13">
        <v>81447</v>
      </c>
      <c r="B405" s="13" t="s">
        <v>101</v>
      </c>
      <c r="C405" s="13" t="s">
        <v>77</v>
      </c>
      <c r="D405" s="13">
        <v>447026</v>
      </c>
      <c r="E405" s="13">
        <v>342560</v>
      </c>
      <c r="F405" s="13">
        <v>32</v>
      </c>
      <c r="G405" s="14">
        <v>0.64400800000000002</v>
      </c>
      <c r="H405" s="15">
        <v>22.090579999999999</v>
      </c>
      <c r="I405" s="15">
        <v>41.410960000000003</v>
      </c>
      <c r="J405" s="15">
        <v>15.440300000000001</v>
      </c>
      <c r="K405" s="16">
        <v>21</v>
      </c>
      <c r="L405" s="15">
        <v>2.53647</v>
      </c>
      <c r="M405" s="15">
        <v>1.64689</v>
      </c>
      <c r="N405" s="15">
        <v>4.2966899999999999</v>
      </c>
      <c r="O405" s="15">
        <v>0.69552999999999998</v>
      </c>
      <c r="P405" s="15">
        <v>9.6899502768299992E-3</v>
      </c>
      <c r="Q405" s="15">
        <v>0.35387479429056001</v>
      </c>
      <c r="R405" s="15">
        <v>1.22639003456565</v>
      </c>
      <c r="S405" s="15">
        <v>2.3477600000000001</v>
      </c>
      <c r="T405" s="15">
        <v>5.4745481789999996E-4</v>
      </c>
      <c r="U405" s="15">
        <v>0</v>
      </c>
      <c r="V405" s="15">
        <v>0.40747062096296999</v>
      </c>
      <c r="W405" s="15">
        <v>1.3777612917150002E-2</v>
      </c>
      <c r="X405" s="15">
        <v>2.2418274793005</v>
      </c>
      <c r="Y405" s="15">
        <v>5.5493670041129997E-2</v>
      </c>
      <c r="Z405" s="15">
        <v>1.9534647782186403</v>
      </c>
      <c r="AA405" s="15">
        <v>0</v>
      </c>
      <c r="AB405" s="15">
        <v>9.4892168436000006E-3</v>
      </c>
      <c r="AC405" s="15">
        <v>8.0475858231299994E-3</v>
      </c>
      <c r="AD405" s="15">
        <v>4.2871916729506205</v>
      </c>
      <c r="AE405" s="15">
        <v>2.3161585924120169</v>
      </c>
      <c r="AF405" s="15">
        <v>10.802366591612614</v>
      </c>
      <c r="AG405" s="15">
        <v>0.9812787840493663</v>
      </c>
      <c r="AH405" s="15">
        <v>0.46593058847645968</v>
      </c>
      <c r="AI405" s="15">
        <v>4.7037869831672005E-2</v>
      </c>
      <c r="AJ405" s="15">
        <v>3.72372558021749E-2</v>
      </c>
      <c r="AK405" s="15">
        <v>4.6270811394684932</v>
      </c>
      <c r="AL405" s="15">
        <v>4.3289178347211792E-2</v>
      </c>
      <c r="AM405" s="15">
        <v>0</v>
      </c>
    </row>
    <row r="406" spans="1:39" x14ac:dyDescent="0.25">
      <c r="A406" s="13">
        <v>99027</v>
      </c>
      <c r="B406" s="13" t="s">
        <v>94</v>
      </c>
      <c r="C406" s="13" t="s">
        <v>77</v>
      </c>
      <c r="D406" s="13">
        <v>453000</v>
      </c>
      <c r="E406" s="13">
        <v>347900</v>
      </c>
      <c r="F406" s="13">
        <v>32</v>
      </c>
      <c r="G406" s="14">
        <v>2.9868190000000001</v>
      </c>
      <c r="H406" s="15">
        <v>17.87358</v>
      </c>
      <c r="I406" s="15">
        <v>34.488779999999998</v>
      </c>
      <c r="J406" s="15">
        <v>12.81949</v>
      </c>
      <c r="K406" s="16">
        <v>18</v>
      </c>
      <c r="L406" s="15">
        <v>2.56765</v>
      </c>
      <c r="M406" s="15">
        <v>1.6671400000000001</v>
      </c>
      <c r="N406" s="15">
        <v>4.3494999999999999</v>
      </c>
      <c r="O406" s="15">
        <v>0.66012999999999999</v>
      </c>
      <c r="P406" s="15">
        <v>1.3029424666019999E-2</v>
      </c>
      <c r="Q406" s="15">
        <v>0.2656980716208</v>
      </c>
      <c r="R406" s="15">
        <v>1.2830516082182999</v>
      </c>
      <c r="S406" s="15">
        <v>1.7309000000000001</v>
      </c>
      <c r="T406" s="15">
        <v>5.4745481789999996E-4</v>
      </c>
      <c r="U406" s="15">
        <v>0</v>
      </c>
      <c r="V406" s="15">
        <v>7.9307954619780005E-2</v>
      </c>
      <c r="W406" s="15">
        <v>0</v>
      </c>
      <c r="X406" s="15">
        <v>1.27418284016832</v>
      </c>
      <c r="Y406" s="15">
        <v>4.4562822177060001E-2</v>
      </c>
      <c r="Z406" s="15">
        <v>0.67211027993583006</v>
      </c>
      <c r="AA406" s="15">
        <v>0</v>
      </c>
      <c r="AB406" s="15">
        <v>7.9563433534799999E-3</v>
      </c>
      <c r="AC406" s="15">
        <v>7.6826159445300005E-3</v>
      </c>
      <c r="AD406" s="15">
        <v>3.2501115144147898</v>
      </c>
      <c r="AE406" s="15">
        <v>2.0211041925703852</v>
      </c>
      <c r="AF406" s="15">
        <v>9.4262579771164248</v>
      </c>
      <c r="AG406" s="15">
        <v>0.6708463275339539</v>
      </c>
      <c r="AH406" s="15">
        <v>7.520736896829941E-2</v>
      </c>
      <c r="AI406" s="15">
        <v>0.23129112108681926</v>
      </c>
      <c r="AJ406" s="15">
        <v>3.3307564812396828E-2</v>
      </c>
      <c r="AK406" s="15">
        <v>4.1387798758270549</v>
      </c>
      <c r="AL406" s="15">
        <v>1.8405572084658362E-2</v>
      </c>
      <c r="AM406" s="15">
        <v>0</v>
      </c>
    </row>
    <row r="407" spans="1:39" x14ac:dyDescent="0.25">
      <c r="A407" s="13">
        <v>99028</v>
      </c>
      <c r="B407" s="13" t="s">
        <v>94</v>
      </c>
      <c r="C407" s="13" t="s">
        <v>77</v>
      </c>
      <c r="D407" s="13">
        <v>454600</v>
      </c>
      <c r="E407" s="13">
        <v>347000</v>
      </c>
      <c r="F407" s="13">
        <v>32</v>
      </c>
      <c r="G407" s="14">
        <v>0.23660100000000001</v>
      </c>
      <c r="H407" s="15">
        <v>20.538019999999999</v>
      </c>
      <c r="I407" s="15">
        <v>45.265270000000001</v>
      </c>
      <c r="J407" s="15">
        <v>14.52882</v>
      </c>
      <c r="K407" s="16">
        <v>23</v>
      </c>
      <c r="L407" s="15">
        <v>2.56765</v>
      </c>
      <c r="M407" s="15">
        <v>1.6671400000000001</v>
      </c>
      <c r="N407" s="15">
        <v>4.3494999999999999</v>
      </c>
      <c r="O407" s="15">
        <v>0.69838</v>
      </c>
      <c r="P407" s="15">
        <v>1.3430891532480001E-2</v>
      </c>
      <c r="Q407" s="15">
        <v>0.43345647631929002</v>
      </c>
      <c r="R407" s="15">
        <v>1.5840057701118602</v>
      </c>
      <c r="S407" s="15">
        <v>1.6245700000000001</v>
      </c>
      <c r="T407" s="15">
        <v>4.5621234825000002E-4</v>
      </c>
      <c r="U407" s="15">
        <v>0</v>
      </c>
      <c r="V407" s="15">
        <v>0.10356020305275</v>
      </c>
      <c r="W407" s="15">
        <v>0</v>
      </c>
      <c r="X407" s="15">
        <v>0.99514511948468998</v>
      </c>
      <c r="Y407" s="15">
        <v>4.9234436623140004E-2</v>
      </c>
      <c r="Z407" s="15">
        <v>1.3940571967944901</v>
      </c>
      <c r="AA407" s="15">
        <v>0</v>
      </c>
      <c r="AB407" s="15">
        <v>9.3614773860900002E-3</v>
      </c>
      <c r="AC407" s="15">
        <v>9.2519864225099994E-3</v>
      </c>
      <c r="AD407" s="15">
        <v>5.0388106409394595</v>
      </c>
      <c r="AE407" s="15">
        <v>3.1681913522438379</v>
      </c>
      <c r="AF407" s="15">
        <v>14.776174883462724</v>
      </c>
      <c r="AG407" s="15">
        <v>1.051525645299388</v>
      </c>
      <c r="AH407" s="15">
        <v>0.10666658469729044</v>
      </c>
      <c r="AI407" s="15">
        <v>0.86804461171606229</v>
      </c>
      <c r="AJ407" s="15">
        <v>3.7722996138679465E-2</v>
      </c>
      <c r="AK407" s="15">
        <v>4.6874389693166334</v>
      </c>
      <c r="AL407" s="15">
        <v>3.1484957125388804E-2</v>
      </c>
      <c r="AM407" s="15">
        <v>0</v>
      </c>
    </row>
    <row r="408" spans="1:39" x14ac:dyDescent="0.25">
      <c r="A408" s="13">
        <v>99029</v>
      </c>
      <c r="B408" s="13" t="s">
        <v>171</v>
      </c>
      <c r="C408" s="13" t="s">
        <v>77</v>
      </c>
      <c r="D408" s="13">
        <v>456200</v>
      </c>
      <c r="E408" s="13">
        <v>361700</v>
      </c>
      <c r="F408" s="13">
        <v>32</v>
      </c>
      <c r="G408" s="14">
        <v>2.2454800000000001</v>
      </c>
      <c r="H408" s="15">
        <v>17.14406</v>
      </c>
      <c r="I408" s="15">
        <v>28.836290000000002</v>
      </c>
      <c r="J408" s="15">
        <v>12.34385</v>
      </c>
      <c r="K408" s="16">
        <v>16</v>
      </c>
      <c r="L408" s="15">
        <v>2.6152099999999998</v>
      </c>
      <c r="M408" s="15">
        <v>1.6980200000000001</v>
      </c>
      <c r="N408" s="15">
        <v>4.4300800000000002</v>
      </c>
      <c r="O408" s="15">
        <v>0.74429999999999996</v>
      </c>
      <c r="P408" s="15">
        <v>5.5128700162530006E-2</v>
      </c>
      <c r="Q408" s="15">
        <v>0.23390919519473999</v>
      </c>
      <c r="R408" s="15">
        <v>2.0799633381414</v>
      </c>
      <c r="S408" s="15">
        <v>1.1926000000000001</v>
      </c>
      <c r="T408" s="15">
        <v>1.4416310204700001E-3</v>
      </c>
      <c r="U408" s="15">
        <v>0</v>
      </c>
      <c r="V408" s="15">
        <v>5.0183358307499997E-3</v>
      </c>
      <c r="W408" s="15">
        <v>0</v>
      </c>
      <c r="X408" s="15">
        <v>0.92773518290727008</v>
      </c>
      <c r="Y408" s="15">
        <v>4.6515411027570001E-2</v>
      </c>
      <c r="Z408" s="15">
        <v>0.28847219204544</v>
      </c>
      <c r="AA408" s="15">
        <v>0</v>
      </c>
      <c r="AB408" s="15">
        <v>9.9454291918499999E-3</v>
      </c>
      <c r="AC408" s="15">
        <v>8.44905268959E-3</v>
      </c>
      <c r="AD408" s="15">
        <v>2.8072935607094101</v>
      </c>
      <c r="AE408" s="15">
        <v>1.4583553671545493</v>
      </c>
      <c r="AF408" s="15">
        <v>6.8016453400298333</v>
      </c>
      <c r="AG408" s="15">
        <v>0.34789525539397192</v>
      </c>
      <c r="AH408" s="15">
        <v>3.7419820144328951E-2</v>
      </c>
      <c r="AI408" s="15">
        <v>0.27187675542584649</v>
      </c>
      <c r="AJ408" s="15">
        <v>2.2076146877661237E-2</v>
      </c>
      <c r="AK408" s="15">
        <v>2.743169995996225</v>
      </c>
      <c r="AL408" s="15">
        <v>9.7913189775867566E-3</v>
      </c>
      <c r="AM408" s="15">
        <v>0</v>
      </c>
    </row>
    <row r="409" spans="1:39" x14ac:dyDescent="0.25">
      <c r="A409" s="13">
        <v>99030</v>
      </c>
      <c r="B409" s="13" t="s">
        <v>122</v>
      </c>
      <c r="C409" s="13" t="s">
        <v>77</v>
      </c>
      <c r="D409" s="13">
        <v>454000</v>
      </c>
      <c r="E409" s="13">
        <v>362000</v>
      </c>
      <c r="F409" s="13">
        <v>32</v>
      </c>
      <c r="G409" s="14">
        <v>1.0297969999999999</v>
      </c>
      <c r="H409" s="15">
        <v>21.41141</v>
      </c>
      <c r="I409" s="15">
        <v>40.991549999999997</v>
      </c>
      <c r="J409" s="15">
        <v>15.003590000000001</v>
      </c>
      <c r="K409" s="16">
        <v>21</v>
      </c>
      <c r="L409" s="15">
        <v>2.62066</v>
      </c>
      <c r="M409" s="15">
        <v>1.70156</v>
      </c>
      <c r="N409" s="15">
        <v>4.4393099999999999</v>
      </c>
      <c r="O409" s="15">
        <v>1.97742</v>
      </c>
      <c r="P409" s="15">
        <v>9.3286300970159997E-2</v>
      </c>
      <c r="Q409" s="15">
        <v>0.46157740546542003</v>
      </c>
      <c r="R409" s="15">
        <v>2.0155279060745701</v>
      </c>
      <c r="S409" s="15">
        <v>1.7302299999999999</v>
      </c>
      <c r="T409" s="15">
        <v>2.3540557169699997E-3</v>
      </c>
      <c r="U409" s="15">
        <v>0</v>
      </c>
      <c r="V409" s="15">
        <v>2.3175587291100002E-3</v>
      </c>
      <c r="W409" s="15">
        <v>0</v>
      </c>
      <c r="X409" s="15">
        <v>1.55157819639825</v>
      </c>
      <c r="Y409" s="15">
        <v>4.8887715238470006E-2</v>
      </c>
      <c r="Z409" s="15">
        <v>1.21868917012719</v>
      </c>
      <c r="AA409" s="15">
        <v>0</v>
      </c>
      <c r="AB409" s="15">
        <v>1.001842316757E-2</v>
      </c>
      <c r="AC409" s="15">
        <v>8.37605871387E-3</v>
      </c>
      <c r="AD409" s="15">
        <v>3.5296236959405998</v>
      </c>
      <c r="AE409" s="15">
        <v>2.5714360502692322</v>
      </c>
      <c r="AF409" s="15">
        <v>11.992958933338599</v>
      </c>
      <c r="AG409" s="15">
        <v>0.51704002327431742</v>
      </c>
      <c r="AH409" s="15">
        <v>7.5358877886456663E-2</v>
      </c>
      <c r="AI409" s="15">
        <v>0.99418920284572809</v>
      </c>
      <c r="AJ409" s="15">
        <v>2.7208699416955095E-2</v>
      </c>
      <c r="AK409" s="15">
        <v>3.380938181118788</v>
      </c>
      <c r="AL409" s="15">
        <v>2.1010031849920122E-2</v>
      </c>
      <c r="AM409" s="15">
        <v>0</v>
      </c>
    </row>
    <row r="410" spans="1:39" x14ac:dyDescent="0.25">
      <c r="A410" s="13">
        <v>99032</v>
      </c>
      <c r="B410" s="13" t="s">
        <v>173</v>
      </c>
      <c r="C410" s="13" t="s">
        <v>77</v>
      </c>
      <c r="D410" s="13">
        <v>461500</v>
      </c>
      <c r="E410" s="13">
        <v>340280</v>
      </c>
      <c r="F410" s="13">
        <v>32</v>
      </c>
      <c r="G410" s="14">
        <v>0.232927</v>
      </c>
      <c r="H410" s="15">
        <v>25.305119999999999</v>
      </c>
      <c r="I410" s="15">
        <v>43.887090000000001</v>
      </c>
      <c r="J410" s="15">
        <v>17.289380000000001</v>
      </c>
      <c r="K410" s="16">
        <v>22</v>
      </c>
      <c r="L410" s="15">
        <v>2.5560800000000001</v>
      </c>
      <c r="M410" s="15">
        <v>1.6596299999999999</v>
      </c>
      <c r="N410" s="15">
        <v>4.3299099999999999</v>
      </c>
      <c r="O410" s="15">
        <v>0.98529</v>
      </c>
      <c r="P410" s="15">
        <v>1.8485724351089999E-2</v>
      </c>
      <c r="Q410" s="15">
        <v>0.61437204514131005</v>
      </c>
      <c r="R410" s="15">
        <v>1.36038872549364</v>
      </c>
      <c r="S410" s="15">
        <v>3.0693999999999999</v>
      </c>
      <c r="T410" s="15">
        <v>3.6496987860000003E-5</v>
      </c>
      <c r="U410" s="15">
        <v>0</v>
      </c>
      <c r="V410" s="15">
        <v>0.65097852396488998</v>
      </c>
      <c r="W410" s="15">
        <v>1.470828610758E-2</v>
      </c>
      <c r="X410" s="15">
        <v>4.6358291494832704</v>
      </c>
      <c r="Y410" s="15">
        <v>5.2902383903069998E-2</v>
      </c>
      <c r="Z410" s="15">
        <v>1.48675954595889</v>
      </c>
      <c r="AA410" s="15">
        <v>0</v>
      </c>
      <c r="AB410" s="15">
        <v>1.0474635515820001E-2</v>
      </c>
      <c r="AC410" s="15">
        <v>8.5220466653099999E-3</v>
      </c>
      <c r="AD410" s="15">
        <v>3.8513446439265002</v>
      </c>
      <c r="AE410" s="15">
        <v>2.006545547232085</v>
      </c>
      <c r="AF410" s="15">
        <v>9.3583576940629154</v>
      </c>
      <c r="AG410" s="15">
        <v>1.5858738253914901</v>
      </c>
      <c r="AH410" s="15">
        <v>0.28803661841671729</v>
      </c>
      <c r="AI410" s="15">
        <v>0.18397833362323221</v>
      </c>
      <c r="AJ410" s="15">
        <v>4.1091661021523535E-2</v>
      </c>
      <c r="AK410" s="15">
        <v>5.1060274342509162</v>
      </c>
      <c r="AL410" s="15">
        <v>1.2058886001122308E-2</v>
      </c>
      <c r="AM410" s="15">
        <v>0</v>
      </c>
    </row>
    <row r="411" spans="1:39" x14ac:dyDescent="0.25">
      <c r="A411" s="13">
        <v>99033</v>
      </c>
      <c r="B411" s="13" t="s">
        <v>173</v>
      </c>
      <c r="C411" s="13" t="s">
        <v>77</v>
      </c>
      <c r="D411" s="13">
        <v>459995</v>
      </c>
      <c r="E411" s="13">
        <v>339622</v>
      </c>
      <c r="F411" s="13">
        <v>32</v>
      </c>
      <c r="G411" s="14">
        <v>0.83900299999999994</v>
      </c>
      <c r="H411" s="15">
        <v>23.485130000000002</v>
      </c>
      <c r="I411" s="15">
        <v>48.979469999999999</v>
      </c>
      <c r="J411" s="15">
        <v>16.279029999999999</v>
      </c>
      <c r="K411" s="16">
        <v>24</v>
      </c>
      <c r="L411" s="15">
        <v>2.5303599999999999</v>
      </c>
      <c r="M411" s="15">
        <v>1.64293</v>
      </c>
      <c r="N411" s="15">
        <v>4.2863499999999997</v>
      </c>
      <c r="O411" s="15">
        <v>1.06284</v>
      </c>
      <c r="P411" s="15">
        <v>3.2026106847150002E-2</v>
      </c>
      <c r="Q411" s="15">
        <v>1.3173587768067001</v>
      </c>
      <c r="R411" s="15">
        <v>1.3558448505050702</v>
      </c>
      <c r="S411" s="15">
        <v>2.0086499999999998</v>
      </c>
      <c r="T411" s="15">
        <v>1.4598795144000001E-4</v>
      </c>
      <c r="U411" s="15">
        <v>0</v>
      </c>
      <c r="V411" s="15">
        <v>0.77081638360320004</v>
      </c>
      <c r="W411" s="15">
        <v>3.7372915568640003E-2</v>
      </c>
      <c r="X411" s="15">
        <v>1.7366179248484501</v>
      </c>
      <c r="Y411" s="15">
        <v>5.4398760405330003E-2</v>
      </c>
      <c r="Z411" s="15">
        <v>1.82463041107284</v>
      </c>
      <c r="AA411" s="15">
        <v>0</v>
      </c>
      <c r="AB411" s="15">
        <v>9.3249803982299994E-3</v>
      </c>
      <c r="AC411" s="15">
        <v>9.4527198557399997E-3</v>
      </c>
      <c r="AD411" s="15">
        <v>4.8060328523683795</v>
      </c>
      <c r="AE411" s="15">
        <v>2.9524486235258069</v>
      </c>
      <c r="AF411" s="15">
        <v>13.769969154406832</v>
      </c>
      <c r="AG411" s="15">
        <v>1.7985535627007625</v>
      </c>
      <c r="AH411" s="15">
        <v>0.52248784109638968</v>
      </c>
      <c r="AI411" s="15">
        <v>0.98196976048874351</v>
      </c>
      <c r="AJ411" s="15">
        <v>4.3402896053770706E-2</v>
      </c>
      <c r="AK411" s="15">
        <v>5.3932202414600106</v>
      </c>
      <c r="AL411" s="15">
        <v>3.2287920267678967E-2</v>
      </c>
      <c r="AM411" s="15">
        <v>0</v>
      </c>
    </row>
    <row r="412" spans="1:39" x14ac:dyDescent="0.25">
      <c r="A412" s="13">
        <v>99036</v>
      </c>
      <c r="B412" s="13" t="s">
        <v>98</v>
      </c>
      <c r="C412" s="13" t="s">
        <v>77</v>
      </c>
      <c r="D412" s="13">
        <v>453900</v>
      </c>
      <c r="E412" s="13">
        <v>361400</v>
      </c>
      <c r="F412" s="13">
        <v>32</v>
      </c>
      <c r="G412" s="14">
        <v>0.393928</v>
      </c>
      <c r="H412" s="15">
        <v>21.197299999999998</v>
      </c>
      <c r="I412" s="15">
        <v>37.450490000000002</v>
      </c>
      <c r="J412" s="15">
        <v>14.93014</v>
      </c>
      <c r="K412" s="16">
        <v>19</v>
      </c>
      <c r="L412" s="15">
        <v>2.62066</v>
      </c>
      <c r="M412" s="15">
        <v>1.70156</v>
      </c>
      <c r="N412" s="15">
        <v>4.4393099999999999</v>
      </c>
      <c r="O412" s="15">
        <v>0.78874</v>
      </c>
      <c r="P412" s="15">
        <v>5.4198026972100001E-2</v>
      </c>
      <c r="Q412" s="15">
        <v>0.90503405645835</v>
      </c>
      <c r="R412" s="15">
        <v>2.2108962820891498</v>
      </c>
      <c r="S412" s="15">
        <v>1.5890899999999999</v>
      </c>
      <c r="T412" s="15">
        <v>2.59128613806E-3</v>
      </c>
      <c r="U412" s="15">
        <v>0</v>
      </c>
      <c r="V412" s="15">
        <v>1.3868855386800002E-3</v>
      </c>
      <c r="W412" s="15">
        <v>0</v>
      </c>
      <c r="X412" s="15">
        <v>0.96775413009576006</v>
      </c>
      <c r="Y412" s="15">
        <v>4.7573823675510003E-2</v>
      </c>
      <c r="Z412" s="15">
        <v>0.86205885325319997</v>
      </c>
      <c r="AA412" s="15">
        <v>0</v>
      </c>
      <c r="AB412" s="15">
        <v>9.9271806979200003E-3</v>
      </c>
      <c r="AC412" s="15">
        <v>8.44905268959E-3</v>
      </c>
      <c r="AD412" s="15">
        <v>4.9880433308262004</v>
      </c>
      <c r="AE412" s="15">
        <v>2.1320387937938565</v>
      </c>
      <c r="AF412" s="15">
        <v>9.9436475177274328</v>
      </c>
      <c r="AG412" s="15">
        <v>1.0335810156809384</v>
      </c>
      <c r="AH412" s="15">
        <v>0.27523493141613564</v>
      </c>
      <c r="AI412" s="15">
        <v>0.35160296156223947</v>
      </c>
      <c r="AJ412" s="15">
        <v>2.0038967679143073E-2</v>
      </c>
      <c r="AK412" s="15">
        <v>2.4900312175304293</v>
      </c>
      <c r="AL412" s="15">
        <v>7.0145946098303649E-3</v>
      </c>
      <c r="AM412" s="15">
        <v>0</v>
      </c>
    </row>
    <row r="413" spans="1:39" x14ac:dyDescent="0.25">
      <c r="A413" s="13">
        <v>99108</v>
      </c>
      <c r="B413" s="13" t="s">
        <v>138</v>
      </c>
      <c r="C413" s="13" t="s">
        <v>77</v>
      </c>
      <c r="D413" s="13">
        <v>457349</v>
      </c>
      <c r="E413" s="13">
        <v>264422</v>
      </c>
      <c r="F413" s="13">
        <v>32</v>
      </c>
      <c r="G413" s="14">
        <v>2.5465800000000001</v>
      </c>
      <c r="H413" s="15">
        <v>12.12271</v>
      </c>
      <c r="I413" s="15">
        <v>20.143599999999999</v>
      </c>
      <c r="J413" s="15">
        <v>9.0209899999999994</v>
      </c>
      <c r="K413" s="16">
        <v>12</v>
      </c>
      <c r="L413" s="15">
        <v>2.4826800000000002</v>
      </c>
      <c r="M413" s="15">
        <v>1.65185</v>
      </c>
      <c r="N413" s="15">
        <v>3.4708299999999999</v>
      </c>
      <c r="O413" s="15">
        <v>0.17025999999999999</v>
      </c>
      <c r="P413" s="15">
        <v>3.1022439681000001E-3</v>
      </c>
      <c r="Q413" s="15">
        <v>0.13009351322697002</v>
      </c>
      <c r="R413" s="15">
        <v>0.57156107838153003</v>
      </c>
      <c r="S413" s="15">
        <v>0.71945000000000003</v>
      </c>
      <c r="T413" s="15">
        <v>1.2773945751E-4</v>
      </c>
      <c r="U413" s="15">
        <v>0</v>
      </c>
      <c r="V413" s="15">
        <v>0</v>
      </c>
      <c r="W413" s="15">
        <v>0</v>
      </c>
      <c r="X413" s="15">
        <v>0.63679944418127998</v>
      </c>
      <c r="Y413" s="15">
        <v>4.9362176080650001E-2</v>
      </c>
      <c r="Z413" s="15">
        <v>0.15960132791178</v>
      </c>
      <c r="AA413" s="15">
        <v>0</v>
      </c>
      <c r="AB413" s="15">
        <v>7.09866413877E-3</v>
      </c>
      <c r="AC413" s="15">
        <v>5.4380511911399998E-3</v>
      </c>
      <c r="AD413" s="15">
        <v>2.0644521183008999</v>
      </c>
      <c r="AE413" s="15">
        <v>1.0252499143036555</v>
      </c>
      <c r="AF413" s="15">
        <v>4.781678361149706</v>
      </c>
      <c r="AG413" s="15">
        <v>0.37139389407502338</v>
      </c>
      <c r="AH413" s="15">
        <v>0.16259154836749473</v>
      </c>
      <c r="AI413" s="15">
        <v>6.6622356743901615E-2</v>
      </c>
      <c r="AJ413" s="15">
        <v>1.2849212921828744E-2</v>
      </c>
      <c r="AK413" s="15">
        <v>1.5966362044363134</v>
      </c>
      <c r="AL413" s="15">
        <v>3.8685080020751093E-3</v>
      </c>
      <c r="AM413" s="15">
        <v>0</v>
      </c>
    </row>
    <row r="414" spans="1:39" x14ac:dyDescent="0.25">
      <c r="A414" s="13">
        <v>99110</v>
      </c>
      <c r="B414" s="13" t="s">
        <v>174</v>
      </c>
      <c r="C414" s="13" t="s">
        <v>77</v>
      </c>
      <c r="D414" s="13">
        <v>456117</v>
      </c>
      <c r="E414" s="13">
        <v>264020</v>
      </c>
      <c r="F414" s="13">
        <v>32</v>
      </c>
      <c r="G414" s="14">
        <v>3.7078949999999993</v>
      </c>
      <c r="H414" s="15">
        <v>13.07226</v>
      </c>
      <c r="I414" s="15">
        <v>24.1097</v>
      </c>
      <c r="J414" s="15">
        <v>9.6604100000000006</v>
      </c>
      <c r="K414" s="16">
        <v>13</v>
      </c>
      <c r="L414" s="15">
        <v>2.4826800000000002</v>
      </c>
      <c r="M414" s="15">
        <v>1.65185</v>
      </c>
      <c r="N414" s="15">
        <v>3.4708299999999999</v>
      </c>
      <c r="O414" s="15">
        <v>0.17782999999999999</v>
      </c>
      <c r="P414" s="15">
        <v>3.24823191954E-3</v>
      </c>
      <c r="Q414" s="15">
        <v>0.15016685654997</v>
      </c>
      <c r="R414" s="15">
        <v>0.42685052151663</v>
      </c>
      <c r="S414" s="15">
        <v>1.51562</v>
      </c>
      <c r="T414" s="15">
        <v>1.2773945751E-4</v>
      </c>
      <c r="U414" s="15">
        <v>0</v>
      </c>
      <c r="V414" s="15">
        <v>0</v>
      </c>
      <c r="W414" s="15">
        <v>0</v>
      </c>
      <c r="X414" s="15">
        <v>1.0133023709450399</v>
      </c>
      <c r="Y414" s="15">
        <v>4.4690561634570004E-2</v>
      </c>
      <c r="Z414" s="15">
        <v>0.16949201162184002</v>
      </c>
      <c r="AA414" s="15">
        <v>0</v>
      </c>
      <c r="AB414" s="15">
        <v>5.4380511911399998E-3</v>
      </c>
      <c r="AC414" s="15">
        <v>4.3066445674800006E-3</v>
      </c>
      <c r="AD414" s="15">
        <v>1.9558188339356097</v>
      </c>
      <c r="AE414" s="15">
        <v>1.277504552850818</v>
      </c>
      <c r="AF414" s="15">
        <v>5.9581725308272064</v>
      </c>
      <c r="AG414" s="15">
        <v>0.70326092759474923</v>
      </c>
      <c r="AH414" s="15">
        <v>0.70050296407926316</v>
      </c>
      <c r="AI414" s="15">
        <v>0.14349775468354881</v>
      </c>
      <c r="AJ414" s="15">
        <v>1.7925773993923234E-2</v>
      </c>
      <c r="AK414" s="15">
        <v>2.2274469203182399</v>
      </c>
      <c r="AL414" s="15">
        <v>9.128575652253194E-3</v>
      </c>
      <c r="AM414" s="15">
        <v>0</v>
      </c>
    </row>
    <row r="415" spans="1:39" x14ac:dyDescent="0.25">
      <c r="A415" s="13">
        <v>99111</v>
      </c>
      <c r="B415" s="13" t="s">
        <v>167</v>
      </c>
      <c r="C415" s="13" t="s">
        <v>77</v>
      </c>
      <c r="D415" s="13">
        <v>456294</v>
      </c>
      <c r="E415" s="13">
        <v>263250</v>
      </c>
      <c r="F415" s="13">
        <v>32</v>
      </c>
      <c r="G415" s="14">
        <v>0.95817600000000003</v>
      </c>
      <c r="H415" s="15">
        <v>15.153919999999999</v>
      </c>
      <c r="I415" s="15">
        <v>28.779489999999999</v>
      </c>
      <c r="J415" s="15">
        <v>11.056889999999999</v>
      </c>
      <c r="K415" s="16">
        <v>16</v>
      </c>
      <c r="L415" s="15">
        <v>2.4826800000000002</v>
      </c>
      <c r="M415" s="15">
        <v>1.65185</v>
      </c>
      <c r="N415" s="15">
        <v>3.4708299999999999</v>
      </c>
      <c r="O415" s="15">
        <v>0.16574</v>
      </c>
      <c r="P415" s="15">
        <v>2.7737710773600003E-3</v>
      </c>
      <c r="Q415" s="15">
        <v>0.21675561090053999</v>
      </c>
      <c r="R415" s="15">
        <v>0.73603475417261999</v>
      </c>
      <c r="S415" s="15">
        <v>1.69052</v>
      </c>
      <c r="T415" s="15">
        <v>1.0949096358000001E-4</v>
      </c>
      <c r="U415" s="15">
        <v>0</v>
      </c>
      <c r="V415" s="15">
        <v>0</v>
      </c>
      <c r="W415" s="15">
        <v>0</v>
      </c>
      <c r="X415" s="15">
        <v>1.8830255916488399</v>
      </c>
      <c r="Y415" s="15">
        <v>5.0384091740729997E-2</v>
      </c>
      <c r="Z415" s="15">
        <v>0.16940076915218999</v>
      </c>
      <c r="AA415" s="15">
        <v>0</v>
      </c>
      <c r="AB415" s="15">
        <v>6.8614337176799997E-3</v>
      </c>
      <c r="AC415" s="15">
        <v>5.8577665515300009E-3</v>
      </c>
      <c r="AD415" s="15">
        <v>2.6211224256355501</v>
      </c>
      <c r="AE415" s="15">
        <v>1.7214898697047409</v>
      </c>
      <c r="AF415" s="15">
        <v>8.0288822696429634</v>
      </c>
      <c r="AG415" s="15">
        <v>0.69156105193532358</v>
      </c>
      <c r="AH415" s="15">
        <v>0.41845203725292951</v>
      </c>
      <c r="AI415" s="15">
        <v>9.3454158393012979E-2</v>
      </c>
      <c r="AJ415" s="15">
        <v>2.1237659648262873E-2</v>
      </c>
      <c r="AK415" s="15">
        <v>2.6389800292208601</v>
      </c>
      <c r="AL415" s="15">
        <v>1.1512924201906473E-2</v>
      </c>
      <c r="AM415" s="15">
        <v>0</v>
      </c>
    </row>
    <row r="416" spans="1:39" x14ac:dyDescent="0.25">
      <c r="A416" s="13">
        <v>99118</v>
      </c>
      <c r="B416" s="13" t="s">
        <v>172</v>
      </c>
      <c r="C416" s="13" t="s">
        <v>77</v>
      </c>
      <c r="D416" s="13">
        <v>459750</v>
      </c>
      <c r="E416" s="13">
        <v>344380</v>
      </c>
      <c r="F416" s="13">
        <v>32</v>
      </c>
      <c r="G416" s="14">
        <v>0.90801799999999999</v>
      </c>
      <c r="H416" s="15">
        <v>19.349609999999998</v>
      </c>
      <c r="I416" s="15">
        <v>31.384589999999999</v>
      </c>
      <c r="J416" s="15">
        <v>13.75576</v>
      </c>
      <c r="K416" s="16">
        <v>17</v>
      </c>
      <c r="L416" s="15">
        <v>2.5517099999999999</v>
      </c>
      <c r="M416" s="15">
        <v>1.65679</v>
      </c>
      <c r="N416" s="15">
        <v>4.3225199999999999</v>
      </c>
      <c r="O416" s="15">
        <v>1.2613700000000001</v>
      </c>
      <c r="P416" s="15">
        <v>2.2737623436780003E-2</v>
      </c>
      <c r="Q416" s="15">
        <v>0.69909980245830006</v>
      </c>
      <c r="R416" s="15">
        <v>1.8512914607045698</v>
      </c>
      <c r="S416" s="15">
        <v>1.52868</v>
      </c>
      <c r="T416" s="15">
        <v>2.0073343323E-4</v>
      </c>
      <c r="U416" s="15">
        <v>0</v>
      </c>
      <c r="V416" s="15">
        <v>0.19993049949708</v>
      </c>
      <c r="W416" s="15">
        <v>0</v>
      </c>
      <c r="X416" s="15">
        <v>0.80833528712328007</v>
      </c>
      <c r="Y416" s="15">
        <v>6.0293023944719998E-2</v>
      </c>
      <c r="Z416" s="15">
        <v>0.57588597144294007</v>
      </c>
      <c r="AA416" s="15">
        <v>0</v>
      </c>
      <c r="AB416" s="15">
        <v>1.2390727378470001E-2</v>
      </c>
      <c r="AC416" s="15">
        <v>9.8724352161299999E-3</v>
      </c>
      <c r="AD416" s="15">
        <v>3.7884968308315803</v>
      </c>
      <c r="AE416" s="15">
        <v>1.5051201876745592</v>
      </c>
      <c r="AF416" s="15">
        <v>7.0197524836870526</v>
      </c>
      <c r="AG416" s="15">
        <v>0.48871971278557041</v>
      </c>
      <c r="AH416" s="15">
        <v>2.9957992414048566E-2</v>
      </c>
      <c r="AI416" s="15">
        <v>0.19681860087283876</v>
      </c>
      <c r="AJ416" s="15">
        <v>2.2229005152890259E-2</v>
      </c>
      <c r="AK416" s="15">
        <v>2.7621640820825197</v>
      </c>
      <c r="AL416" s="15">
        <v>1.0217935330519724E-2</v>
      </c>
      <c r="AM416" s="15">
        <v>0</v>
      </c>
    </row>
    <row r="417" spans="1:39" x14ac:dyDescent="0.25">
      <c r="A417" s="13">
        <v>99141</v>
      </c>
      <c r="B417" s="13" t="s">
        <v>104</v>
      </c>
      <c r="C417" s="13" t="s">
        <v>77</v>
      </c>
      <c r="D417" s="13">
        <v>477750</v>
      </c>
      <c r="E417" s="13">
        <v>261000</v>
      </c>
      <c r="F417" s="13">
        <v>32</v>
      </c>
      <c r="G417" s="14">
        <v>2.5321210000000001</v>
      </c>
      <c r="H417" s="15">
        <v>17.633510000000001</v>
      </c>
      <c r="I417" s="15">
        <v>32.695790000000002</v>
      </c>
      <c r="J417" s="15">
        <v>12.727130000000001</v>
      </c>
      <c r="K417" s="16">
        <v>18</v>
      </c>
      <c r="L417" s="15">
        <v>2.5354999999999999</v>
      </c>
      <c r="M417" s="15">
        <v>1.68699</v>
      </c>
      <c r="N417" s="15">
        <v>3.54467</v>
      </c>
      <c r="O417" s="15">
        <v>0.53451000000000004</v>
      </c>
      <c r="P417" s="15">
        <v>0.25007736081672</v>
      </c>
      <c r="Q417" s="15">
        <v>0.39874784086443005</v>
      </c>
      <c r="R417" s="15">
        <v>0.96589278371490006</v>
      </c>
      <c r="S417" s="15">
        <v>0.99675999999999998</v>
      </c>
      <c r="T417" s="15">
        <v>1.97083734444E-3</v>
      </c>
      <c r="U417" s="15">
        <v>0</v>
      </c>
      <c r="V417" s="15">
        <v>0.34358264371404001</v>
      </c>
      <c r="W417" s="15">
        <v>0</v>
      </c>
      <c r="X417" s="15">
        <v>1.0261128136839002</v>
      </c>
      <c r="Y417" s="15">
        <v>4.1278093269660004E-2</v>
      </c>
      <c r="Z417" s="15">
        <v>0.18197398146996002</v>
      </c>
      <c r="AA417" s="15">
        <v>0</v>
      </c>
      <c r="AB417" s="15">
        <v>7.3723915477200003E-3</v>
      </c>
      <c r="AC417" s="15">
        <v>6.6607002844500003E-3</v>
      </c>
      <c r="AD417" s="15">
        <v>5.1114213982869305</v>
      </c>
      <c r="AE417" s="15">
        <v>2.1181099721645018</v>
      </c>
      <c r="AF417" s="15">
        <v>9.8786846788603473</v>
      </c>
      <c r="AG417" s="15">
        <v>0.18419846606877038</v>
      </c>
      <c r="AH417" s="15">
        <v>9.7199049052311953E-3</v>
      </c>
      <c r="AI417" s="15">
        <v>6.0310352390206046E-2</v>
      </c>
      <c r="AJ417" s="15">
        <v>2.2365186135075488E-2</v>
      </c>
      <c r="AK417" s="15">
        <v>2.7790858568118697</v>
      </c>
      <c r="AL417" s="15">
        <v>9.8055826639958585E-3</v>
      </c>
      <c r="AM417" s="15">
        <v>0</v>
      </c>
    </row>
    <row r="418" spans="1:39" x14ac:dyDescent="0.25">
      <c r="A418" s="13">
        <v>99142</v>
      </c>
      <c r="B418" s="13" t="s">
        <v>175</v>
      </c>
      <c r="C418" s="13" t="s">
        <v>77</v>
      </c>
      <c r="D418" s="13">
        <v>475982</v>
      </c>
      <c r="E418" s="13">
        <v>264823</v>
      </c>
      <c r="F418" s="13">
        <v>32</v>
      </c>
      <c r="G418" s="14">
        <v>8.8797829999999998</v>
      </c>
      <c r="H418" s="15">
        <v>14.461069999999999</v>
      </c>
      <c r="I418" s="15">
        <v>24.21716</v>
      </c>
      <c r="J418" s="15">
        <v>10.61637</v>
      </c>
      <c r="K418" s="16">
        <v>14</v>
      </c>
      <c r="L418" s="15">
        <v>2.5354999999999999</v>
      </c>
      <c r="M418" s="15">
        <v>1.68699</v>
      </c>
      <c r="N418" s="15">
        <v>3.54467</v>
      </c>
      <c r="O418" s="15">
        <v>0.22342999999999999</v>
      </c>
      <c r="P418" s="15">
        <v>4.5621234825000002E-2</v>
      </c>
      <c r="Q418" s="15">
        <v>0.22049655215619002</v>
      </c>
      <c r="R418" s="15">
        <v>1.09386947164599</v>
      </c>
      <c r="S418" s="15">
        <v>0.93481999999999998</v>
      </c>
      <c r="T418" s="15">
        <v>1.6423644537000003E-4</v>
      </c>
      <c r="U418" s="15">
        <v>0</v>
      </c>
      <c r="V418" s="15">
        <v>4.1278093269660004E-2</v>
      </c>
      <c r="W418" s="15">
        <v>0</v>
      </c>
      <c r="X418" s="15">
        <v>0.68537693502294006</v>
      </c>
      <c r="Y418" s="15">
        <v>4.8997206202049996E-2</v>
      </c>
      <c r="Z418" s="15">
        <v>0.19746695281653001</v>
      </c>
      <c r="AA418" s="15">
        <v>0</v>
      </c>
      <c r="AB418" s="15">
        <v>9.2884834103700003E-3</v>
      </c>
      <c r="AC418" s="15">
        <v>7.4818825113000011E-3</v>
      </c>
      <c r="AD418" s="15">
        <v>3.1856213368661699</v>
      </c>
      <c r="AE418" s="15">
        <v>1.2757770793320764</v>
      </c>
      <c r="AF418" s="15">
        <v>5.1595807141902705</v>
      </c>
      <c r="AG418" s="15">
        <v>0.85779924849614297</v>
      </c>
      <c r="AH418" s="15">
        <v>0.12496861287055398</v>
      </c>
      <c r="AI418" s="15">
        <v>0.10513385320515432</v>
      </c>
      <c r="AJ418" s="15">
        <v>2.4244809048560589E-2</v>
      </c>
      <c r="AK418" s="15">
        <v>2.1970506316076208</v>
      </c>
      <c r="AL418" s="15">
        <v>1.1535051249621913E-2</v>
      </c>
      <c r="AM418" s="15">
        <v>0</v>
      </c>
    </row>
    <row r="419" spans="1:39" x14ac:dyDescent="0.25">
      <c r="A419" s="13">
        <v>99143</v>
      </c>
      <c r="B419" s="13" t="s">
        <v>175</v>
      </c>
      <c r="C419" s="13" t="s">
        <v>77</v>
      </c>
      <c r="D419" s="13">
        <v>479983</v>
      </c>
      <c r="E419" s="13">
        <v>264600</v>
      </c>
      <c r="F419" s="13">
        <v>32</v>
      </c>
      <c r="G419" s="14">
        <v>3.4245389999999993</v>
      </c>
      <c r="H419" s="15">
        <v>15.35108</v>
      </c>
      <c r="I419" s="15">
        <v>29.127140000000001</v>
      </c>
      <c r="J419" s="15">
        <v>11.202819999999999</v>
      </c>
      <c r="K419" s="16">
        <v>16</v>
      </c>
      <c r="L419" s="15">
        <v>2.5354999999999999</v>
      </c>
      <c r="M419" s="15">
        <v>1.68699</v>
      </c>
      <c r="N419" s="15">
        <v>3.54467</v>
      </c>
      <c r="O419" s="15">
        <v>0.29565999999999998</v>
      </c>
      <c r="P419" s="15">
        <v>7.0585174521239996E-2</v>
      </c>
      <c r="Q419" s="15">
        <v>0.26416519813068001</v>
      </c>
      <c r="R419" s="15">
        <v>0.97607544332784002</v>
      </c>
      <c r="S419" s="15">
        <v>1.0805199999999999</v>
      </c>
      <c r="T419" s="15">
        <v>1.8248493930000001E-4</v>
      </c>
      <c r="U419" s="15">
        <v>0</v>
      </c>
      <c r="V419" s="15">
        <v>8.0238627810210003E-2</v>
      </c>
      <c r="W419" s="15">
        <v>0</v>
      </c>
      <c r="X419" s="15">
        <v>1.2884166654337201</v>
      </c>
      <c r="Y419" s="15">
        <v>5.0694316137539996E-2</v>
      </c>
      <c r="Z419" s="15">
        <v>0.18983908235378999</v>
      </c>
      <c r="AA419" s="15">
        <v>0</v>
      </c>
      <c r="AB419" s="15">
        <v>9.7081987707600004E-3</v>
      </c>
      <c r="AC419" s="15">
        <v>8.266567750290001E-3</v>
      </c>
      <c r="AD419" s="15">
        <v>3.2695461604502398</v>
      </c>
      <c r="AE419" s="15">
        <v>1.603521466384934</v>
      </c>
      <c r="AF419" s="15">
        <v>7.4786876745653075</v>
      </c>
      <c r="AG419" s="15">
        <v>0.80193194768258547</v>
      </c>
      <c r="AH419" s="15">
        <v>8.1590257844289305E-2</v>
      </c>
      <c r="AI419" s="15">
        <v>0.19382879158480074</v>
      </c>
      <c r="AJ419" s="15">
        <v>2.8787914292507048E-2</v>
      </c>
      <c r="AK419" s="15">
        <v>3.5771705620615246</v>
      </c>
      <c r="AL419" s="15">
        <v>1.0541385584052968E-2</v>
      </c>
      <c r="AM419" s="15">
        <v>0</v>
      </c>
    </row>
    <row r="420" spans="1:39" x14ac:dyDescent="0.25">
      <c r="A420" s="13">
        <v>99144</v>
      </c>
      <c r="B420" s="13" t="s">
        <v>175</v>
      </c>
      <c r="C420" s="13" t="s">
        <v>77</v>
      </c>
      <c r="D420" s="13">
        <v>481320</v>
      </c>
      <c r="E420" s="13">
        <v>263000</v>
      </c>
      <c r="F420" s="13">
        <v>32</v>
      </c>
      <c r="G420" s="14">
        <v>2.1314220000000001</v>
      </c>
      <c r="H420" s="15">
        <v>15.43468</v>
      </c>
      <c r="I420" s="15">
        <v>32.038960000000003</v>
      </c>
      <c r="J420" s="15">
        <v>11.29096</v>
      </c>
      <c r="K420" s="16">
        <v>17</v>
      </c>
      <c r="L420" s="15">
        <v>2.54121</v>
      </c>
      <c r="M420" s="15">
        <v>1.69079</v>
      </c>
      <c r="N420" s="15">
        <v>3.5526599999999999</v>
      </c>
      <c r="O420" s="15">
        <v>0.37219999999999998</v>
      </c>
      <c r="P420" s="15">
        <v>4.8340260420569998E-2</v>
      </c>
      <c r="Q420" s="15">
        <v>0.21007666212216</v>
      </c>
      <c r="R420" s="15">
        <v>0.80691190459674</v>
      </c>
      <c r="S420" s="15">
        <v>0.74011000000000005</v>
      </c>
      <c r="T420" s="15">
        <v>2.5547891501999999E-4</v>
      </c>
      <c r="U420" s="15">
        <v>0</v>
      </c>
      <c r="V420" s="15">
        <v>0.28053409718589001</v>
      </c>
      <c r="W420" s="15">
        <v>0</v>
      </c>
      <c r="X420" s="15">
        <v>0.48031860873152998</v>
      </c>
      <c r="Y420" s="15">
        <v>4.5566489343209997E-2</v>
      </c>
      <c r="Z420" s="15">
        <v>0.20713865459943001</v>
      </c>
      <c r="AA420" s="15">
        <v>0</v>
      </c>
      <c r="AB420" s="15">
        <v>8.9417620257000001E-3</v>
      </c>
      <c r="AC420" s="15">
        <v>6.7336942601700003E-3</v>
      </c>
      <c r="AD420" s="15">
        <v>4.4428878231613798</v>
      </c>
      <c r="AE420" s="15">
        <v>2.2169546564342397</v>
      </c>
      <c r="AF420" s="15">
        <v>10.339687875537807</v>
      </c>
      <c r="AG420" s="15">
        <v>0.55604985663692219</v>
      </c>
      <c r="AH420" s="15">
        <v>6.5999480010812461E-2</v>
      </c>
      <c r="AI420" s="15">
        <v>0.2142930470574578</v>
      </c>
      <c r="AJ420" s="15">
        <v>2.5428957930305505E-2</v>
      </c>
      <c r="AK420" s="15">
        <v>3.159788472618386</v>
      </c>
      <c r="AL420" s="15">
        <v>2.6077653774067806E-2</v>
      </c>
      <c r="AM420" s="15">
        <v>0</v>
      </c>
    </row>
    <row r="421" spans="1:39" x14ac:dyDescent="0.25">
      <c r="A421" s="13">
        <v>99145</v>
      </c>
      <c r="B421" s="13" t="s">
        <v>79</v>
      </c>
      <c r="C421" s="13" t="s">
        <v>77</v>
      </c>
      <c r="D421" s="13">
        <v>475129</v>
      </c>
      <c r="E421" s="13">
        <v>264000</v>
      </c>
      <c r="F421" s="13">
        <v>32</v>
      </c>
      <c r="G421" s="14">
        <v>0.66077999999999992</v>
      </c>
      <c r="H421" s="15">
        <v>16.112739999999999</v>
      </c>
      <c r="I421" s="15">
        <v>31.651299999999999</v>
      </c>
      <c r="J421" s="15">
        <v>11.721869999999999</v>
      </c>
      <c r="K421" s="16">
        <v>17</v>
      </c>
      <c r="L421" s="15">
        <v>2.5354999999999999</v>
      </c>
      <c r="M421" s="15">
        <v>1.68699</v>
      </c>
      <c r="N421" s="15">
        <v>3.54467</v>
      </c>
      <c r="O421" s="15">
        <v>0.25256000000000001</v>
      </c>
      <c r="P421" s="15">
        <v>7.3541430537900007E-2</v>
      </c>
      <c r="Q421" s="15">
        <v>0.41241596281800003</v>
      </c>
      <c r="R421" s="15">
        <v>1.3195668445722302</v>
      </c>
      <c r="S421" s="15">
        <v>0.96818000000000004</v>
      </c>
      <c r="T421" s="15">
        <v>2.1898192716000002E-4</v>
      </c>
      <c r="U421" s="15">
        <v>0</v>
      </c>
      <c r="V421" s="15">
        <v>4.8741727287030003E-2</v>
      </c>
      <c r="W421" s="15">
        <v>0</v>
      </c>
      <c r="X421" s="15">
        <v>0.85999677343911007</v>
      </c>
      <c r="Y421" s="15">
        <v>5.0219855295360001E-2</v>
      </c>
      <c r="Z421" s="15">
        <v>0.23595302651489999</v>
      </c>
      <c r="AA421" s="15">
        <v>0</v>
      </c>
      <c r="AB421" s="15">
        <v>9.2702349164400007E-3</v>
      </c>
      <c r="AC421" s="15">
        <v>8.3213132320799996E-3</v>
      </c>
      <c r="AD421" s="15">
        <v>4.1065863285254105</v>
      </c>
      <c r="AE421" s="15">
        <v>1.891242415146557</v>
      </c>
      <c r="AF421" s="15">
        <v>8.8205936972323222</v>
      </c>
      <c r="AG421" s="15">
        <v>0.92521048115320426</v>
      </c>
      <c r="AH421" s="15">
        <v>0.11880941105541115</v>
      </c>
      <c r="AI421" s="15">
        <v>0.3070793503068443</v>
      </c>
      <c r="AJ421" s="15">
        <v>2.7711799010269319E-2</v>
      </c>
      <c r="AK421" s="15">
        <v>3.4434530627702595</v>
      </c>
      <c r="AL421" s="15">
        <v>4.4597833251314879E-3</v>
      </c>
      <c r="AM421" s="15">
        <v>0</v>
      </c>
    </row>
    <row r="422" spans="1:39" x14ac:dyDescent="0.25">
      <c r="A422" s="13">
        <v>99148</v>
      </c>
      <c r="B422" s="13" t="s">
        <v>176</v>
      </c>
      <c r="C422" s="13" t="s">
        <v>77</v>
      </c>
      <c r="D422" s="13">
        <v>489000</v>
      </c>
      <c r="E422" s="13">
        <v>291167</v>
      </c>
      <c r="F422" s="13">
        <v>32</v>
      </c>
      <c r="G422" s="14">
        <v>2.5285420000000003</v>
      </c>
      <c r="H422" s="15">
        <v>15.22818</v>
      </c>
      <c r="I422" s="15">
        <v>25.227239999999998</v>
      </c>
      <c r="J422" s="15">
        <v>11.066319999999999</v>
      </c>
      <c r="K422" s="16">
        <v>14</v>
      </c>
      <c r="L422" s="15">
        <v>2.6877599999999999</v>
      </c>
      <c r="M422" s="15">
        <v>1.76894</v>
      </c>
      <c r="N422" s="15">
        <v>3.6669299999999998</v>
      </c>
      <c r="O422" s="15">
        <v>0.48583999999999999</v>
      </c>
      <c r="P422" s="15">
        <v>1.034689605831E-2</v>
      </c>
      <c r="Q422" s="15">
        <v>0.21518624042255999</v>
      </c>
      <c r="R422" s="15">
        <v>0.24102610782744002</v>
      </c>
      <c r="S422" s="15">
        <v>1.5508599999999999</v>
      </c>
      <c r="T422" s="15">
        <v>6.7519427540999998E-4</v>
      </c>
      <c r="U422" s="15">
        <v>0</v>
      </c>
      <c r="V422" s="15">
        <v>3.3887453228009998E-2</v>
      </c>
      <c r="W422" s="15">
        <v>0</v>
      </c>
      <c r="X422" s="15">
        <v>2.4886201112098201</v>
      </c>
      <c r="Y422" s="15">
        <v>3.2281585762170002E-2</v>
      </c>
      <c r="Z422" s="15">
        <v>0.77103536553036001</v>
      </c>
      <c r="AA422" s="15">
        <v>0</v>
      </c>
      <c r="AB422" s="15">
        <v>5.5657906486500002E-3</v>
      </c>
      <c r="AC422" s="15">
        <v>7.6096219688100005E-3</v>
      </c>
      <c r="AD422" s="15">
        <v>1.2616278763444799</v>
      </c>
      <c r="AE422" s="15">
        <v>1.1754305887102028</v>
      </c>
      <c r="AF422" s="15">
        <v>4.7537529045071292</v>
      </c>
      <c r="AG422" s="15">
        <v>1.0228032610205466</v>
      </c>
      <c r="AH422" s="15">
        <v>0.31870448907622317</v>
      </c>
      <c r="AI422" s="15">
        <v>5.4831370632814999E-2</v>
      </c>
      <c r="AJ422" s="15">
        <v>2.9051783301210721E-2</v>
      </c>
      <c r="AK422" s="15">
        <v>2.6326558696919178</v>
      </c>
      <c r="AL422" s="15">
        <v>1.1829733059951346E-2</v>
      </c>
      <c r="AM422" s="15">
        <v>0</v>
      </c>
    </row>
    <row r="423" spans="1:39" x14ac:dyDescent="0.25">
      <c r="A423" s="13">
        <v>99149</v>
      </c>
      <c r="B423" s="13" t="s">
        <v>176</v>
      </c>
      <c r="C423" s="13" t="s">
        <v>77</v>
      </c>
      <c r="D423" s="13">
        <v>491000</v>
      </c>
      <c r="E423" s="13">
        <v>290467</v>
      </c>
      <c r="F423" s="13">
        <v>32</v>
      </c>
      <c r="G423" s="14">
        <v>6.9671299999999992</v>
      </c>
      <c r="H423" s="15">
        <v>17.433820000000001</v>
      </c>
      <c r="I423" s="15">
        <v>26.231300000000001</v>
      </c>
      <c r="J423" s="15">
        <v>12.491289999999999</v>
      </c>
      <c r="K423" s="16">
        <v>14</v>
      </c>
      <c r="L423" s="15">
        <v>2.6888200000000002</v>
      </c>
      <c r="M423" s="15">
        <v>1.7696400000000001</v>
      </c>
      <c r="N423" s="15">
        <v>3.66838</v>
      </c>
      <c r="O423" s="15">
        <v>0.86182000000000003</v>
      </c>
      <c r="P423" s="15">
        <v>1.5784947249449999E-2</v>
      </c>
      <c r="Q423" s="15">
        <v>0.20288675551374</v>
      </c>
      <c r="R423" s="15">
        <v>0.17952868328333998</v>
      </c>
      <c r="S423" s="15">
        <v>2.0718899999999998</v>
      </c>
      <c r="T423" s="15">
        <v>1.56937047798E-3</v>
      </c>
      <c r="U423" s="15">
        <v>0</v>
      </c>
      <c r="V423" s="15">
        <v>3.5511569187780007E-2</v>
      </c>
      <c r="W423" s="15">
        <v>0</v>
      </c>
      <c r="X423" s="15">
        <v>3.5509014398629799</v>
      </c>
      <c r="Y423" s="15">
        <v>2.3540557169700001E-2</v>
      </c>
      <c r="Z423" s="15">
        <v>0.67782205853592004</v>
      </c>
      <c r="AA423" s="15">
        <v>0</v>
      </c>
      <c r="AB423" s="15">
        <v>4.6168689642899999E-3</v>
      </c>
      <c r="AC423" s="15">
        <v>4.1971536038999998E-3</v>
      </c>
      <c r="AD423" s="15">
        <v>1.67689060421556</v>
      </c>
      <c r="AE423" s="15">
        <v>0.90864635375223901</v>
      </c>
      <c r="AF423" s="15">
        <v>4.2378492766084905</v>
      </c>
      <c r="AG423" s="15">
        <v>0.9998557952467656</v>
      </c>
      <c r="AH423" s="15">
        <v>0.40491514426659037</v>
      </c>
      <c r="AI423" s="15">
        <v>0.23335257766448775</v>
      </c>
      <c r="AJ423" s="15">
        <v>1.5986165545526287E-2</v>
      </c>
      <c r="AK423" s="15">
        <v>1.9864322301592763</v>
      </c>
      <c r="AL423" s="15">
        <v>1.0442456756624576E-2</v>
      </c>
      <c r="AM423" s="15">
        <v>0</v>
      </c>
    </row>
    <row r="424" spans="1:39" x14ac:dyDescent="0.25">
      <c r="A424" s="13">
        <v>99150</v>
      </c>
      <c r="B424" s="13" t="s">
        <v>165</v>
      </c>
      <c r="C424" s="13" t="s">
        <v>77</v>
      </c>
      <c r="D424" s="13">
        <v>489780</v>
      </c>
      <c r="E424" s="13">
        <v>289350</v>
      </c>
      <c r="F424" s="13">
        <v>32</v>
      </c>
      <c r="G424" s="14">
        <v>1.0336770000000002</v>
      </c>
      <c r="H424" s="15">
        <v>21.36589</v>
      </c>
      <c r="I424" s="15">
        <v>38.069800000000001</v>
      </c>
      <c r="J424" s="15">
        <v>14.951129999999999</v>
      </c>
      <c r="K424" s="16">
        <v>20</v>
      </c>
      <c r="L424" s="15">
        <v>2.6677</v>
      </c>
      <c r="M424" s="15">
        <v>1.7557400000000001</v>
      </c>
      <c r="N424" s="15">
        <v>3.6395599999999999</v>
      </c>
      <c r="O424" s="15">
        <v>0.73055999999999999</v>
      </c>
      <c r="P424" s="15">
        <v>1.1040338827649999E-2</v>
      </c>
      <c r="Q424" s="15">
        <v>0.51541046255892009</v>
      </c>
      <c r="R424" s="15">
        <v>0.60789382979616002</v>
      </c>
      <c r="S424" s="15">
        <v>3.6605500000000002</v>
      </c>
      <c r="T424" s="15">
        <v>4.6533659521500008E-3</v>
      </c>
      <c r="U424" s="15">
        <v>0</v>
      </c>
      <c r="V424" s="15">
        <v>2.6661049631730001E-2</v>
      </c>
      <c r="W424" s="15">
        <v>0</v>
      </c>
      <c r="X424" s="15">
        <v>3.60931486893291</v>
      </c>
      <c r="Y424" s="15">
        <v>3.6460490872140004E-2</v>
      </c>
      <c r="Z424" s="15">
        <v>1.2179227333821299</v>
      </c>
      <c r="AA424" s="15">
        <v>0</v>
      </c>
      <c r="AB424" s="15">
        <v>7.2081551023500008E-3</v>
      </c>
      <c r="AC424" s="15">
        <v>6.1132454665500007E-3</v>
      </c>
      <c r="AD424" s="15">
        <v>2.8691012096503203</v>
      </c>
      <c r="AE424" s="15">
        <v>2.0014876979781389</v>
      </c>
      <c r="AF424" s="15">
        <v>9.3347683155180974</v>
      </c>
      <c r="AG424" s="15">
        <v>1.1648942471461312</v>
      </c>
      <c r="AH424" s="15">
        <v>0.915953003069233</v>
      </c>
      <c r="AI424" s="15">
        <v>0.41383740759794274</v>
      </c>
      <c r="AJ424" s="15">
        <v>2.2849563941836733E-2</v>
      </c>
      <c r="AK424" s="15">
        <v>2.8392743794556674</v>
      </c>
      <c r="AL424" s="15">
        <v>1.0845385292953997E-2</v>
      </c>
      <c r="AM424" s="15">
        <v>0</v>
      </c>
    </row>
    <row r="425" spans="1:39" x14ac:dyDescent="0.25">
      <c r="A425" s="13">
        <v>99151</v>
      </c>
      <c r="B425" s="13" t="s">
        <v>109</v>
      </c>
      <c r="C425" s="13" t="s">
        <v>77</v>
      </c>
      <c r="D425" s="13">
        <v>491743</v>
      </c>
      <c r="E425" s="13">
        <v>289757</v>
      </c>
      <c r="F425" s="13">
        <v>32</v>
      </c>
      <c r="G425" s="14">
        <v>0.56285699999999994</v>
      </c>
      <c r="H425" s="15">
        <v>16.731490000000001</v>
      </c>
      <c r="I425" s="15">
        <v>28.474689999999999</v>
      </c>
      <c r="J425" s="15">
        <v>12.05795</v>
      </c>
      <c r="K425" s="16">
        <v>15</v>
      </c>
      <c r="L425" s="15">
        <v>2.6687699999999999</v>
      </c>
      <c r="M425" s="15">
        <v>1.75644</v>
      </c>
      <c r="N425" s="15">
        <v>3.6410200000000001</v>
      </c>
      <c r="O425" s="15">
        <v>1.21902</v>
      </c>
      <c r="P425" s="15">
        <v>3.3923950215869997E-2</v>
      </c>
      <c r="Q425" s="15">
        <v>0.17859801009291001</v>
      </c>
      <c r="R425" s="15">
        <v>0.26252283367697998</v>
      </c>
      <c r="S425" s="15">
        <v>1.2346600000000001</v>
      </c>
      <c r="T425" s="15">
        <v>2.3358072230400002E-3</v>
      </c>
      <c r="U425" s="15">
        <v>0</v>
      </c>
      <c r="V425" s="15">
        <v>5.3559329684550003E-2</v>
      </c>
      <c r="W425" s="15">
        <v>0</v>
      </c>
      <c r="X425" s="15">
        <v>2.6249728578547802</v>
      </c>
      <c r="Y425" s="15">
        <v>3.2336331243960001E-2</v>
      </c>
      <c r="Z425" s="15">
        <v>0.96587453522097011</v>
      </c>
      <c r="AA425" s="15">
        <v>0</v>
      </c>
      <c r="AB425" s="15">
        <v>6.42346986336E-3</v>
      </c>
      <c r="AC425" s="15">
        <v>5.6570331182999997E-3</v>
      </c>
      <c r="AD425" s="15">
        <v>2.0453641936501201</v>
      </c>
      <c r="AE425" s="15">
        <v>1.1906716813059868</v>
      </c>
      <c r="AF425" s="15">
        <v>5.5531914066059791</v>
      </c>
      <c r="AG425" s="15">
        <v>1.4252909225573167</v>
      </c>
      <c r="AH425" s="15">
        <v>0.69701959458016005</v>
      </c>
      <c r="AI425" s="15">
        <v>0.27493610278789427</v>
      </c>
      <c r="AJ425" s="15">
        <v>2.0733224755779527E-2</v>
      </c>
      <c r="AK425" s="15">
        <v>2.5762992240213758</v>
      </c>
      <c r="AL425" s="15">
        <v>5.0578433855074769E-3</v>
      </c>
      <c r="AM425" s="15">
        <v>0</v>
      </c>
    </row>
    <row r="426" spans="1:39" x14ac:dyDescent="0.25">
      <c r="A426" s="13">
        <v>99152</v>
      </c>
      <c r="B426" s="13" t="s">
        <v>177</v>
      </c>
      <c r="C426" s="13" t="s">
        <v>77</v>
      </c>
      <c r="D426" s="13">
        <v>489000</v>
      </c>
      <c r="E426" s="13">
        <v>269910</v>
      </c>
      <c r="F426" s="13">
        <v>32</v>
      </c>
      <c r="G426" s="14">
        <v>1.7965419999999999</v>
      </c>
      <c r="H426" s="15">
        <v>18.197600000000001</v>
      </c>
      <c r="I426" s="15">
        <v>31.814039999999999</v>
      </c>
      <c r="J426" s="15">
        <v>13.002190000000001</v>
      </c>
      <c r="K426" s="16">
        <v>17</v>
      </c>
      <c r="L426" s="15">
        <v>2.5966900000000002</v>
      </c>
      <c r="M426" s="15">
        <v>1.7090000000000001</v>
      </c>
      <c r="N426" s="15">
        <v>3.5426899999999999</v>
      </c>
      <c r="O426" s="15">
        <v>0.30739</v>
      </c>
      <c r="P426" s="15">
        <v>1.8248493930000002E-2</v>
      </c>
      <c r="Q426" s="15">
        <v>0.18076958087057998</v>
      </c>
      <c r="R426" s="15">
        <v>0.72366227528808003</v>
      </c>
      <c r="S426" s="15">
        <v>2.14398</v>
      </c>
      <c r="T426" s="15">
        <v>9.1242469650000007E-5</v>
      </c>
      <c r="U426" s="15">
        <v>0</v>
      </c>
      <c r="V426" s="15">
        <v>0.14688212764257003</v>
      </c>
      <c r="W426" s="15">
        <v>0</v>
      </c>
      <c r="X426" s="15">
        <v>2.4501887829932403</v>
      </c>
      <c r="Y426" s="15">
        <v>4.3066445674800002E-2</v>
      </c>
      <c r="Z426" s="15">
        <v>1.6957230499513201</v>
      </c>
      <c r="AA426" s="15">
        <v>0</v>
      </c>
      <c r="AB426" s="15">
        <v>8.4673011835199995E-3</v>
      </c>
      <c r="AC426" s="15">
        <v>6.49646383908E-3</v>
      </c>
      <c r="AD426" s="15">
        <v>2.6242611665915101</v>
      </c>
      <c r="AE426" s="15">
        <v>1.4007761542996298</v>
      </c>
      <c r="AF426" s="15">
        <v>6.5331007907260643</v>
      </c>
      <c r="AG426" s="15">
        <v>1.2485733224494564</v>
      </c>
      <c r="AH426" s="15">
        <v>0.30544584286753634</v>
      </c>
      <c r="AI426" s="15">
        <v>2.6390090645311934E-2</v>
      </c>
      <c r="AJ426" s="15">
        <v>3.2682703812203957E-2</v>
      </c>
      <c r="AK426" s="15">
        <v>4.0611349880259269</v>
      </c>
      <c r="AL426" s="15">
        <v>8.3361071738646698E-3</v>
      </c>
      <c r="AM426" s="15">
        <v>0</v>
      </c>
    </row>
    <row r="427" spans="1:39" x14ac:dyDescent="0.25">
      <c r="A427" s="13">
        <v>99207</v>
      </c>
      <c r="B427" s="13" t="s">
        <v>145</v>
      </c>
      <c r="C427" s="13" t="s">
        <v>77</v>
      </c>
      <c r="D427" s="13">
        <v>442000</v>
      </c>
      <c r="E427" s="13">
        <v>295430</v>
      </c>
      <c r="F427" s="13">
        <v>32</v>
      </c>
      <c r="G427" s="14">
        <v>2.7259880000000001</v>
      </c>
      <c r="H427" s="15">
        <v>15.33277</v>
      </c>
      <c r="I427" s="15">
        <v>26.685040000000001</v>
      </c>
      <c r="J427" s="15">
        <v>11.18013</v>
      </c>
      <c r="K427" s="16">
        <v>15</v>
      </c>
      <c r="L427" s="15">
        <v>2.08474</v>
      </c>
      <c r="M427" s="15">
        <v>1.3549199999999999</v>
      </c>
      <c r="N427" s="15">
        <v>4.10907</v>
      </c>
      <c r="O427" s="15">
        <v>0.41564000000000001</v>
      </c>
      <c r="P427" s="15">
        <v>0.34507902021629999</v>
      </c>
      <c r="Q427" s="15">
        <v>0.29903807003090999</v>
      </c>
      <c r="R427" s="15">
        <v>0.88782572668236004</v>
      </c>
      <c r="S427" s="15">
        <v>1.12212</v>
      </c>
      <c r="T427" s="15">
        <v>9.1242469650000007E-5</v>
      </c>
      <c r="U427" s="15">
        <v>0</v>
      </c>
      <c r="V427" s="15">
        <v>0.42186868267374</v>
      </c>
      <c r="W427" s="15">
        <v>0</v>
      </c>
      <c r="X427" s="15">
        <v>1.1397826823738699</v>
      </c>
      <c r="Y427" s="15">
        <v>4.4143106816670004E-2</v>
      </c>
      <c r="Z427" s="15">
        <v>0.22538714852943001</v>
      </c>
      <c r="AA427" s="15">
        <v>0</v>
      </c>
      <c r="AB427" s="15">
        <v>7.6461189566700005E-3</v>
      </c>
      <c r="AC427" s="15">
        <v>5.7117786000900001E-3</v>
      </c>
      <c r="AD427" s="15">
        <v>2.8697034099500103</v>
      </c>
      <c r="AE427" s="15">
        <v>1.4156893404758895</v>
      </c>
      <c r="AF427" s="15">
        <v>6.6026546220797115</v>
      </c>
      <c r="AG427" s="15">
        <v>0.78045554019430441</v>
      </c>
      <c r="AH427" s="15">
        <v>0.11555609336934733</v>
      </c>
      <c r="AI427" s="15">
        <v>0.13715767367815793</v>
      </c>
      <c r="AJ427" s="15">
        <v>1.8211840493654815E-2</v>
      </c>
      <c r="AK427" s="15">
        <v>2.2629933878821693</v>
      </c>
      <c r="AL427" s="15">
        <v>1.9551501826768045E-2</v>
      </c>
      <c r="AM427" s="15">
        <v>0</v>
      </c>
    </row>
    <row r="428" spans="1:39" x14ac:dyDescent="0.25">
      <c r="A428" s="13">
        <v>99433</v>
      </c>
      <c r="B428" s="13" t="s">
        <v>178</v>
      </c>
      <c r="C428" s="13" t="s">
        <v>77</v>
      </c>
      <c r="D428" s="13">
        <v>455882</v>
      </c>
      <c r="E428" s="13">
        <v>307616</v>
      </c>
      <c r="F428" s="13">
        <v>32</v>
      </c>
      <c r="G428" s="14">
        <v>0.27339199999999997</v>
      </c>
      <c r="H428" s="15">
        <v>20.244720000000001</v>
      </c>
      <c r="I428" s="15">
        <v>46.057580000000002</v>
      </c>
      <c r="J428" s="15">
        <v>14.34634</v>
      </c>
      <c r="K428" s="16">
        <v>23</v>
      </c>
      <c r="L428" s="15">
        <v>2.1818900000000001</v>
      </c>
      <c r="M428" s="15">
        <v>1.41805</v>
      </c>
      <c r="N428" s="15">
        <v>4.3005500000000003</v>
      </c>
      <c r="O428" s="15">
        <v>0.56074000000000002</v>
      </c>
      <c r="P428" s="15">
        <v>0.16042251013863001</v>
      </c>
      <c r="Q428" s="15">
        <v>1.0013313589269599</v>
      </c>
      <c r="R428" s="15">
        <v>0.85289810930034005</v>
      </c>
      <c r="S428" s="15">
        <v>2.65957</v>
      </c>
      <c r="T428" s="15">
        <v>1.0584126479399999E-3</v>
      </c>
      <c r="U428" s="15">
        <v>0</v>
      </c>
      <c r="V428" s="15">
        <v>0.12669929335599001</v>
      </c>
      <c r="W428" s="15">
        <v>0</v>
      </c>
      <c r="X428" s="15">
        <v>1.45736122223766</v>
      </c>
      <c r="Y428" s="15">
        <v>5.140600740081E-2</v>
      </c>
      <c r="Z428" s="15">
        <v>0.51544695954677999</v>
      </c>
      <c r="AA428" s="15">
        <v>0</v>
      </c>
      <c r="AB428" s="15">
        <v>7.81035540204E-3</v>
      </c>
      <c r="AC428" s="15">
        <v>6.3504758876400001E-3</v>
      </c>
      <c r="AD428" s="15">
        <v>4.9431155387705399</v>
      </c>
      <c r="AE428" s="15">
        <v>3.1686709017869052</v>
      </c>
      <c r="AF428" s="15">
        <v>14.778411461726417</v>
      </c>
      <c r="AG428" s="15">
        <v>1.5001223045737779</v>
      </c>
      <c r="AH428" s="15">
        <v>0.72536070597308877</v>
      </c>
      <c r="AI428" s="15">
        <v>0.75403304831682605</v>
      </c>
      <c r="AJ428" s="15">
        <v>3.8847493780925585E-2</v>
      </c>
      <c r="AK428" s="15">
        <v>4.827168434330269</v>
      </c>
      <c r="AL428" s="15">
        <v>2.0245649511792512E-2</v>
      </c>
      <c r="AM428" s="15">
        <v>0</v>
      </c>
    </row>
    <row r="429" spans="1:39" x14ac:dyDescent="0.25">
      <c r="A429" s="13">
        <v>99662</v>
      </c>
      <c r="B429" s="13" t="s">
        <v>139</v>
      </c>
      <c r="C429" s="13" t="s">
        <v>77</v>
      </c>
      <c r="D429" s="13">
        <v>453300</v>
      </c>
      <c r="E429" s="13">
        <v>362800</v>
      </c>
      <c r="F429" s="13">
        <v>32</v>
      </c>
      <c r="G429" s="14">
        <v>1.506534</v>
      </c>
      <c r="H429" s="15">
        <v>18.930029999999999</v>
      </c>
      <c r="I429" s="15">
        <v>38.527450000000002</v>
      </c>
      <c r="J429" s="15">
        <v>13.479290000000001</v>
      </c>
      <c r="K429" s="16">
        <v>20</v>
      </c>
      <c r="L429" s="15">
        <v>2.62066</v>
      </c>
      <c r="M429" s="15">
        <v>1.70156</v>
      </c>
      <c r="N429" s="15">
        <v>4.4393099999999999</v>
      </c>
      <c r="O429" s="15">
        <v>0.73307</v>
      </c>
      <c r="P429" s="15">
        <v>3.8486073698370003E-2</v>
      </c>
      <c r="Q429" s="15">
        <v>0.31458578685926997</v>
      </c>
      <c r="R429" s="15">
        <v>2.2710798150702898</v>
      </c>
      <c r="S429" s="15">
        <v>1.4569799999999999</v>
      </c>
      <c r="T429" s="15">
        <v>2.66428011378E-3</v>
      </c>
      <c r="U429" s="15">
        <v>0</v>
      </c>
      <c r="V429" s="15">
        <v>7.1169126326999996E-4</v>
      </c>
      <c r="W429" s="15">
        <v>0</v>
      </c>
      <c r="X429" s="15">
        <v>0.84160229155766997</v>
      </c>
      <c r="Y429" s="15">
        <v>4.7847551084460004E-2</v>
      </c>
      <c r="Z429" s="15">
        <v>1.20580573341261</v>
      </c>
      <c r="AA429" s="15">
        <v>0</v>
      </c>
      <c r="AB429" s="15">
        <v>9.8176897343400012E-3</v>
      </c>
      <c r="AC429" s="15">
        <v>8.2848162442200005E-3</v>
      </c>
      <c r="AD429" s="15">
        <v>3.23757479908488</v>
      </c>
      <c r="AE429" s="15">
        <v>2.1689482166531211</v>
      </c>
      <c r="AF429" s="15">
        <v>10.115789925296944</v>
      </c>
      <c r="AG429" s="15">
        <v>0.80867518573686281</v>
      </c>
      <c r="AH429" s="15">
        <v>7.0405072733247573E-2</v>
      </c>
      <c r="AI429" s="15">
        <v>0.7342041513451939</v>
      </c>
      <c r="AJ429" s="15">
        <v>4.5343356851877105E-2</v>
      </c>
      <c r="AK429" s="15">
        <v>5.6343408441299738</v>
      </c>
      <c r="AL429" s="15">
        <v>1.9713247252781139E-2</v>
      </c>
      <c r="AM429" s="15">
        <v>0</v>
      </c>
    </row>
    <row r="430" spans="1:39" x14ac:dyDescent="0.25">
      <c r="A430" s="13">
        <v>99713</v>
      </c>
      <c r="B430" s="13" t="s">
        <v>171</v>
      </c>
      <c r="C430" s="13" t="s">
        <v>77</v>
      </c>
      <c r="D430" s="13">
        <v>454200</v>
      </c>
      <c r="E430" s="13">
        <v>362800</v>
      </c>
      <c r="F430" s="13">
        <v>32</v>
      </c>
      <c r="G430" s="14">
        <v>1.2771790000000001</v>
      </c>
      <c r="H430" s="15">
        <v>18.967829999999999</v>
      </c>
      <c r="I430" s="15">
        <v>27.660979999999999</v>
      </c>
      <c r="J430" s="15">
        <v>13.513870000000001</v>
      </c>
      <c r="K430" s="16">
        <v>15</v>
      </c>
      <c r="L430" s="15">
        <v>2.62066</v>
      </c>
      <c r="M430" s="15">
        <v>1.70156</v>
      </c>
      <c r="N430" s="15">
        <v>4.4393099999999999</v>
      </c>
      <c r="O430" s="15">
        <v>0.86441999999999997</v>
      </c>
      <c r="P430" s="15">
        <v>4.0821880921410002E-2</v>
      </c>
      <c r="Q430" s="15">
        <v>0.37183131231768002</v>
      </c>
      <c r="R430" s="15">
        <v>2.0135388202361999</v>
      </c>
      <c r="S430" s="15">
        <v>1.41354</v>
      </c>
      <c r="T430" s="15">
        <v>2.4452981866200001E-3</v>
      </c>
      <c r="U430" s="15">
        <v>0</v>
      </c>
      <c r="V430" s="15">
        <v>1.4416310204700001E-3</v>
      </c>
      <c r="W430" s="15">
        <v>0</v>
      </c>
      <c r="X430" s="15">
        <v>1.0496898678414599</v>
      </c>
      <c r="Y430" s="15">
        <v>4.9635903489600001E-2</v>
      </c>
      <c r="Z430" s="15">
        <v>0.81974059582952996</v>
      </c>
      <c r="AA430" s="15">
        <v>0</v>
      </c>
      <c r="AB430" s="15">
        <v>1.031039907045E-2</v>
      </c>
      <c r="AC430" s="15">
        <v>8.3030647381500001E-3</v>
      </c>
      <c r="AD430" s="15">
        <v>3.5605731416458801</v>
      </c>
      <c r="AE430" s="15">
        <v>1.0145320091853725</v>
      </c>
      <c r="AF430" s="15">
        <v>4.7316909636713476</v>
      </c>
      <c r="AG430" s="15">
        <v>0.28816291517196885</v>
      </c>
      <c r="AH430" s="15">
        <v>1.0304044664423979E-2</v>
      </c>
      <c r="AI430" s="15">
        <v>6.7695712922076171E-2</v>
      </c>
      <c r="AJ430" s="15">
        <v>2.0542887822152384E-2</v>
      </c>
      <c r="AK430" s="15">
        <v>2.5526480602404247</v>
      </c>
      <c r="AL430" s="15">
        <v>7.5734063222352779E-3</v>
      </c>
      <c r="AM430" s="15">
        <v>0</v>
      </c>
    </row>
    <row r="431" spans="1:39" x14ac:dyDescent="0.25">
      <c r="A431" s="13">
        <v>99729</v>
      </c>
      <c r="B431" s="13" t="s">
        <v>86</v>
      </c>
      <c r="C431" s="13" t="s">
        <v>77</v>
      </c>
      <c r="D431" s="13">
        <v>428000</v>
      </c>
      <c r="E431" s="13">
        <v>319100</v>
      </c>
      <c r="F431" s="13">
        <v>32</v>
      </c>
      <c r="G431" s="14">
        <v>1.490828</v>
      </c>
      <c r="H431" s="15">
        <v>17.11309</v>
      </c>
      <c r="I431" s="15">
        <v>30.876919999999998</v>
      </c>
      <c r="J431" s="15">
        <v>12.29701</v>
      </c>
      <c r="K431" s="16">
        <v>17</v>
      </c>
      <c r="L431" s="15">
        <v>2.0983900000000002</v>
      </c>
      <c r="M431" s="15">
        <v>1.3637900000000001</v>
      </c>
      <c r="N431" s="15">
        <v>4.1359599999999999</v>
      </c>
      <c r="O431" s="15">
        <v>0.46622999999999998</v>
      </c>
      <c r="P431" s="15">
        <v>1.073011443084E-2</v>
      </c>
      <c r="Q431" s="15">
        <v>0.12885261563973002</v>
      </c>
      <c r="R431" s="15">
        <v>0.77238575408118004</v>
      </c>
      <c r="S431" s="15">
        <v>2.9389599999999998</v>
      </c>
      <c r="T431" s="15">
        <v>8.3943072078000009E-4</v>
      </c>
      <c r="U431" s="15">
        <v>0</v>
      </c>
      <c r="V431" s="15">
        <v>0.2425224843297</v>
      </c>
      <c r="W431" s="15">
        <v>1.1259320754810001E-2</v>
      </c>
      <c r="X431" s="15">
        <v>2.3788736687148004</v>
      </c>
      <c r="Y431" s="15">
        <v>3.9124770985920002E-2</v>
      </c>
      <c r="Z431" s="15">
        <v>0.56754640971693004</v>
      </c>
      <c r="AA431" s="15">
        <v>0</v>
      </c>
      <c r="AB431" s="15">
        <v>5.6205361304399997E-3</v>
      </c>
      <c r="AC431" s="15">
        <v>4.6533659521500008E-3</v>
      </c>
      <c r="AD431" s="15">
        <v>1.9473515327520898</v>
      </c>
      <c r="AE431" s="15">
        <v>1.7969865512972865</v>
      </c>
      <c r="AF431" s="15">
        <v>8.3809923685302916</v>
      </c>
      <c r="AG431" s="15">
        <v>0.65029524709168196</v>
      </c>
      <c r="AH431" s="15">
        <v>0.31687294899482238</v>
      </c>
      <c r="AI431" s="15">
        <v>0.23455357161089185</v>
      </c>
      <c r="AJ431" s="15">
        <v>1.8903540982503068E-2</v>
      </c>
      <c r="AK431" s="15">
        <v>2.3489437141659861</v>
      </c>
      <c r="AL431" s="15">
        <v>1.6282057326535728E-2</v>
      </c>
      <c r="AM431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1"/>
  <sheetViews>
    <sheetView tabSelected="1" workbookViewId="0">
      <selection sqref="A1:AM431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6167</v>
      </c>
      <c r="B3" s="13" t="s">
        <v>76</v>
      </c>
      <c r="C3" s="13" t="s">
        <v>77</v>
      </c>
      <c r="D3" s="13">
        <v>434850</v>
      </c>
      <c r="E3" s="13">
        <v>339000</v>
      </c>
      <c r="F3" s="13">
        <v>32</v>
      </c>
      <c r="G3" s="14">
        <v>3.5763539999999989</v>
      </c>
      <c r="H3" s="15">
        <v>17.934249999999999</v>
      </c>
      <c r="I3" s="15">
        <v>29.266259999999999</v>
      </c>
      <c r="J3" s="15">
        <v>12.891080000000001</v>
      </c>
      <c r="K3" s="16">
        <v>16</v>
      </c>
      <c r="L3" s="15">
        <v>1.9038999999999999</v>
      </c>
      <c r="M3" s="15">
        <v>1.6642999999999999</v>
      </c>
      <c r="N3" s="15">
        <v>3.9336500000000001</v>
      </c>
      <c r="O3" s="15">
        <v>0.58374999999999999</v>
      </c>
      <c r="P3" s="15">
        <v>9.3067319043000014E-4</v>
      </c>
      <c r="Q3" s="15">
        <v>0.35774347500372</v>
      </c>
      <c r="R3" s="15">
        <v>1.2571022498498401</v>
      </c>
      <c r="S3" s="15">
        <v>0.90798999999999996</v>
      </c>
      <c r="T3" s="15">
        <v>1.8248493930000001E-4</v>
      </c>
      <c r="U3" s="15">
        <v>0</v>
      </c>
      <c r="V3" s="15">
        <v>0.11337789278709</v>
      </c>
      <c r="W3" s="15">
        <v>2.1186501452730003E-2</v>
      </c>
      <c r="X3" s="15">
        <v>1.1290708164369601</v>
      </c>
      <c r="Y3" s="15">
        <v>6.2300358277019997E-2</v>
      </c>
      <c r="Z3" s="15">
        <v>1.3091652030321299</v>
      </c>
      <c r="AA3" s="15">
        <v>0</v>
      </c>
      <c r="AB3" s="15">
        <v>9.470968349670001E-3</v>
      </c>
      <c r="AC3" s="15">
        <v>6.9891731751900001E-3</v>
      </c>
      <c r="AD3" s="15">
        <v>4.6731290710761906</v>
      </c>
      <c r="AE3" s="15">
        <v>1.8852239212824988</v>
      </c>
      <c r="AF3" s="15">
        <v>6.6602369316439463</v>
      </c>
      <c r="AG3" s="15">
        <v>0.32450700812314653</v>
      </c>
      <c r="AH3" s="15">
        <v>1.1563163901547541E-2</v>
      </c>
      <c r="AI3" s="15">
        <v>0.37608469314821807</v>
      </c>
      <c r="AJ3" s="15">
        <v>1.5393545786049937E-2</v>
      </c>
      <c r="AK3" s="15">
        <v>2.0488455328554789</v>
      </c>
      <c r="AL3" s="15">
        <v>1.0155203259113746E-2</v>
      </c>
      <c r="AM3" s="15">
        <v>0</v>
      </c>
    </row>
    <row r="4" spans="1:39" x14ac:dyDescent="0.25">
      <c r="A4" s="13">
        <v>6171</v>
      </c>
      <c r="B4" s="13" t="s">
        <v>76</v>
      </c>
      <c r="C4" s="13" t="s">
        <v>77</v>
      </c>
      <c r="D4" s="13">
        <v>463100</v>
      </c>
      <c r="E4" s="13">
        <v>300000</v>
      </c>
      <c r="F4" s="13">
        <v>32</v>
      </c>
      <c r="G4" s="14">
        <v>0.36333699999999997</v>
      </c>
      <c r="H4" s="15">
        <v>14.30402</v>
      </c>
      <c r="I4" s="15">
        <v>30.978619999999999</v>
      </c>
      <c r="J4" s="15">
        <v>10.494210000000001</v>
      </c>
      <c r="K4" s="16">
        <v>17</v>
      </c>
      <c r="L4" s="15">
        <v>1.69194</v>
      </c>
      <c r="M4" s="15">
        <v>1.48184</v>
      </c>
      <c r="N4" s="15">
        <v>3.9839699999999998</v>
      </c>
      <c r="O4" s="15">
        <v>0.22450000000000001</v>
      </c>
      <c r="P4" s="15">
        <v>0.10016598318177</v>
      </c>
      <c r="Q4" s="15">
        <v>0.19040478566562</v>
      </c>
      <c r="R4" s="15">
        <v>1.2398939200738501</v>
      </c>
      <c r="S4" s="15">
        <v>0.72436</v>
      </c>
      <c r="T4" s="15">
        <v>1.8248493930000001E-4</v>
      </c>
      <c r="U4" s="15">
        <v>0</v>
      </c>
      <c r="V4" s="15">
        <v>0.12387077679684</v>
      </c>
      <c r="W4" s="15">
        <v>0</v>
      </c>
      <c r="X4" s="15">
        <v>0.64046739146121001</v>
      </c>
      <c r="Y4" s="15">
        <v>5.4964463717160003E-2</v>
      </c>
      <c r="Z4" s="15">
        <v>1.1000374625943299</v>
      </c>
      <c r="AA4" s="15">
        <v>0</v>
      </c>
      <c r="AB4" s="15">
        <v>9.2337379285799999E-3</v>
      </c>
      <c r="AC4" s="15">
        <v>6.6424517905199999E-3</v>
      </c>
      <c r="AD4" s="15">
        <v>2.7315258139120502</v>
      </c>
      <c r="AE4" s="15">
        <v>2.8739836633980609</v>
      </c>
      <c r="AF4" s="15">
        <v>10.153389164976973</v>
      </c>
      <c r="AG4" s="15">
        <v>0.43981227709575749</v>
      </c>
      <c r="AH4" s="15">
        <v>0.16196665541631916</v>
      </c>
      <c r="AI4" s="15">
        <v>0.34788822617865267</v>
      </c>
      <c r="AJ4" s="15">
        <v>2.0029287861373285E-2</v>
      </c>
      <c r="AK4" s="15">
        <v>2.6658521390334848</v>
      </c>
      <c r="AL4" s="15">
        <v>1.1678586039375353E-2</v>
      </c>
      <c r="AM4" s="15">
        <v>0</v>
      </c>
    </row>
    <row r="5" spans="1:39" x14ac:dyDescent="0.25">
      <c r="A5" s="13">
        <v>6461</v>
      </c>
      <c r="B5" s="13" t="s">
        <v>78</v>
      </c>
      <c r="C5" s="13" t="s">
        <v>77</v>
      </c>
      <c r="D5" s="13">
        <v>477204</v>
      </c>
      <c r="E5" s="13">
        <v>263043</v>
      </c>
      <c r="F5" s="13">
        <v>32</v>
      </c>
      <c r="G5" s="14">
        <v>2.8063660000000006</v>
      </c>
      <c r="H5" s="15">
        <v>15.21518</v>
      </c>
      <c r="I5" s="15">
        <v>32.945979999999999</v>
      </c>
      <c r="J5" s="15">
        <v>11.110200000000001</v>
      </c>
      <c r="K5" s="16">
        <v>18</v>
      </c>
      <c r="L5" s="15">
        <v>1.9891700000000001</v>
      </c>
      <c r="M5" s="15">
        <v>1.7835099999999999</v>
      </c>
      <c r="N5" s="15">
        <v>3.3222</v>
      </c>
      <c r="O5" s="15">
        <v>0.31401000000000001</v>
      </c>
      <c r="P5" s="15">
        <v>0.11372461417176</v>
      </c>
      <c r="Q5" s="15">
        <v>0.40674068120577</v>
      </c>
      <c r="R5" s="15">
        <v>1.3726334649206702</v>
      </c>
      <c r="S5" s="15">
        <v>0.94369999999999998</v>
      </c>
      <c r="T5" s="15">
        <v>2.0073343323E-4</v>
      </c>
      <c r="U5" s="15">
        <v>0</v>
      </c>
      <c r="V5" s="15">
        <v>7.1588841687390006E-2</v>
      </c>
      <c r="W5" s="15">
        <v>0</v>
      </c>
      <c r="X5" s="15">
        <v>1.23266751647757</v>
      </c>
      <c r="Y5" s="15">
        <v>5.5913385401520001E-2</v>
      </c>
      <c r="Z5" s="15">
        <v>0.18712005675822002</v>
      </c>
      <c r="AA5" s="15">
        <v>0</v>
      </c>
      <c r="AB5" s="15">
        <v>1.000017467364E-2</v>
      </c>
      <c r="AC5" s="15">
        <v>8.0840828109900002E-3</v>
      </c>
      <c r="AD5" s="15">
        <v>3.4039463182446901</v>
      </c>
      <c r="AE5" s="15">
        <v>3.0970972162967629</v>
      </c>
      <c r="AF5" s="15">
        <v>10.941618673520093</v>
      </c>
      <c r="AG5" s="15">
        <v>0.20329797417643089</v>
      </c>
      <c r="AH5" s="15">
        <v>5.6831516641234356E-2</v>
      </c>
      <c r="AI5" s="15">
        <v>0.5300686888741003</v>
      </c>
      <c r="AJ5" s="15">
        <v>2.1538066536271282E-2</v>
      </c>
      <c r="AK5" s="15">
        <v>2.8666671098723517</v>
      </c>
      <c r="AL5" s="15">
        <v>1.3680754082756923E-2</v>
      </c>
      <c r="AM5" s="15">
        <v>0</v>
      </c>
    </row>
    <row r="6" spans="1:39" x14ac:dyDescent="0.25">
      <c r="A6" s="13">
        <v>6462</v>
      </c>
      <c r="B6" s="13" t="s">
        <v>79</v>
      </c>
      <c r="C6" s="13" t="s">
        <v>77</v>
      </c>
      <c r="D6" s="13">
        <v>475470</v>
      </c>
      <c r="E6" s="13">
        <v>259528</v>
      </c>
      <c r="F6" s="13">
        <v>32</v>
      </c>
      <c r="G6" s="14">
        <v>1.9514050000000003</v>
      </c>
      <c r="H6" s="15">
        <v>17.912310000000002</v>
      </c>
      <c r="I6" s="15">
        <v>30.97466</v>
      </c>
      <c r="J6" s="15">
        <v>12.851800000000001</v>
      </c>
      <c r="K6" s="16">
        <v>17</v>
      </c>
      <c r="L6" s="15">
        <v>1.9789600000000001</v>
      </c>
      <c r="M6" s="15">
        <v>1.7743599999999999</v>
      </c>
      <c r="N6" s="15">
        <v>3.3051499999999998</v>
      </c>
      <c r="O6" s="15">
        <v>0.39512000000000003</v>
      </c>
      <c r="P6" s="15">
        <v>0.48509971414119002</v>
      </c>
      <c r="Q6" s="15">
        <v>0.45143124284033997</v>
      </c>
      <c r="R6" s="15">
        <v>1.1082310363688999</v>
      </c>
      <c r="S6" s="15">
        <v>0.72975000000000001</v>
      </c>
      <c r="T6" s="15">
        <v>1.4416310204700001E-3</v>
      </c>
      <c r="U6" s="15">
        <v>0</v>
      </c>
      <c r="V6" s="15">
        <v>0.49438819755155999</v>
      </c>
      <c r="W6" s="15">
        <v>0</v>
      </c>
      <c r="X6" s="15">
        <v>2.9153793902567999</v>
      </c>
      <c r="Y6" s="15">
        <v>4.0694141463900005E-2</v>
      </c>
      <c r="Z6" s="15">
        <v>0.39336453515508002</v>
      </c>
      <c r="AA6" s="15">
        <v>0</v>
      </c>
      <c r="AB6" s="15">
        <v>7.0439186569800005E-3</v>
      </c>
      <c r="AC6" s="15">
        <v>7.1716581144900008E-3</v>
      </c>
      <c r="AD6" s="15">
        <v>3.82472009128263</v>
      </c>
      <c r="AE6" s="15">
        <v>1.977914394080724</v>
      </c>
      <c r="AF6" s="15">
        <v>6.9876996288721394</v>
      </c>
      <c r="AG6" s="15">
        <v>0.4937061884905567</v>
      </c>
      <c r="AH6" s="15">
        <v>0.12071917276852059</v>
      </c>
      <c r="AI6" s="15">
        <v>0.6725633534907326</v>
      </c>
      <c r="AJ6" s="15">
        <v>2.0905141340864773E-2</v>
      </c>
      <c r="AK6" s="15">
        <v>2.7824262223430161</v>
      </c>
      <c r="AL6" s="15">
        <v>6.4158986134450176E-3</v>
      </c>
      <c r="AM6" s="15">
        <v>0</v>
      </c>
    </row>
    <row r="7" spans="1:39" x14ac:dyDescent="0.25">
      <c r="A7" s="13">
        <v>6474</v>
      </c>
      <c r="B7" s="13" t="s">
        <v>78</v>
      </c>
      <c r="C7" s="13" t="s">
        <v>77</v>
      </c>
      <c r="D7" s="13">
        <v>475251</v>
      </c>
      <c r="E7" s="13">
        <v>260127</v>
      </c>
      <c r="F7" s="13">
        <v>32</v>
      </c>
      <c r="G7" s="14">
        <v>0.30310899999999996</v>
      </c>
      <c r="H7" s="15">
        <v>25.155290000000001</v>
      </c>
      <c r="I7" s="15">
        <v>42.305990000000001</v>
      </c>
      <c r="J7" s="15">
        <v>17.292739999999998</v>
      </c>
      <c r="K7" s="16">
        <v>21</v>
      </c>
      <c r="L7" s="15">
        <v>1.9891700000000001</v>
      </c>
      <c r="M7" s="15">
        <v>1.7835099999999999</v>
      </c>
      <c r="N7" s="15">
        <v>3.3222</v>
      </c>
      <c r="O7" s="15">
        <v>0.18586</v>
      </c>
      <c r="P7" s="15">
        <v>4.1527367696743793</v>
      </c>
      <c r="Q7" s="15">
        <v>1.1068806478180799</v>
      </c>
      <c r="R7" s="15">
        <v>1.2173205330824401</v>
      </c>
      <c r="S7" s="15">
        <v>0.82504</v>
      </c>
      <c r="T7" s="15">
        <v>8.9417620256999994E-4</v>
      </c>
      <c r="U7" s="15">
        <v>0</v>
      </c>
      <c r="V7" s="15">
        <v>0.14562298156139999</v>
      </c>
      <c r="W7" s="15">
        <v>0</v>
      </c>
      <c r="X7" s="15">
        <v>3.6883125991558803</v>
      </c>
      <c r="Y7" s="15">
        <v>3.9307255925220004E-2</v>
      </c>
      <c r="Z7" s="15">
        <v>0.30484109110065</v>
      </c>
      <c r="AA7" s="15">
        <v>0</v>
      </c>
      <c r="AB7" s="15">
        <v>6.8249367298199998E-3</v>
      </c>
      <c r="AC7" s="15">
        <v>7.77385841418E-3</v>
      </c>
      <c r="AD7" s="15">
        <v>6.3789982836525896</v>
      </c>
      <c r="AE7" s="15">
        <v>2.9174620879876882</v>
      </c>
      <c r="AF7" s="15">
        <v>10.306992461599974</v>
      </c>
      <c r="AG7" s="15">
        <v>0.47285724972992027</v>
      </c>
      <c r="AH7" s="15">
        <v>0.19908537255436104</v>
      </c>
      <c r="AI7" s="15">
        <v>6.1962943147713868E-2</v>
      </c>
      <c r="AJ7" s="15">
        <v>2.3687780136619627E-2</v>
      </c>
      <c r="AK7" s="15">
        <v>3.1527890448838281</v>
      </c>
      <c r="AL7" s="15">
        <v>1.5863059959898014E-2</v>
      </c>
      <c r="AM7" s="15">
        <v>0</v>
      </c>
    </row>
    <row r="8" spans="1:39" x14ac:dyDescent="0.25">
      <c r="A8" s="13">
        <v>6540</v>
      </c>
      <c r="B8" s="13" t="s">
        <v>80</v>
      </c>
      <c r="C8" s="13" t="s">
        <v>81</v>
      </c>
      <c r="D8" s="13">
        <v>439650</v>
      </c>
      <c r="E8" s="13">
        <v>335620</v>
      </c>
      <c r="F8" s="13">
        <v>32</v>
      </c>
      <c r="G8" s="14">
        <v>0.32750000000000001</v>
      </c>
      <c r="H8" s="15">
        <v>26.45271</v>
      </c>
      <c r="I8" s="15">
        <v>48.534199999999998</v>
      </c>
      <c r="J8" s="15">
        <v>17.966390000000001</v>
      </c>
      <c r="K8" s="16">
        <v>24</v>
      </c>
      <c r="L8" s="15">
        <v>1.7734799999999999</v>
      </c>
      <c r="M8" s="15">
        <v>1.55325</v>
      </c>
      <c r="N8" s="15">
        <v>4.17598</v>
      </c>
      <c r="O8" s="15">
        <v>1.05583</v>
      </c>
      <c r="P8" s="15">
        <v>2.9562560166599998E-3</v>
      </c>
      <c r="Q8" s="15">
        <v>0.34232349763287001</v>
      </c>
      <c r="R8" s="15">
        <v>1.05386877295143</v>
      </c>
      <c r="S8" s="15">
        <v>1.9310700000000001</v>
      </c>
      <c r="T8" s="15">
        <v>0</v>
      </c>
      <c r="U8" s="15">
        <v>0</v>
      </c>
      <c r="V8" s="15">
        <v>0.21190151151516001</v>
      </c>
      <c r="W8" s="15">
        <v>4.1862045075419997E-2</v>
      </c>
      <c r="X8" s="15">
        <v>4.3033963355604605</v>
      </c>
      <c r="Y8" s="15">
        <v>5.6296603774049998E-2</v>
      </c>
      <c r="Z8" s="15">
        <v>5.0963846392886101</v>
      </c>
      <c r="AA8" s="15">
        <v>0</v>
      </c>
      <c r="AB8" s="15">
        <v>9.2702349164400007E-3</v>
      </c>
      <c r="AC8" s="15">
        <v>6.7154457662400007E-3</v>
      </c>
      <c r="AD8" s="15">
        <v>4.8381502016851803</v>
      </c>
      <c r="AE8" s="15">
        <v>3.7241923003876529</v>
      </c>
      <c r="AF8" s="15">
        <v>11.903751327546367</v>
      </c>
      <c r="AG8" s="15">
        <v>0.74508011820031173</v>
      </c>
      <c r="AH8" s="15">
        <v>0.41777500014644092</v>
      </c>
      <c r="AI8" s="15">
        <v>0.52897647952629379</v>
      </c>
      <c r="AJ8" s="15">
        <v>4.3839031574662783E-2</v>
      </c>
      <c r="AK8" s="15">
        <v>4.6889831834350471</v>
      </c>
      <c r="AL8" s="15">
        <v>2.8892559183223015E-2</v>
      </c>
      <c r="AM8" s="15">
        <v>0</v>
      </c>
    </row>
    <row r="9" spans="1:39" x14ac:dyDescent="0.25">
      <c r="A9" s="13">
        <v>6541</v>
      </c>
      <c r="B9" s="13" t="s">
        <v>82</v>
      </c>
      <c r="C9" s="13" t="s">
        <v>77</v>
      </c>
      <c r="D9" s="13">
        <v>460000</v>
      </c>
      <c r="E9" s="13">
        <v>337460</v>
      </c>
      <c r="F9" s="13">
        <v>32</v>
      </c>
      <c r="G9" s="14">
        <v>0.30970400000000003</v>
      </c>
      <c r="H9" s="15">
        <v>17.313610000000001</v>
      </c>
      <c r="I9" s="15">
        <v>36.340949999999999</v>
      </c>
      <c r="J9" s="15">
        <v>12.47831</v>
      </c>
      <c r="K9" s="16">
        <v>19</v>
      </c>
      <c r="L9" s="15">
        <v>1.9901800000000001</v>
      </c>
      <c r="M9" s="15">
        <v>1.7413400000000001</v>
      </c>
      <c r="N9" s="15">
        <v>4.02752</v>
      </c>
      <c r="O9" s="15">
        <v>0.71582000000000001</v>
      </c>
      <c r="P9" s="15">
        <v>1.7299572245640001E-2</v>
      </c>
      <c r="Q9" s="15">
        <v>0.59490090211800006</v>
      </c>
      <c r="R9" s="15">
        <v>1.0696172232130201</v>
      </c>
      <c r="S9" s="15">
        <v>1.0367599999999999</v>
      </c>
      <c r="T9" s="15">
        <v>0</v>
      </c>
      <c r="U9" s="15">
        <v>0</v>
      </c>
      <c r="V9" s="15">
        <v>0.50778259209618004</v>
      </c>
      <c r="W9" s="15">
        <v>2.6843534571030003E-2</v>
      </c>
      <c r="X9" s="15">
        <v>0.78442976007498011</v>
      </c>
      <c r="Y9" s="15">
        <v>4.970889746532E-2</v>
      </c>
      <c r="Z9" s="15">
        <v>0.72081551023500001</v>
      </c>
      <c r="AA9" s="15">
        <v>0</v>
      </c>
      <c r="AB9" s="15">
        <v>8.7592770863999993E-3</v>
      </c>
      <c r="AC9" s="15">
        <v>6.6242032965900003E-3</v>
      </c>
      <c r="AD9" s="15">
        <v>4.01519787092397</v>
      </c>
      <c r="AE9" s="15">
        <v>3.0554397636650177</v>
      </c>
      <c r="AF9" s="15">
        <v>10.794448620475453</v>
      </c>
      <c r="AG9" s="15">
        <v>0.56353328081350895</v>
      </c>
      <c r="AH9" s="15">
        <v>0.16083664859724639</v>
      </c>
      <c r="AI9" s="15">
        <v>0.7620797198343161</v>
      </c>
      <c r="AJ9" s="15">
        <v>2.7424402755183517E-2</v>
      </c>
      <c r="AK9" s="15">
        <v>3.6501249196989236</v>
      </c>
      <c r="AL9" s="15">
        <v>1.3452644160340059E-2</v>
      </c>
      <c r="AM9" s="15">
        <v>0</v>
      </c>
    </row>
    <row r="10" spans="1:39" x14ac:dyDescent="0.25">
      <c r="A10" s="13">
        <v>6542</v>
      </c>
      <c r="B10" s="13" t="s">
        <v>80</v>
      </c>
      <c r="C10" s="13" t="s">
        <v>77</v>
      </c>
      <c r="D10" s="13">
        <v>490100</v>
      </c>
      <c r="E10" s="13">
        <v>336340</v>
      </c>
      <c r="F10" s="13">
        <v>32</v>
      </c>
      <c r="G10" s="14">
        <v>0.92434999999999989</v>
      </c>
      <c r="H10" s="15">
        <v>13.064579999999999</v>
      </c>
      <c r="I10" s="15">
        <v>25.22251</v>
      </c>
      <c r="J10" s="15">
        <v>9.6379699999999993</v>
      </c>
      <c r="K10" s="16">
        <v>14</v>
      </c>
      <c r="L10" s="15">
        <v>2.3593000000000002</v>
      </c>
      <c r="M10" s="15">
        <v>2.0944099999999999</v>
      </c>
      <c r="N10" s="15">
        <v>3.5119600000000002</v>
      </c>
      <c r="O10" s="15">
        <v>0.23927999999999999</v>
      </c>
      <c r="P10" s="15">
        <v>6.0220029969000003E-4</v>
      </c>
      <c r="Q10" s="15">
        <v>0.20321522840448</v>
      </c>
      <c r="R10" s="15">
        <v>0.68957408862684</v>
      </c>
      <c r="S10" s="15">
        <v>0.57916000000000001</v>
      </c>
      <c r="T10" s="15">
        <v>0</v>
      </c>
      <c r="U10" s="15">
        <v>0</v>
      </c>
      <c r="V10" s="15">
        <v>5.5475421547200006E-3</v>
      </c>
      <c r="W10" s="15">
        <v>0</v>
      </c>
      <c r="X10" s="15">
        <v>0.54095835406091997</v>
      </c>
      <c r="Y10" s="15">
        <v>3.8431328216579998E-2</v>
      </c>
      <c r="Z10" s="15">
        <v>1.40181280671474</v>
      </c>
      <c r="AA10" s="15">
        <v>0</v>
      </c>
      <c r="AB10" s="15">
        <v>7.7008644384600001E-3</v>
      </c>
      <c r="AC10" s="15">
        <v>5.1643237821900004E-3</v>
      </c>
      <c r="AD10" s="15">
        <v>1.3874694904857601</v>
      </c>
      <c r="AE10" s="15">
        <v>1.9341126005597193</v>
      </c>
      <c r="AF10" s="15">
        <v>6.8329539142716262</v>
      </c>
      <c r="AG10" s="15">
        <v>0.58858066709601087</v>
      </c>
      <c r="AH10" s="15">
        <v>0.26014359666194131</v>
      </c>
      <c r="AI10" s="15">
        <v>7.9890942711083213E-2</v>
      </c>
      <c r="AJ10" s="15">
        <v>1.8306924743874894E-2</v>
      </c>
      <c r="AK10" s="15">
        <v>2.4366095702135344</v>
      </c>
      <c r="AL10" s="15">
        <v>7.331783742211293E-3</v>
      </c>
      <c r="AM10" s="15">
        <v>0</v>
      </c>
    </row>
    <row r="11" spans="1:39" x14ac:dyDescent="0.25">
      <c r="A11" s="13">
        <v>6564</v>
      </c>
      <c r="B11" s="13" t="s">
        <v>83</v>
      </c>
      <c r="C11" s="13" t="s">
        <v>77</v>
      </c>
      <c r="D11" s="13">
        <v>401340</v>
      </c>
      <c r="E11" s="13">
        <v>395000</v>
      </c>
      <c r="F11" s="13">
        <v>32</v>
      </c>
      <c r="G11" s="14">
        <v>0.990452</v>
      </c>
      <c r="H11" s="15">
        <v>13.77352</v>
      </c>
      <c r="I11" s="15">
        <v>27.849209999999999</v>
      </c>
      <c r="J11" s="15">
        <v>10.12551</v>
      </c>
      <c r="K11" s="16">
        <v>15</v>
      </c>
      <c r="L11" s="15">
        <v>1.80847</v>
      </c>
      <c r="M11" s="15">
        <v>1.57904</v>
      </c>
      <c r="N11" s="15">
        <v>4.2508400000000002</v>
      </c>
      <c r="O11" s="15">
        <v>0.36326999999999998</v>
      </c>
      <c r="P11" s="15">
        <v>0.12461896504797002</v>
      </c>
      <c r="Q11" s="15">
        <v>0.12808617889467</v>
      </c>
      <c r="R11" s="15">
        <v>0.83047071026037</v>
      </c>
      <c r="S11" s="15">
        <v>1.27518</v>
      </c>
      <c r="T11" s="15">
        <v>1.1861521054500001E-3</v>
      </c>
      <c r="U11" s="15">
        <v>0</v>
      </c>
      <c r="V11" s="15">
        <v>9.2227888322220009E-2</v>
      </c>
      <c r="W11" s="15">
        <v>0</v>
      </c>
      <c r="X11" s="15">
        <v>1.1073003631784701</v>
      </c>
      <c r="Y11" s="15">
        <v>3.2628307146840001E-2</v>
      </c>
      <c r="Z11" s="15">
        <v>0.1720832977599</v>
      </c>
      <c r="AA11" s="15">
        <v>0</v>
      </c>
      <c r="AB11" s="15">
        <v>4.6351174582200004E-3</v>
      </c>
      <c r="AC11" s="15">
        <v>7.7191129323900005E-3</v>
      </c>
      <c r="AD11" s="15">
        <v>1.9957647871483801</v>
      </c>
      <c r="AE11" s="15">
        <v>1.8682068537455006</v>
      </c>
      <c r="AF11" s="15">
        <v>6.6001179715571814</v>
      </c>
      <c r="AG11" s="15">
        <v>1.0911002168729587</v>
      </c>
      <c r="AH11" s="15">
        <v>0.21172823306520713</v>
      </c>
      <c r="AI11" s="15">
        <v>0.202842657366607</v>
      </c>
      <c r="AJ11" s="15">
        <v>3.0461257378996687E-2</v>
      </c>
      <c r="AK11" s="15">
        <v>4.0543232841569496</v>
      </c>
      <c r="AL11" s="15">
        <v>1.69095258565998E-2</v>
      </c>
      <c r="AM11" s="15">
        <v>0</v>
      </c>
    </row>
    <row r="12" spans="1:39" x14ac:dyDescent="0.25">
      <c r="A12" s="13">
        <v>6600</v>
      </c>
      <c r="B12" s="13" t="s">
        <v>84</v>
      </c>
      <c r="C12" s="13" t="s">
        <v>77</v>
      </c>
      <c r="D12" s="13">
        <v>438370</v>
      </c>
      <c r="E12" s="13">
        <v>369600</v>
      </c>
      <c r="F12" s="13">
        <v>32</v>
      </c>
      <c r="G12" s="14">
        <v>1.4154769999999999</v>
      </c>
      <c r="H12" s="15">
        <v>20.909739999999999</v>
      </c>
      <c r="I12" s="15">
        <v>38.621220000000001</v>
      </c>
      <c r="J12" s="15">
        <v>14.65639</v>
      </c>
      <c r="K12" s="16">
        <v>20</v>
      </c>
      <c r="L12" s="15">
        <v>1.8397399999999999</v>
      </c>
      <c r="M12" s="15">
        <v>1.60172</v>
      </c>
      <c r="N12" s="15">
        <v>4.5523800000000003</v>
      </c>
      <c r="O12" s="15">
        <v>0.80776000000000003</v>
      </c>
      <c r="P12" s="15">
        <v>0.28996856854770003</v>
      </c>
      <c r="Q12" s="15">
        <v>0.93534480487608007</v>
      </c>
      <c r="R12" s="15">
        <v>1.7648118479702999</v>
      </c>
      <c r="S12" s="15">
        <v>1.56551</v>
      </c>
      <c r="T12" s="15">
        <v>4.8376757408429998E-2</v>
      </c>
      <c r="U12" s="15">
        <v>0</v>
      </c>
      <c r="V12" s="15">
        <v>1.8248493930000001E-4</v>
      </c>
      <c r="W12" s="15">
        <v>0</v>
      </c>
      <c r="X12" s="15">
        <v>0.89882956852215001</v>
      </c>
      <c r="Y12" s="15">
        <v>4.8650484817379998E-2</v>
      </c>
      <c r="Z12" s="15">
        <v>4.0218403227144908</v>
      </c>
      <c r="AA12" s="15">
        <v>0</v>
      </c>
      <c r="AB12" s="15">
        <v>7.8651008838299986E-3</v>
      </c>
      <c r="AC12" s="15">
        <v>7.0804156448400005E-3</v>
      </c>
      <c r="AD12" s="15">
        <v>2.51966079938475</v>
      </c>
      <c r="AE12" s="15">
        <v>2.7985971156143146</v>
      </c>
      <c r="AF12" s="15">
        <v>9.8870588558660639</v>
      </c>
      <c r="AG12" s="15">
        <v>0.59193061451938145</v>
      </c>
      <c r="AH12" s="15">
        <v>0.16009171134941497</v>
      </c>
      <c r="AI12" s="15">
        <v>0.60992263906285415</v>
      </c>
      <c r="AJ12" s="15">
        <v>2.7215053080746603E-2</v>
      </c>
      <c r="AK12" s="15">
        <v>3.6222609596187501</v>
      </c>
      <c r="AL12" s="15">
        <v>1.4403050888474135E-2</v>
      </c>
      <c r="AM12" s="15">
        <v>0</v>
      </c>
    </row>
    <row r="13" spans="1:39" x14ac:dyDescent="0.25">
      <c r="A13" s="13">
        <v>7110</v>
      </c>
      <c r="B13" s="13" t="s">
        <v>85</v>
      </c>
      <c r="C13" s="13" t="s">
        <v>77</v>
      </c>
      <c r="D13" s="13">
        <v>456924</v>
      </c>
      <c r="E13" s="13">
        <v>262718</v>
      </c>
      <c r="F13" s="13">
        <v>32</v>
      </c>
      <c r="G13" s="14">
        <v>1.306108</v>
      </c>
      <c r="H13" s="15">
        <v>14.84648</v>
      </c>
      <c r="I13" s="15">
        <v>24.951450000000001</v>
      </c>
      <c r="J13" s="15">
        <v>10.84043</v>
      </c>
      <c r="K13" s="16">
        <v>14</v>
      </c>
      <c r="L13" s="15">
        <v>1.94773</v>
      </c>
      <c r="M13" s="15">
        <v>1.7463599999999999</v>
      </c>
      <c r="N13" s="15">
        <v>3.25299</v>
      </c>
      <c r="O13" s="15">
        <v>0.14838000000000001</v>
      </c>
      <c r="P13" s="15">
        <v>1.98908583837E-3</v>
      </c>
      <c r="Q13" s="15">
        <v>0.10806758105346001</v>
      </c>
      <c r="R13" s="15">
        <v>0.74061512614905001</v>
      </c>
      <c r="S13" s="15">
        <v>0.95728999999999997</v>
      </c>
      <c r="T13" s="15">
        <v>9.1242469650000007E-5</v>
      </c>
      <c r="U13" s="15">
        <v>0</v>
      </c>
      <c r="V13" s="15">
        <v>0</v>
      </c>
      <c r="W13" s="15">
        <v>0</v>
      </c>
      <c r="X13" s="15">
        <v>3.4397498633353498</v>
      </c>
      <c r="Y13" s="15">
        <v>5.5128700162530006E-2</v>
      </c>
      <c r="Z13" s="15">
        <v>0.17755784593890001</v>
      </c>
      <c r="AA13" s="15">
        <v>0</v>
      </c>
      <c r="AB13" s="15">
        <v>7.6278704627399992E-3</v>
      </c>
      <c r="AC13" s="15">
        <v>5.5292936607900002E-3</v>
      </c>
      <c r="AD13" s="15">
        <v>2.2573569476349298</v>
      </c>
      <c r="AE13" s="15">
        <v>1.6697848703569005</v>
      </c>
      <c r="AF13" s="15">
        <v>5.8991203834745063</v>
      </c>
      <c r="AG13" s="15">
        <v>0.25744125926017686</v>
      </c>
      <c r="AH13" s="15">
        <v>5.2543415276304538E-2</v>
      </c>
      <c r="AI13" s="15">
        <v>0.15387874278390765</v>
      </c>
      <c r="AJ13" s="15">
        <v>1.542108539352406E-2</v>
      </c>
      <c r="AK13" s="15">
        <v>2.0525109912582518</v>
      </c>
      <c r="AL13" s="15">
        <v>4.2692521964298631E-3</v>
      </c>
      <c r="AM13" s="15">
        <v>0</v>
      </c>
    </row>
    <row r="14" spans="1:39" x14ac:dyDescent="0.25">
      <c r="A14" s="13">
        <v>7223</v>
      </c>
      <c r="B14" s="13" t="s">
        <v>79</v>
      </c>
      <c r="C14" s="13" t="s">
        <v>77</v>
      </c>
      <c r="D14" s="13">
        <v>475276</v>
      </c>
      <c r="E14" s="13">
        <v>262042</v>
      </c>
      <c r="F14" s="13">
        <v>32</v>
      </c>
      <c r="G14" s="14">
        <v>0.93866099999999986</v>
      </c>
      <c r="H14" s="15">
        <v>15.986980000000001</v>
      </c>
      <c r="I14" s="15">
        <v>27.531420000000001</v>
      </c>
      <c r="J14" s="15">
        <v>11.62688</v>
      </c>
      <c r="K14" s="16">
        <v>15</v>
      </c>
      <c r="L14" s="15">
        <v>1.9891700000000001</v>
      </c>
      <c r="M14" s="15">
        <v>1.7835099999999999</v>
      </c>
      <c r="N14" s="15">
        <v>3.3222</v>
      </c>
      <c r="O14" s="15">
        <v>0.30048000000000002</v>
      </c>
      <c r="P14" s="15">
        <v>0.15133476016149</v>
      </c>
      <c r="Q14" s="15">
        <v>0.51499074719853</v>
      </c>
      <c r="R14" s="15">
        <v>1.4081085371205901</v>
      </c>
      <c r="S14" s="15">
        <v>0.88722999999999996</v>
      </c>
      <c r="T14" s="15">
        <v>3.1022439681000001E-4</v>
      </c>
      <c r="U14" s="15">
        <v>0</v>
      </c>
      <c r="V14" s="15">
        <v>5.9818563102539996E-2</v>
      </c>
      <c r="W14" s="15">
        <v>0</v>
      </c>
      <c r="X14" s="15">
        <v>1.2720660148724401</v>
      </c>
      <c r="Y14" s="15">
        <v>4.9234436623140004E-2</v>
      </c>
      <c r="Z14" s="15">
        <v>0.26825286077099997</v>
      </c>
      <c r="AA14" s="15">
        <v>0</v>
      </c>
      <c r="AB14" s="15">
        <v>8.7410285924699998E-3</v>
      </c>
      <c r="AC14" s="15">
        <v>8.3030647381500001E-3</v>
      </c>
      <c r="AD14" s="15">
        <v>3.9632261602113297</v>
      </c>
      <c r="AE14" s="15">
        <v>1.857871277635734</v>
      </c>
      <c r="AF14" s="15">
        <v>6.5636038021054945</v>
      </c>
      <c r="AG14" s="15">
        <v>0.45654097252083758</v>
      </c>
      <c r="AH14" s="15">
        <v>8.5252419965399076E-2</v>
      </c>
      <c r="AI14" s="15">
        <v>0.4660514024680163</v>
      </c>
      <c r="AJ14" s="15">
        <v>1.570278735907368E-2</v>
      </c>
      <c r="AK14" s="15">
        <v>2.0900048748465276</v>
      </c>
      <c r="AL14" s="15">
        <v>9.4124630989175263E-3</v>
      </c>
      <c r="AM14" s="15">
        <v>0</v>
      </c>
    </row>
    <row r="15" spans="1:39" x14ac:dyDescent="0.25">
      <c r="A15" s="13">
        <v>7228</v>
      </c>
      <c r="B15" s="13" t="s">
        <v>86</v>
      </c>
      <c r="C15" s="13" t="s">
        <v>77</v>
      </c>
      <c r="D15" s="13">
        <v>437200</v>
      </c>
      <c r="E15" s="13">
        <v>332000</v>
      </c>
      <c r="F15" s="13">
        <v>32</v>
      </c>
      <c r="G15" s="14">
        <v>1.8013940000000002</v>
      </c>
      <c r="H15" s="15">
        <v>16.620480000000001</v>
      </c>
      <c r="I15" s="15">
        <v>31.639030000000002</v>
      </c>
      <c r="J15" s="15">
        <v>12.01403</v>
      </c>
      <c r="K15" s="16">
        <v>17</v>
      </c>
      <c r="L15" s="15">
        <v>1.75156</v>
      </c>
      <c r="M15" s="15">
        <v>1.53406</v>
      </c>
      <c r="N15" s="15">
        <v>4.1243699999999999</v>
      </c>
      <c r="O15" s="15">
        <v>1.00952</v>
      </c>
      <c r="P15" s="15">
        <v>1.1861521054500001E-3</v>
      </c>
      <c r="Q15" s="15">
        <v>0.23834357921973001</v>
      </c>
      <c r="R15" s="15">
        <v>1.2513904712497499</v>
      </c>
      <c r="S15" s="15">
        <v>0.85411999999999999</v>
      </c>
      <c r="T15" s="15">
        <v>0</v>
      </c>
      <c r="U15" s="15">
        <v>0</v>
      </c>
      <c r="V15" s="15">
        <v>0.41177726553044997</v>
      </c>
      <c r="W15" s="15">
        <v>4.6387671570060005E-2</v>
      </c>
      <c r="X15" s="15">
        <v>1.02808365102834</v>
      </c>
      <c r="Y15" s="15">
        <v>5.9161617321059998E-2</v>
      </c>
      <c r="Z15" s="15">
        <v>1.0756392262099199</v>
      </c>
      <c r="AA15" s="15">
        <v>0</v>
      </c>
      <c r="AB15" s="15">
        <v>8.9417620257000001E-3</v>
      </c>
      <c r="AC15" s="15">
        <v>7.0256701630500001E-3</v>
      </c>
      <c r="AD15" s="15">
        <v>3.21888834130056</v>
      </c>
      <c r="AE15" s="15">
        <v>2.5174719749487422</v>
      </c>
      <c r="AF15" s="15">
        <v>8.8938823832268383</v>
      </c>
      <c r="AG15" s="15">
        <v>0.2496494512690344</v>
      </c>
      <c r="AH15" s="15">
        <v>2.1588498661723732E-2</v>
      </c>
      <c r="AI15" s="15">
        <v>0.38653847144925463</v>
      </c>
      <c r="AJ15" s="15">
        <v>2.1836334846805819E-2</v>
      </c>
      <c r="AK15" s="15">
        <v>2.9063659358689478</v>
      </c>
      <c r="AL15" s="15">
        <v>2.1216949728652519E-2</v>
      </c>
      <c r="AM15" s="15">
        <v>0</v>
      </c>
    </row>
    <row r="16" spans="1:39" x14ac:dyDescent="0.25">
      <c r="A16" s="13">
        <v>7232</v>
      </c>
      <c r="B16" s="13" t="s">
        <v>87</v>
      </c>
      <c r="C16" s="13" t="s">
        <v>77</v>
      </c>
      <c r="D16" s="13">
        <v>432746</v>
      </c>
      <c r="E16" s="13">
        <v>335093</v>
      </c>
      <c r="F16" s="13">
        <v>32</v>
      </c>
      <c r="G16" s="14">
        <v>1.6714980000000002</v>
      </c>
      <c r="H16" s="15">
        <v>17.33708</v>
      </c>
      <c r="I16" s="15">
        <v>42.49333</v>
      </c>
      <c r="J16" s="15">
        <v>12.510070000000001</v>
      </c>
      <c r="K16" s="16">
        <v>22</v>
      </c>
      <c r="L16" s="15">
        <v>1.9038999999999999</v>
      </c>
      <c r="M16" s="15">
        <v>1.6642999999999999</v>
      </c>
      <c r="N16" s="15">
        <v>3.9336500000000001</v>
      </c>
      <c r="O16" s="15">
        <v>0.60862000000000005</v>
      </c>
      <c r="P16" s="15">
        <v>1.22264909331E-3</v>
      </c>
      <c r="Q16" s="15">
        <v>1.13569501973355</v>
      </c>
      <c r="R16" s="15">
        <v>0.93324622807413005</v>
      </c>
      <c r="S16" s="15">
        <v>0.78763000000000005</v>
      </c>
      <c r="T16" s="15">
        <v>0</v>
      </c>
      <c r="U16" s="15">
        <v>0</v>
      </c>
      <c r="V16" s="15">
        <v>0.15732026617052999</v>
      </c>
      <c r="W16" s="15">
        <v>2.1040513501289999E-2</v>
      </c>
      <c r="X16" s="15">
        <v>0.75629058243491998</v>
      </c>
      <c r="Y16" s="15">
        <v>5.56579064865E-2</v>
      </c>
      <c r="Z16" s="15">
        <v>0.78864516217281</v>
      </c>
      <c r="AA16" s="15">
        <v>0</v>
      </c>
      <c r="AB16" s="15">
        <v>7.8651008838299986E-3</v>
      </c>
      <c r="AC16" s="15">
        <v>6.3687243815700005E-3</v>
      </c>
      <c r="AD16" s="15">
        <v>4.5755908710203403</v>
      </c>
      <c r="AE16" s="15">
        <v>4.4531532962305471</v>
      </c>
      <c r="AF16" s="15">
        <v>15.732378372140484</v>
      </c>
      <c r="AG16" s="15">
        <v>0.44001134160933469</v>
      </c>
      <c r="AH16" s="15">
        <v>0.17020817298534582</v>
      </c>
      <c r="AI16" s="15">
        <v>0.99838289595901242</v>
      </c>
      <c r="AJ16" s="15">
        <v>2.491464725716025E-2</v>
      </c>
      <c r="AK16" s="15">
        <v>3.3160822363462441</v>
      </c>
      <c r="AL16" s="15">
        <v>2.1119037471882984E-2</v>
      </c>
      <c r="AM16" s="15">
        <v>0</v>
      </c>
    </row>
    <row r="17" spans="1:39" x14ac:dyDescent="0.25">
      <c r="A17" s="13">
        <v>7332</v>
      </c>
      <c r="B17" s="13" t="s">
        <v>88</v>
      </c>
      <c r="C17" s="13" t="s">
        <v>77</v>
      </c>
      <c r="D17" s="13">
        <v>502000</v>
      </c>
      <c r="E17" s="13">
        <v>307240</v>
      </c>
      <c r="F17" s="13">
        <v>32</v>
      </c>
      <c r="G17" s="14">
        <v>7.2180610000000005</v>
      </c>
      <c r="H17" s="15">
        <v>13.699439999999999</v>
      </c>
      <c r="I17" s="15">
        <v>18.307390000000002</v>
      </c>
      <c r="J17" s="15">
        <v>10.08212</v>
      </c>
      <c r="K17" s="16">
        <v>11</v>
      </c>
      <c r="L17" s="15">
        <v>2.2593100000000002</v>
      </c>
      <c r="M17" s="15">
        <v>2.0056400000000001</v>
      </c>
      <c r="N17" s="15">
        <v>3.3631099999999998</v>
      </c>
      <c r="O17" s="15">
        <v>0.51451000000000002</v>
      </c>
      <c r="P17" s="15">
        <v>2.9197590288000002E-4</v>
      </c>
      <c r="Q17" s="15">
        <v>0.32108225069835</v>
      </c>
      <c r="R17" s="15">
        <v>1.1057492411944201</v>
      </c>
      <c r="S17" s="15">
        <v>0.41003000000000001</v>
      </c>
      <c r="T17" s="15">
        <v>0</v>
      </c>
      <c r="U17" s="15">
        <v>0</v>
      </c>
      <c r="V17" s="15">
        <v>4.6643150485079998E-2</v>
      </c>
      <c r="W17" s="15">
        <v>0</v>
      </c>
      <c r="X17" s="15">
        <v>0.79003204771148994</v>
      </c>
      <c r="Y17" s="15">
        <v>4.1643063148260002E-2</v>
      </c>
      <c r="Z17" s="15">
        <v>0.60245577860501998</v>
      </c>
      <c r="AA17" s="15">
        <v>0</v>
      </c>
      <c r="AB17" s="15">
        <v>8.9965075074900005E-3</v>
      </c>
      <c r="AC17" s="15">
        <v>7.0074216691200005E-3</v>
      </c>
      <c r="AD17" s="15">
        <v>2.2229402880829503</v>
      </c>
      <c r="AE17" s="15">
        <v>0.76795299819377238</v>
      </c>
      <c r="AF17" s="15">
        <v>2.713072363763211</v>
      </c>
      <c r="AG17" s="15">
        <v>0.13039128389181331</v>
      </c>
      <c r="AH17" s="15">
        <v>3.0498982922165664E-2</v>
      </c>
      <c r="AI17" s="15">
        <v>1.2656591964355913E-2</v>
      </c>
      <c r="AJ17" s="15">
        <v>7.0505034811017752E-3</v>
      </c>
      <c r="AK17" s="15">
        <v>0.93840579437703009</v>
      </c>
      <c r="AL17" s="15">
        <v>7.9214814065511913E-3</v>
      </c>
      <c r="AM17" s="15">
        <v>0</v>
      </c>
    </row>
    <row r="18" spans="1:39" x14ac:dyDescent="0.25">
      <c r="A18" s="13">
        <v>7353</v>
      </c>
      <c r="B18" s="13" t="s">
        <v>89</v>
      </c>
      <c r="C18" s="13" t="s">
        <v>77</v>
      </c>
      <c r="D18" s="13">
        <v>446703</v>
      </c>
      <c r="E18" s="13">
        <v>357321</v>
      </c>
      <c r="F18" s="13">
        <v>32</v>
      </c>
      <c r="G18" s="14">
        <v>4.361851999999999</v>
      </c>
      <c r="H18" s="15">
        <v>17.936129999999999</v>
      </c>
      <c r="I18" s="15">
        <v>44.765990000000002</v>
      </c>
      <c r="J18" s="15">
        <v>12.86727</v>
      </c>
      <c r="K18" s="16">
        <v>22</v>
      </c>
      <c r="L18" s="15">
        <v>1.80901</v>
      </c>
      <c r="M18" s="15">
        <v>1.57497</v>
      </c>
      <c r="N18" s="15">
        <v>4.4763500000000001</v>
      </c>
      <c r="O18" s="15">
        <v>0.67828999999999995</v>
      </c>
      <c r="P18" s="15">
        <v>3.6661224305369999E-2</v>
      </c>
      <c r="Q18" s="15">
        <v>0.22502217865083002</v>
      </c>
      <c r="R18" s="15">
        <v>0.94642164069159007</v>
      </c>
      <c r="S18" s="15">
        <v>1.6350499999999999</v>
      </c>
      <c r="T18" s="15">
        <v>6.0220029969000003E-3</v>
      </c>
      <c r="U18" s="15">
        <v>0</v>
      </c>
      <c r="V18" s="15">
        <v>1.93434035658E-3</v>
      </c>
      <c r="W18" s="15">
        <v>0</v>
      </c>
      <c r="X18" s="15">
        <v>2.0623352930050198</v>
      </c>
      <c r="Y18" s="15">
        <v>3.7956867374400002E-2</v>
      </c>
      <c r="Z18" s="15">
        <v>0.62741971830126009</v>
      </c>
      <c r="AA18" s="15">
        <v>0</v>
      </c>
      <c r="AB18" s="15">
        <v>6.0949969726200003E-3</v>
      </c>
      <c r="AC18" s="15">
        <v>5.14607528826E-3</v>
      </c>
      <c r="AD18" s="15">
        <v>3.8074570160248502</v>
      </c>
      <c r="AE18" s="15">
        <v>3.7037768201194212</v>
      </c>
      <c r="AF18" s="15">
        <v>13.084934306978626</v>
      </c>
      <c r="AG18" s="15">
        <v>1.7915317596148139</v>
      </c>
      <c r="AH18" s="15">
        <v>1.4971583695872437</v>
      </c>
      <c r="AI18" s="15">
        <v>0.11205095155262751</v>
      </c>
      <c r="AJ18" s="15">
        <v>4.9414190420928046E-2</v>
      </c>
      <c r="AK18" s="15">
        <v>6.5769150727661971</v>
      </c>
      <c r="AL18" s="15">
        <v>1.4078528960149004E-2</v>
      </c>
      <c r="AM18" s="15">
        <v>0</v>
      </c>
    </row>
    <row r="19" spans="1:39" x14ac:dyDescent="0.25">
      <c r="A19" s="13">
        <v>7385</v>
      </c>
      <c r="B19" s="13" t="s">
        <v>90</v>
      </c>
      <c r="C19" s="13" t="s">
        <v>77</v>
      </c>
      <c r="D19" s="13">
        <v>436740</v>
      </c>
      <c r="E19" s="13">
        <v>370000</v>
      </c>
      <c r="F19" s="13">
        <v>32</v>
      </c>
      <c r="G19" s="14">
        <v>1.3088309999999999</v>
      </c>
      <c r="H19" s="15">
        <v>14.232570000000001</v>
      </c>
      <c r="I19" s="15">
        <v>21.944980000000001</v>
      </c>
      <c r="J19" s="15">
        <v>10.422549999999999</v>
      </c>
      <c r="K19" s="16">
        <v>12</v>
      </c>
      <c r="L19" s="15">
        <v>1.8397399999999999</v>
      </c>
      <c r="M19" s="15">
        <v>1.60172</v>
      </c>
      <c r="N19" s="15">
        <v>4.5523800000000003</v>
      </c>
      <c r="O19" s="15">
        <v>0.86453999999999998</v>
      </c>
      <c r="P19" s="15">
        <v>1.2244739427029999E-2</v>
      </c>
      <c r="Q19" s="15">
        <v>0.20974818923142</v>
      </c>
      <c r="R19" s="15">
        <v>1.3447862631834899</v>
      </c>
      <c r="S19" s="15">
        <v>0.87461</v>
      </c>
      <c r="T19" s="15">
        <v>1.554771682836E-2</v>
      </c>
      <c r="U19" s="15">
        <v>0</v>
      </c>
      <c r="V19" s="15">
        <v>1.0949096358000001E-4</v>
      </c>
      <c r="W19" s="15">
        <v>0</v>
      </c>
      <c r="X19" s="15">
        <v>0.39913105923696002</v>
      </c>
      <c r="Y19" s="15">
        <v>4.6697895966870004E-2</v>
      </c>
      <c r="Z19" s="15">
        <v>0.74702034751848001</v>
      </c>
      <c r="AA19" s="15">
        <v>0</v>
      </c>
      <c r="AB19" s="15">
        <v>6.7154457662400007E-3</v>
      </c>
      <c r="AC19" s="15">
        <v>6.8979307055399997E-3</v>
      </c>
      <c r="AD19" s="15">
        <v>1.7106685664799901</v>
      </c>
      <c r="AE19" s="15">
        <v>1.2672759190133041</v>
      </c>
      <c r="AF19" s="15">
        <v>4.4771115956631506</v>
      </c>
      <c r="AG19" s="15">
        <v>0.12752324074866284</v>
      </c>
      <c r="AH19" s="15">
        <v>1.5738764078653038E-2</v>
      </c>
      <c r="AI19" s="15">
        <v>8.8370959639766142E-2</v>
      </c>
      <c r="AJ19" s="15">
        <v>1.2906745141586622E-2</v>
      </c>
      <c r="AK19" s="15">
        <v>1.7178580877063507</v>
      </c>
      <c r="AL19" s="15">
        <v>5.6246880085267011E-3</v>
      </c>
      <c r="AM19" s="15">
        <v>0</v>
      </c>
    </row>
    <row r="20" spans="1:39" x14ac:dyDescent="0.25">
      <c r="A20" s="13">
        <v>7702</v>
      </c>
      <c r="B20" s="13" t="s">
        <v>91</v>
      </c>
      <c r="C20" s="13" t="s">
        <v>77</v>
      </c>
      <c r="D20" s="13">
        <v>433300</v>
      </c>
      <c r="E20" s="13">
        <v>335000</v>
      </c>
      <c r="F20" s="13">
        <v>32</v>
      </c>
      <c r="G20" s="14">
        <v>1.2213699999999998</v>
      </c>
      <c r="H20" s="15">
        <v>19.44088</v>
      </c>
      <c r="I20" s="15">
        <v>38.813369999999999</v>
      </c>
      <c r="J20" s="15">
        <v>13.83672</v>
      </c>
      <c r="K20" s="16">
        <v>20</v>
      </c>
      <c r="L20" s="15">
        <v>1.8787</v>
      </c>
      <c r="M20" s="15">
        <v>1.6422699999999999</v>
      </c>
      <c r="N20" s="15">
        <v>3.88158</v>
      </c>
      <c r="O20" s="15">
        <v>0.63943000000000005</v>
      </c>
      <c r="P20" s="15">
        <v>6.0220029969000003E-4</v>
      </c>
      <c r="Q20" s="15">
        <v>1.24987584625356</v>
      </c>
      <c r="R20" s="15">
        <v>1.6786059626449801</v>
      </c>
      <c r="S20" s="15">
        <v>0.95665999999999995</v>
      </c>
      <c r="T20" s="15">
        <v>0</v>
      </c>
      <c r="U20" s="15">
        <v>0</v>
      </c>
      <c r="V20" s="15">
        <v>0.21954763047183001</v>
      </c>
      <c r="W20" s="15">
        <v>2.4069763493670002E-2</v>
      </c>
      <c r="X20" s="15">
        <v>1.2031049563109701</v>
      </c>
      <c r="Y20" s="15">
        <v>6.6625251338430003E-2</v>
      </c>
      <c r="Z20" s="15">
        <v>1.13801257846266</v>
      </c>
      <c r="AA20" s="15">
        <v>0</v>
      </c>
      <c r="AB20" s="15">
        <v>1.093084786407E-2</v>
      </c>
      <c r="AC20" s="15">
        <v>8.4673011835199995E-3</v>
      </c>
      <c r="AD20" s="15">
        <v>4.8424021007708697</v>
      </c>
      <c r="AE20" s="15">
        <v>3.3268711204191339</v>
      </c>
      <c r="AF20" s="15">
        <v>11.75337828726547</v>
      </c>
      <c r="AG20" s="15">
        <v>0.49726591092490469</v>
      </c>
      <c r="AH20" s="15">
        <v>0.21707540178405044</v>
      </c>
      <c r="AI20" s="15">
        <v>0.34173555267760042</v>
      </c>
      <c r="AJ20" s="15">
        <v>2.4008479139195984E-2</v>
      </c>
      <c r="AK20" s="15">
        <v>3.1954733443916923</v>
      </c>
      <c r="AL20" s="15">
        <v>1.6681903397950462E-2</v>
      </c>
      <c r="AM20" s="15">
        <v>0</v>
      </c>
    </row>
    <row r="21" spans="1:39" x14ac:dyDescent="0.25">
      <c r="A21" s="13">
        <v>7707</v>
      </c>
      <c r="B21" s="13" t="s">
        <v>92</v>
      </c>
      <c r="C21" s="13" t="s">
        <v>77</v>
      </c>
      <c r="D21" s="13">
        <v>475009</v>
      </c>
      <c r="E21" s="13">
        <v>261013</v>
      </c>
      <c r="F21" s="13">
        <v>32</v>
      </c>
      <c r="G21" s="14">
        <v>0.78473700000000013</v>
      </c>
      <c r="H21" s="15">
        <v>19.311039999999998</v>
      </c>
      <c r="I21" s="15">
        <v>34.824390000000001</v>
      </c>
      <c r="J21" s="15">
        <v>13.75084</v>
      </c>
      <c r="K21" s="16">
        <v>18</v>
      </c>
      <c r="L21" s="15">
        <v>1.9891700000000001</v>
      </c>
      <c r="M21" s="15">
        <v>1.7835099999999999</v>
      </c>
      <c r="N21" s="15">
        <v>3.3222</v>
      </c>
      <c r="O21" s="15">
        <v>0.48026000000000002</v>
      </c>
      <c r="P21" s="15">
        <v>0.61234646231508005</v>
      </c>
      <c r="Q21" s="15">
        <v>1.34102707343391</v>
      </c>
      <c r="R21" s="15">
        <v>1.7218913902469399</v>
      </c>
      <c r="S21" s="15">
        <v>1.03</v>
      </c>
      <c r="T21" s="15">
        <v>4.9270933611E-4</v>
      </c>
      <c r="U21" s="15">
        <v>0</v>
      </c>
      <c r="V21" s="15">
        <v>7.9818912449820006E-2</v>
      </c>
      <c r="W21" s="15">
        <v>0</v>
      </c>
      <c r="X21" s="15">
        <v>1.9448697375776103</v>
      </c>
      <c r="Y21" s="15">
        <v>4.2719724290130004E-2</v>
      </c>
      <c r="Z21" s="15">
        <v>0.27838077490214996</v>
      </c>
      <c r="AA21" s="15">
        <v>0</v>
      </c>
      <c r="AB21" s="15">
        <v>7.5366279930899997E-3</v>
      </c>
      <c r="AC21" s="15">
        <v>9.5257138314599997E-3</v>
      </c>
      <c r="AD21" s="15">
        <v>4.6673078015125204</v>
      </c>
      <c r="AE21" s="15">
        <v>2.5128879281418439</v>
      </c>
      <c r="AF21" s="15">
        <v>8.8776875760768608</v>
      </c>
      <c r="AG21" s="15">
        <v>0.3913840315941951</v>
      </c>
      <c r="AH21" s="15">
        <v>8.1829641083129082E-2</v>
      </c>
      <c r="AI21" s="15">
        <v>0.22415466720256097</v>
      </c>
      <c r="AJ21" s="15">
        <v>2.547437734695631E-2</v>
      </c>
      <c r="AK21" s="15">
        <v>3.3905810236966358</v>
      </c>
      <c r="AL21" s="15">
        <v>9.3507548578173217E-3</v>
      </c>
      <c r="AM21" s="15">
        <v>0</v>
      </c>
    </row>
    <row r="22" spans="1:39" x14ac:dyDescent="0.25">
      <c r="A22" s="13">
        <v>7723</v>
      </c>
      <c r="B22" s="13" t="s">
        <v>93</v>
      </c>
      <c r="C22" s="13" t="s">
        <v>77</v>
      </c>
      <c r="D22" s="13">
        <v>445000</v>
      </c>
      <c r="E22" s="13">
        <v>333350</v>
      </c>
      <c r="F22" s="13">
        <v>32</v>
      </c>
      <c r="G22" s="14">
        <v>0.108179</v>
      </c>
      <c r="H22" s="15">
        <v>20.781210000000002</v>
      </c>
      <c r="I22" s="15">
        <v>27.533639999999998</v>
      </c>
      <c r="J22" s="15">
        <v>14.597810000000001</v>
      </c>
      <c r="K22" s="16">
        <v>15</v>
      </c>
      <c r="L22" s="15">
        <v>1.77755</v>
      </c>
      <c r="M22" s="15">
        <v>1.5568200000000001</v>
      </c>
      <c r="N22" s="15">
        <v>4.1855599999999997</v>
      </c>
      <c r="O22" s="15">
        <v>0.70901000000000003</v>
      </c>
      <c r="P22" s="15">
        <v>5.14607528826E-3</v>
      </c>
      <c r="Q22" s="15">
        <v>0.23624500241777999</v>
      </c>
      <c r="R22" s="15">
        <v>1.1336876854012499</v>
      </c>
      <c r="S22" s="15">
        <v>0.89254999999999995</v>
      </c>
      <c r="T22" s="15">
        <v>0</v>
      </c>
      <c r="U22" s="15">
        <v>0</v>
      </c>
      <c r="V22" s="15">
        <v>0.49208888731638001</v>
      </c>
      <c r="W22" s="15">
        <v>7.5439273906620002E-2</v>
      </c>
      <c r="X22" s="15">
        <v>1.2581059170159901</v>
      </c>
      <c r="Y22" s="15">
        <v>6.2300358277019997E-2</v>
      </c>
      <c r="Z22" s="15">
        <v>5.3343632486297397</v>
      </c>
      <c r="AA22" s="15">
        <v>0</v>
      </c>
      <c r="AB22" s="15">
        <v>8.8140225681899997E-3</v>
      </c>
      <c r="AC22" s="15">
        <v>6.7154457662400007E-3</v>
      </c>
      <c r="AD22" s="15">
        <v>3.0468232920345901</v>
      </c>
      <c r="AE22" s="15">
        <v>1.0614743160932092</v>
      </c>
      <c r="AF22" s="15">
        <v>3.750042826332304</v>
      </c>
      <c r="AG22" s="15">
        <v>0.19340468925795115</v>
      </c>
      <c r="AH22" s="15">
        <v>2.0634896132633151E-2</v>
      </c>
      <c r="AI22" s="15">
        <v>0.25865113764240022</v>
      </c>
      <c r="AJ22" s="15">
        <v>1.0882564916056301E-2</v>
      </c>
      <c r="AK22" s="15">
        <v>1.4484443561065445</v>
      </c>
      <c r="AL22" s="15">
        <v>8.8952135189001719E-3</v>
      </c>
      <c r="AM22" s="15">
        <v>0</v>
      </c>
    </row>
    <row r="23" spans="1:39" x14ac:dyDescent="0.25">
      <c r="A23" s="13">
        <v>7874</v>
      </c>
      <c r="B23" s="13" t="s">
        <v>94</v>
      </c>
      <c r="C23" s="13" t="s">
        <v>77</v>
      </c>
      <c r="D23" s="13">
        <v>455060</v>
      </c>
      <c r="E23" s="13">
        <v>345500</v>
      </c>
      <c r="F23" s="13">
        <v>32</v>
      </c>
      <c r="G23" s="14">
        <v>0.78377799999999997</v>
      </c>
      <c r="H23" s="15">
        <v>17.902100000000001</v>
      </c>
      <c r="I23" s="15">
        <v>29.86486</v>
      </c>
      <c r="J23" s="15">
        <v>12.83835</v>
      </c>
      <c r="K23" s="16">
        <v>16</v>
      </c>
      <c r="L23" s="15">
        <v>2.0173999999999999</v>
      </c>
      <c r="M23" s="15">
        <v>1.7651600000000001</v>
      </c>
      <c r="N23" s="15">
        <v>4.0826000000000002</v>
      </c>
      <c r="O23" s="15">
        <v>0.69062000000000001</v>
      </c>
      <c r="P23" s="15">
        <v>1.3449140026409999E-2</v>
      </c>
      <c r="Q23" s="15">
        <v>0.36659399455977004</v>
      </c>
      <c r="R23" s="15">
        <v>1.8393569456743499</v>
      </c>
      <c r="S23" s="15">
        <v>1.41343</v>
      </c>
      <c r="T23" s="15">
        <v>3.8321837253000001E-4</v>
      </c>
      <c r="U23" s="15">
        <v>0</v>
      </c>
      <c r="V23" s="15">
        <v>0.12604234757451002</v>
      </c>
      <c r="W23" s="15">
        <v>0</v>
      </c>
      <c r="X23" s="15">
        <v>1.0391969838317101</v>
      </c>
      <c r="Y23" s="15">
        <v>6.0293023944719998E-2</v>
      </c>
      <c r="Z23" s="15">
        <v>0.85992377946338994</v>
      </c>
      <c r="AA23" s="15">
        <v>0</v>
      </c>
      <c r="AB23" s="15">
        <v>1.1405308706250001E-2</v>
      </c>
      <c r="AC23" s="15">
        <v>1.000017467364E-2</v>
      </c>
      <c r="AD23" s="15">
        <v>3.6062126249648099</v>
      </c>
      <c r="AE23" s="15">
        <v>1.6880777627059307</v>
      </c>
      <c r="AF23" s="15">
        <v>5.963746657220657</v>
      </c>
      <c r="AG23" s="15">
        <v>0.72385415745465376</v>
      </c>
      <c r="AH23" s="15">
        <v>9.4420381783245147E-2</v>
      </c>
      <c r="AI23" s="15">
        <v>0.29300666817783566</v>
      </c>
      <c r="AJ23" s="15">
        <v>2.3756315608400674E-2</v>
      </c>
      <c r="AK23" s="15">
        <v>3.161910958519087</v>
      </c>
      <c r="AL23" s="15">
        <v>1.3987098530187994E-2</v>
      </c>
      <c r="AM23" s="15">
        <v>0</v>
      </c>
    </row>
    <row r="24" spans="1:39" x14ac:dyDescent="0.25">
      <c r="A24" s="13">
        <v>7877</v>
      </c>
      <c r="B24" s="13" t="s">
        <v>95</v>
      </c>
      <c r="C24" s="13" t="s">
        <v>77</v>
      </c>
      <c r="D24" s="13">
        <v>435500</v>
      </c>
      <c r="E24" s="13">
        <v>336660</v>
      </c>
      <c r="F24" s="13">
        <v>32</v>
      </c>
      <c r="G24" s="14">
        <v>0.51012000000000002</v>
      </c>
      <c r="H24" s="15">
        <v>28.065670000000001</v>
      </c>
      <c r="I24" s="15">
        <v>64.32826</v>
      </c>
      <c r="J24" s="15">
        <v>19.002590000000001</v>
      </c>
      <c r="K24" s="16">
        <v>29</v>
      </c>
      <c r="L24" s="15">
        <v>1.7734799999999999</v>
      </c>
      <c r="M24" s="15">
        <v>1.55325</v>
      </c>
      <c r="N24" s="15">
        <v>4.17598</v>
      </c>
      <c r="O24" s="15">
        <v>0.70640999999999998</v>
      </c>
      <c r="P24" s="15">
        <v>1.1496551175900001E-3</v>
      </c>
      <c r="Q24" s="15">
        <v>1.7230045483766701</v>
      </c>
      <c r="R24" s="15">
        <v>1.2806975525013302</v>
      </c>
      <c r="S24" s="15">
        <v>1.34598</v>
      </c>
      <c r="T24" s="15">
        <v>0</v>
      </c>
      <c r="U24" s="15">
        <v>0</v>
      </c>
      <c r="V24" s="15">
        <v>0.17069641222122001</v>
      </c>
      <c r="W24" s="15">
        <v>2.5894612886669999E-2</v>
      </c>
      <c r="X24" s="15">
        <v>3.5205359459634598</v>
      </c>
      <c r="Y24" s="15">
        <v>5.5110451668600006E-2</v>
      </c>
      <c r="Z24" s="15">
        <v>3.6378190164515702</v>
      </c>
      <c r="AA24" s="15">
        <v>0</v>
      </c>
      <c r="AB24" s="15">
        <v>8.7410285924699998E-3</v>
      </c>
      <c r="AC24" s="15">
        <v>7.6278704627399992E-3</v>
      </c>
      <c r="AD24" s="15">
        <v>8.0793199540742702</v>
      </c>
      <c r="AE24" s="15">
        <v>6.2510356232828768</v>
      </c>
      <c r="AF24" s="15">
        <v>22.084049459168639</v>
      </c>
      <c r="AG24" s="15">
        <v>0.85841111195036324</v>
      </c>
      <c r="AH24" s="15">
        <v>0.19658867483519599</v>
      </c>
      <c r="AI24" s="15">
        <v>1.5643944298659644</v>
      </c>
      <c r="AJ24" s="15">
        <v>3.9366483066339143E-2</v>
      </c>
      <c r="AK24" s="15">
        <v>5.2395883375870671</v>
      </c>
      <c r="AL24" s="15">
        <v>2.915588024355404E-2</v>
      </c>
      <c r="AM24" s="15">
        <v>0</v>
      </c>
    </row>
    <row r="25" spans="1:39" x14ac:dyDescent="0.25">
      <c r="A25" s="13">
        <v>7892</v>
      </c>
      <c r="B25" s="13" t="s">
        <v>96</v>
      </c>
      <c r="C25" s="13" t="s">
        <v>77</v>
      </c>
      <c r="D25" s="13">
        <v>532000</v>
      </c>
      <c r="E25" s="13">
        <v>344470</v>
      </c>
      <c r="F25" s="13">
        <v>32</v>
      </c>
      <c r="G25" s="14">
        <v>1.4539140000000002</v>
      </c>
      <c r="H25" s="15">
        <v>14.450900000000001</v>
      </c>
      <c r="I25" s="15">
        <v>24.304379999999998</v>
      </c>
      <c r="J25" s="15">
        <v>10.57302</v>
      </c>
      <c r="K25" s="16">
        <v>14</v>
      </c>
      <c r="L25" s="15">
        <v>2.32911</v>
      </c>
      <c r="M25" s="15">
        <v>2.0676000000000001</v>
      </c>
      <c r="N25" s="15">
        <v>3.4670200000000002</v>
      </c>
      <c r="O25" s="15">
        <v>0.15941</v>
      </c>
      <c r="P25" s="15">
        <v>8.0129136846629992E-2</v>
      </c>
      <c r="Q25" s="15">
        <v>0.51913315532064008</v>
      </c>
      <c r="R25" s="15">
        <v>0.94636689520979989</v>
      </c>
      <c r="S25" s="15">
        <v>0.42871999999999999</v>
      </c>
      <c r="T25" s="15">
        <v>0</v>
      </c>
      <c r="U25" s="15">
        <v>0</v>
      </c>
      <c r="V25" s="15">
        <v>0.20166410642043001</v>
      </c>
      <c r="W25" s="15">
        <v>0</v>
      </c>
      <c r="X25" s="15">
        <v>0.80145560491167012</v>
      </c>
      <c r="Y25" s="15">
        <v>3.7865624904750005E-2</v>
      </c>
      <c r="Z25" s="15">
        <v>3.2245088774310003E-2</v>
      </c>
      <c r="AA25" s="15">
        <v>1.39228709288328</v>
      </c>
      <c r="AB25" s="15">
        <v>8.558543653169999E-3</v>
      </c>
      <c r="AC25" s="15">
        <v>5.4380511911399998E-3</v>
      </c>
      <c r="AD25" s="15">
        <v>1.97390309142024</v>
      </c>
      <c r="AE25" s="15">
        <v>1.4099057196602653</v>
      </c>
      <c r="AF25" s="15">
        <v>4.9810030724780976</v>
      </c>
      <c r="AG25" s="15">
        <v>0.381726622232683</v>
      </c>
      <c r="AH25" s="15">
        <v>7.2920587585040978E-3</v>
      </c>
      <c r="AI25" s="15">
        <v>9.9659171336700353E-2</v>
      </c>
      <c r="AJ25" s="15">
        <v>2.2121575102407854E-2</v>
      </c>
      <c r="AK25" s="15">
        <v>2.9443307577237281</v>
      </c>
      <c r="AL25" s="15">
        <v>7.4410227076115503E-3</v>
      </c>
      <c r="AM25" s="15">
        <v>0</v>
      </c>
    </row>
    <row r="26" spans="1:39" x14ac:dyDescent="0.25">
      <c r="A26" s="13">
        <v>7915</v>
      </c>
      <c r="B26" s="13" t="s">
        <v>97</v>
      </c>
      <c r="C26" s="13" t="s">
        <v>77</v>
      </c>
      <c r="D26" s="13">
        <v>452690</v>
      </c>
      <c r="E26" s="13">
        <v>319000</v>
      </c>
      <c r="F26" s="13">
        <v>32</v>
      </c>
      <c r="G26" s="14">
        <v>0.86808299999999994</v>
      </c>
      <c r="H26" s="15">
        <v>15.267099999999999</v>
      </c>
      <c r="I26" s="15">
        <v>32.210079999999998</v>
      </c>
      <c r="J26" s="15">
        <v>11.129960000000001</v>
      </c>
      <c r="K26" s="16">
        <v>17</v>
      </c>
      <c r="L26" s="15">
        <v>1.7338199999999999</v>
      </c>
      <c r="M26" s="15">
        <v>1.5185200000000001</v>
      </c>
      <c r="N26" s="15">
        <v>4.0825800000000001</v>
      </c>
      <c r="O26" s="15">
        <v>0.49884000000000001</v>
      </c>
      <c r="P26" s="15">
        <v>3.2591810158980002E-2</v>
      </c>
      <c r="Q26" s="15">
        <v>0.55531991878383002</v>
      </c>
      <c r="R26" s="15">
        <v>1.0380290802201899</v>
      </c>
      <c r="S26" s="15">
        <v>1.1993</v>
      </c>
      <c r="T26" s="15">
        <v>9.1242469650000007E-5</v>
      </c>
      <c r="U26" s="15">
        <v>0</v>
      </c>
      <c r="V26" s="15">
        <v>0.18396306730833001</v>
      </c>
      <c r="W26" s="15">
        <v>3.8248843277280002E-2</v>
      </c>
      <c r="X26" s="15">
        <v>0.77189304474506992</v>
      </c>
      <c r="Y26" s="15">
        <v>5.6296603774049998E-2</v>
      </c>
      <c r="Z26" s="15">
        <v>0.70313271961682999</v>
      </c>
      <c r="AA26" s="15">
        <v>0</v>
      </c>
      <c r="AB26" s="15">
        <v>9.1972409407200008E-3</v>
      </c>
      <c r="AC26" s="15">
        <v>7.5548764870199993E-3</v>
      </c>
      <c r="AD26" s="15">
        <v>2.8376773031028604</v>
      </c>
      <c r="AE26" s="15">
        <v>3.0006188466734778</v>
      </c>
      <c r="AF26" s="15">
        <v>10.600773857572358</v>
      </c>
      <c r="AG26" s="15">
        <v>0.40752222112925712</v>
      </c>
      <c r="AH26" s="15">
        <v>0.14448640207729499</v>
      </c>
      <c r="AI26" s="15">
        <v>0.16877504292148551</v>
      </c>
      <c r="AJ26" s="15">
        <v>1.9439679229714943E-2</v>
      </c>
      <c r="AK26" s="15">
        <v>2.5873765864937339</v>
      </c>
      <c r="AL26" s="15">
        <v>1.3987363902677474E-2</v>
      </c>
      <c r="AM26" s="15">
        <v>0</v>
      </c>
    </row>
    <row r="27" spans="1:39" x14ac:dyDescent="0.25">
      <c r="A27" s="13">
        <v>7917</v>
      </c>
      <c r="B27" s="13" t="s">
        <v>98</v>
      </c>
      <c r="C27" s="13" t="s">
        <v>77</v>
      </c>
      <c r="D27" s="13">
        <v>453600</v>
      </c>
      <c r="E27" s="13">
        <v>361500</v>
      </c>
      <c r="F27" s="13">
        <v>32</v>
      </c>
      <c r="G27" s="14">
        <v>1.0026599999999999</v>
      </c>
      <c r="H27" s="15">
        <v>19.862819999999999</v>
      </c>
      <c r="I27" s="15">
        <v>31.110119999999998</v>
      </c>
      <c r="J27" s="15">
        <v>14.084759999999999</v>
      </c>
      <c r="K27" s="16">
        <v>17</v>
      </c>
      <c r="L27" s="15">
        <v>2.0559799999999999</v>
      </c>
      <c r="M27" s="15">
        <v>1.7989200000000001</v>
      </c>
      <c r="N27" s="15">
        <v>4.1606800000000002</v>
      </c>
      <c r="O27" s="15">
        <v>0.72899999999999998</v>
      </c>
      <c r="P27" s="15">
        <v>5.253741402447E-2</v>
      </c>
      <c r="Q27" s="15">
        <v>0.88791696915201002</v>
      </c>
      <c r="R27" s="15">
        <v>2.38323505876407</v>
      </c>
      <c r="S27" s="15">
        <v>1.363</v>
      </c>
      <c r="T27" s="15">
        <v>2.4817951744800001E-3</v>
      </c>
      <c r="U27" s="15">
        <v>0</v>
      </c>
      <c r="V27" s="15">
        <v>1.3868855386800002E-3</v>
      </c>
      <c r="W27" s="15">
        <v>0</v>
      </c>
      <c r="X27" s="15">
        <v>1.02808365102834</v>
      </c>
      <c r="Y27" s="15">
        <v>4.9015454695979996E-2</v>
      </c>
      <c r="Z27" s="15">
        <v>0.89059949775972003</v>
      </c>
      <c r="AA27" s="15">
        <v>0</v>
      </c>
      <c r="AB27" s="15">
        <v>9.9271806979200003E-3</v>
      </c>
      <c r="AC27" s="15">
        <v>8.44905268959E-3</v>
      </c>
      <c r="AD27" s="15">
        <v>4.4415739315984206</v>
      </c>
      <c r="AE27" s="15">
        <v>1.7466974251660659</v>
      </c>
      <c r="AF27" s="15">
        <v>6.1708418656094297</v>
      </c>
      <c r="AG27" s="15">
        <v>0.31278251605053864</v>
      </c>
      <c r="AH27" s="15">
        <v>9.8118372772490609E-2</v>
      </c>
      <c r="AI27" s="15">
        <v>0.41530334381699852</v>
      </c>
      <c r="AJ27" s="15">
        <v>1.8634775435679735E-2</v>
      </c>
      <c r="AK27" s="15">
        <v>2.4802457431059852</v>
      </c>
      <c r="AL27" s="15">
        <v>4.6759580428116215E-3</v>
      </c>
      <c r="AM27" s="15">
        <v>0</v>
      </c>
    </row>
    <row r="28" spans="1:39" x14ac:dyDescent="0.25">
      <c r="A28" s="13">
        <v>7918</v>
      </c>
      <c r="B28" s="13" t="s">
        <v>98</v>
      </c>
      <c r="C28" s="13" t="s">
        <v>77</v>
      </c>
      <c r="D28" s="13">
        <v>453800</v>
      </c>
      <c r="E28" s="13">
        <v>360730</v>
      </c>
      <c r="F28" s="13">
        <v>32</v>
      </c>
      <c r="G28" s="14">
        <v>0.348385</v>
      </c>
      <c r="H28" s="15">
        <v>19.85116</v>
      </c>
      <c r="I28" s="15">
        <v>30.59308</v>
      </c>
      <c r="J28" s="15">
        <v>14.05974</v>
      </c>
      <c r="K28" s="16">
        <v>16</v>
      </c>
      <c r="L28" s="15">
        <v>2.0559799999999999</v>
      </c>
      <c r="M28" s="15">
        <v>1.7989200000000001</v>
      </c>
      <c r="N28" s="15">
        <v>4.1606800000000002</v>
      </c>
      <c r="O28" s="15">
        <v>0.64571000000000001</v>
      </c>
      <c r="P28" s="15">
        <v>7.3523182043970001E-2</v>
      </c>
      <c r="Q28" s="15">
        <v>0.55745499257363995</v>
      </c>
      <c r="R28" s="15">
        <v>2.03673265602123</v>
      </c>
      <c r="S28" s="15">
        <v>1.4983900000000001</v>
      </c>
      <c r="T28" s="15">
        <v>2.4817951744800001E-3</v>
      </c>
      <c r="U28" s="15">
        <v>0</v>
      </c>
      <c r="V28" s="15">
        <v>2.4817951744800001E-3</v>
      </c>
      <c r="W28" s="15">
        <v>0</v>
      </c>
      <c r="X28" s="15">
        <v>1.5413590397974501</v>
      </c>
      <c r="Y28" s="15">
        <v>4.3832882419859998E-2</v>
      </c>
      <c r="Z28" s="15">
        <v>1.5169060579312501</v>
      </c>
      <c r="AA28" s="15">
        <v>0</v>
      </c>
      <c r="AB28" s="15">
        <v>8.8322710621199993E-3</v>
      </c>
      <c r="AC28" s="15">
        <v>7.77385841418E-3</v>
      </c>
      <c r="AD28" s="15">
        <v>3.9001046197074603</v>
      </c>
      <c r="AE28" s="15">
        <v>1.6648964879645196</v>
      </c>
      <c r="AF28" s="15">
        <v>5.8818504005413441</v>
      </c>
      <c r="AG28" s="15">
        <v>0.34214499478584243</v>
      </c>
      <c r="AH28" s="15">
        <v>4.6281788278444029E-2</v>
      </c>
      <c r="AI28" s="15">
        <v>0.57138459028936761</v>
      </c>
      <c r="AJ28" s="15">
        <v>1.6614193872263719E-2</v>
      </c>
      <c r="AK28" s="15">
        <v>2.211310985155241</v>
      </c>
      <c r="AL28" s="15">
        <v>7.4365591129805101E-3</v>
      </c>
      <c r="AM28" s="15">
        <v>0</v>
      </c>
    </row>
    <row r="29" spans="1:39" x14ac:dyDescent="0.25">
      <c r="A29" s="13">
        <v>7989</v>
      </c>
      <c r="B29" s="13" t="s">
        <v>99</v>
      </c>
      <c r="C29" s="13" t="s">
        <v>77</v>
      </c>
      <c r="D29" s="13">
        <v>487382</v>
      </c>
      <c r="E29" s="13">
        <v>278350</v>
      </c>
      <c r="F29" s="13">
        <v>32</v>
      </c>
      <c r="G29" s="14">
        <v>0.79377500000000001</v>
      </c>
      <c r="H29" s="15">
        <v>17.172809999999998</v>
      </c>
      <c r="I29" s="15">
        <v>23.660049999999998</v>
      </c>
      <c r="J29" s="15">
        <v>12.37959</v>
      </c>
      <c r="K29" s="16">
        <v>13</v>
      </c>
      <c r="L29" s="15">
        <v>2.0634199999999998</v>
      </c>
      <c r="M29" s="15">
        <v>1.83006</v>
      </c>
      <c r="N29" s="15">
        <v>3.3631099999999998</v>
      </c>
      <c r="O29" s="15">
        <v>0.29892999999999997</v>
      </c>
      <c r="P29" s="15">
        <v>0.13241107195608001</v>
      </c>
      <c r="Q29" s="15">
        <v>0.23182886688671997</v>
      </c>
      <c r="R29" s="15">
        <v>1.3991850235888199</v>
      </c>
      <c r="S29" s="15">
        <v>0.69055</v>
      </c>
      <c r="T29" s="15">
        <v>9.1242469650000007E-5</v>
      </c>
      <c r="U29" s="15">
        <v>0</v>
      </c>
      <c r="V29" s="15">
        <v>4.2792718265849995E-2</v>
      </c>
      <c r="W29" s="15">
        <v>0</v>
      </c>
      <c r="X29" s="15">
        <v>0.88689505349192999</v>
      </c>
      <c r="Y29" s="15">
        <v>4.3887627901649996E-2</v>
      </c>
      <c r="Z29" s="15">
        <v>2.5252083415394702</v>
      </c>
      <c r="AA29" s="15">
        <v>0</v>
      </c>
      <c r="AB29" s="15">
        <v>8.8322710621199993E-3</v>
      </c>
      <c r="AC29" s="15">
        <v>8.0293373291999998E-3</v>
      </c>
      <c r="AD29" s="15">
        <v>3.6476002091980502</v>
      </c>
      <c r="AE29" s="15">
        <v>1.1329023738266251</v>
      </c>
      <c r="AF29" s="15">
        <v>4.0023883343120987</v>
      </c>
      <c r="AG29" s="15">
        <v>0.11439021642141826</v>
      </c>
      <c r="AH29" s="15">
        <v>1.0753718821986618E-2</v>
      </c>
      <c r="AI29" s="15">
        <v>5.6526544944274289E-2</v>
      </c>
      <c r="AJ29" s="15">
        <v>8.69448182052685E-3</v>
      </c>
      <c r="AK29" s="15">
        <v>1.1572155295515367</v>
      </c>
      <c r="AL29" s="15">
        <v>4.3688003015346132E-3</v>
      </c>
      <c r="AM29" s="15">
        <v>0</v>
      </c>
    </row>
    <row r="30" spans="1:39" x14ac:dyDescent="0.25">
      <c r="A30" s="13">
        <v>7996</v>
      </c>
      <c r="B30" s="13" t="s">
        <v>100</v>
      </c>
      <c r="C30" s="13" t="s">
        <v>77</v>
      </c>
      <c r="D30" s="13">
        <v>532800</v>
      </c>
      <c r="E30" s="13">
        <v>343750</v>
      </c>
      <c r="F30" s="13">
        <v>32</v>
      </c>
      <c r="G30" s="14">
        <v>0.73661700000000008</v>
      </c>
      <c r="H30" s="15">
        <v>15.12566</v>
      </c>
      <c r="I30" s="15">
        <v>37.543050000000001</v>
      </c>
      <c r="J30" s="15">
        <v>11.02445</v>
      </c>
      <c r="K30" s="16">
        <v>20</v>
      </c>
      <c r="L30" s="15">
        <v>2.32911</v>
      </c>
      <c r="M30" s="15">
        <v>2.0676000000000001</v>
      </c>
      <c r="N30" s="15">
        <v>3.4670200000000002</v>
      </c>
      <c r="O30" s="15">
        <v>0.13614000000000001</v>
      </c>
      <c r="P30" s="15">
        <v>1.250021834205E-2</v>
      </c>
      <c r="Q30" s="15">
        <v>0.46044599884175996</v>
      </c>
      <c r="R30" s="15">
        <v>0.75762272249180995</v>
      </c>
      <c r="S30" s="15">
        <v>0.46822999999999998</v>
      </c>
      <c r="T30" s="15">
        <v>0</v>
      </c>
      <c r="U30" s="15">
        <v>0</v>
      </c>
      <c r="V30" s="15">
        <v>4.8522745359870001E-2</v>
      </c>
      <c r="W30" s="15">
        <v>0</v>
      </c>
      <c r="X30" s="15">
        <v>0.82530638647818</v>
      </c>
      <c r="Y30" s="15">
        <v>3.6186763463190004E-2</v>
      </c>
      <c r="Z30" s="15">
        <v>3.0985942693139999E-2</v>
      </c>
      <c r="AA30" s="15">
        <v>2.1398366467257297</v>
      </c>
      <c r="AB30" s="15">
        <v>8.3578102199400005E-3</v>
      </c>
      <c r="AC30" s="15">
        <v>4.9635903489600001E-3</v>
      </c>
      <c r="AD30" s="15">
        <v>2.33283271852941</v>
      </c>
      <c r="AE30" s="15">
        <v>3.2357420145834062</v>
      </c>
      <c r="AF30" s="15">
        <v>11.431431684857673</v>
      </c>
      <c r="AG30" s="15">
        <v>0.92110354073054435</v>
      </c>
      <c r="AH30" s="15">
        <v>1.205170421736774</v>
      </c>
      <c r="AI30" s="15">
        <v>0.42362115429897002</v>
      </c>
      <c r="AJ30" s="15">
        <v>3.8625676662385304E-2</v>
      </c>
      <c r="AK30" s="15">
        <v>5.1409887093697</v>
      </c>
      <c r="AL30" s="15">
        <v>2.0706797760544519E-2</v>
      </c>
      <c r="AM30" s="15">
        <v>0</v>
      </c>
    </row>
    <row r="31" spans="1:39" x14ac:dyDescent="0.25">
      <c r="A31" s="13">
        <v>8227</v>
      </c>
      <c r="B31" s="13" t="s">
        <v>101</v>
      </c>
      <c r="C31" s="13" t="s">
        <v>77</v>
      </c>
      <c r="D31" s="13">
        <v>440040</v>
      </c>
      <c r="E31" s="13">
        <v>335640</v>
      </c>
      <c r="F31" s="13">
        <v>32</v>
      </c>
      <c r="G31" s="14">
        <v>0.45452300000000001</v>
      </c>
      <c r="H31" s="15">
        <v>20.936109999999999</v>
      </c>
      <c r="I31" s="15">
        <v>30.545860000000001</v>
      </c>
      <c r="J31" s="15">
        <v>14.746700000000001</v>
      </c>
      <c r="K31" s="16">
        <v>16</v>
      </c>
      <c r="L31" s="15">
        <v>1.78626</v>
      </c>
      <c r="M31" s="15">
        <v>1.5644400000000001</v>
      </c>
      <c r="N31" s="15">
        <v>4.2060599999999999</v>
      </c>
      <c r="O31" s="15">
        <v>0.84835000000000005</v>
      </c>
      <c r="P31" s="15">
        <v>3.1569894498900001E-3</v>
      </c>
      <c r="Q31" s="15">
        <v>0.24500427950417999</v>
      </c>
      <c r="R31" s="15">
        <v>1.2991102828767001</v>
      </c>
      <c r="S31" s="15">
        <v>1.0490900000000001</v>
      </c>
      <c r="T31" s="15">
        <v>0</v>
      </c>
      <c r="U31" s="15">
        <v>0</v>
      </c>
      <c r="V31" s="15">
        <v>0.21323365157204999</v>
      </c>
      <c r="W31" s="15">
        <v>4.5000786031380004E-2</v>
      </c>
      <c r="X31" s="15">
        <v>2.1237414750794703</v>
      </c>
      <c r="Y31" s="15">
        <v>5.990980557219E-2</v>
      </c>
      <c r="Z31" s="15">
        <v>2.7568729719808198</v>
      </c>
      <c r="AA31" s="15">
        <v>0</v>
      </c>
      <c r="AB31" s="15">
        <v>9.6899502768299992E-3</v>
      </c>
      <c r="AC31" s="15">
        <v>7.2629005841400003E-3</v>
      </c>
      <c r="AD31" s="15">
        <v>4.7189145423465604</v>
      </c>
      <c r="AE31" s="15">
        <v>1.5303528689601653</v>
      </c>
      <c r="AF31" s="15">
        <v>5.4065262917743455</v>
      </c>
      <c r="AG31" s="15">
        <v>0.33597005542289426</v>
      </c>
      <c r="AH31" s="15">
        <v>2.9339331853024609E-2</v>
      </c>
      <c r="AI31" s="15">
        <v>0.30265903919879894</v>
      </c>
      <c r="AJ31" s="15">
        <v>1.4884262397848201E-2</v>
      </c>
      <c r="AK31" s="15">
        <v>1.9810610854398463</v>
      </c>
      <c r="AL31" s="15">
        <v>8.9570649530796177E-3</v>
      </c>
      <c r="AM31" s="15">
        <v>0</v>
      </c>
    </row>
    <row r="32" spans="1:39" x14ac:dyDescent="0.25">
      <c r="A32" s="13">
        <v>8233</v>
      </c>
      <c r="B32" s="13" t="s">
        <v>79</v>
      </c>
      <c r="C32" s="13" t="s">
        <v>77</v>
      </c>
      <c r="D32" s="13">
        <v>475286</v>
      </c>
      <c r="E32" s="13">
        <v>260949</v>
      </c>
      <c r="F32" s="13">
        <v>32</v>
      </c>
      <c r="G32" s="14">
        <v>0.84877599999999997</v>
      </c>
      <c r="H32" s="15">
        <v>25.155290000000001</v>
      </c>
      <c r="I32" s="15">
        <v>36.243049999999997</v>
      </c>
      <c r="J32" s="15">
        <v>17.292739999999998</v>
      </c>
      <c r="K32" s="16">
        <v>19</v>
      </c>
      <c r="L32" s="15">
        <v>1.9891700000000001</v>
      </c>
      <c r="M32" s="15">
        <v>1.7835099999999999</v>
      </c>
      <c r="N32" s="15">
        <v>3.3222</v>
      </c>
      <c r="O32" s="15">
        <v>0.18586</v>
      </c>
      <c r="P32" s="15">
        <v>4.1527367696743793</v>
      </c>
      <c r="Q32" s="15">
        <v>1.1068806478180799</v>
      </c>
      <c r="R32" s="15">
        <v>1.2173205330824401</v>
      </c>
      <c r="S32" s="15">
        <v>0.82504</v>
      </c>
      <c r="T32" s="15">
        <v>8.9417620256999994E-4</v>
      </c>
      <c r="U32" s="15">
        <v>0</v>
      </c>
      <c r="V32" s="15">
        <v>0.14562298156139999</v>
      </c>
      <c r="W32" s="15">
        <v>0</v>
      </c>
      <c r="X32" s="15">
        <v>3.6883125991558803</v>
      </c>
      <c r="Y32" s="15">
        <v>3.9307255925220004E-2</v>
      </c>
      <c r="Z32" s="15">
        <v>0.30484109110065</v>
      </c>
      <c r="AA32" s="15">
        <v>0</v>
      </c>
      <c r="AB32" s="15">
        <v>6.8249367298199998E-3</v>
      </c>
      <c r="AC32" s="15">
        <v>7.77385841418E-3</v>
      </c>
      <c r="AD32" s="15">
        <v>6.3789982836525896</v>
      </c>
      <c r="AE32" s="15">
        <v>1.6723381403710893</v>
      </c>
      <c r="AF32" s="15">
        <v>5.9081407354088222</v>
      </c>
      <c r="AG32" s="15">
        <v>0.34976863660318031</v>
      </c>
      <c r="AH32" s="15">
        <v>4.3949887882358832E-2</v>
      </c>
      <c r="AI32" s="15">
        <v>0.41521349190637341</v>
      </c>
      <c r="AJ32" s="15">
        <v>2.008373586677455E-2</v>
      </c>
      <c r="AK32" s="15">
        <v>2.6730990433003616</v>
      </c>
      <c r="AL32" s="15">
        <v>5.1663286610374752E-3</v>
      </c>
      <c r="AM32" s="15">
        <v>0</v>
      </c>
    </row>
    <row r="33" spans="1:39" x14ac:dyDescent="0.25">
      <c r="A33" s="13">
        <v>8322</v>
      </c>
      <c r="B33" s="13" t="s">
        <v>84</v>
      </c>
      <c r="C33" s="13" t="s">
        <v>77</v>
      </c>
      <c r="D33" s="13">
        <v>438105</v>
      </c>
      <c r="E33" s="13">
        <v>373936</v>
      </c>
      <c r="F33" s="13">
        <v>32</v>
      </c>
      <c r="G33" s="14">
        <v>1.6992070000000001</v>
      </c>
      <c r="H33" s="15">
        <v>23.00966</v>
      </c>
      <c r="I33" s="15">
        <v>42.912970000000001</v>
      </c>
      <c r="J33" s="15">
        <v>15.92867</v>
      </c>
      <c r="K33" s="16">
        <v>21</v>
      </c>
      <c r="L33" s="15">
        <v>1.85345</v>
      </c>
      <c r="M33" s="15">
        <v>1.6136600000000001</v>
      </c>
      <c r="N33" s="15">
        <v>4.5863100000000001</v>
      </c>
      <c r="O33" s="15">
        <v>0.92166999999999999</v>
      </c>
      <c r="P33" s="15">
        <v>1.151479966983E-2</v>
      </c>
      <c r="Q33" s="15">
        <v>0.39053601859593001</v>
      </c>
      <c r="R33" s="15">
        <v>1.3865205688014002</v>
      </c>
      <c r="S33" s="15">
        <v>2.3639899999999998</v>
      </c>
      <c r="T33" s="15">
        <v>1.7098838812409999E-2</v>
      </c>
      <c r="U33" s="15">
        <v>0</v>
      </c>
      <c r="V33" s="15">
        <v>1.8248493930000001E-3</v>
      </c>
      <c r="W33" s="15">
        <v>0</v>
      </c>
      <c r="X33" s="15">
        <v>2.0829925881337799</v>
      </c>
      <c r="Y33" s="15">
        <v>4.5238016452469998E-2</v>
      </c>
      <c r="Z33" s="15">
        <v>4.51091820853242</v>
      </c>
      <c r="AA33" s="15">
        <v>0</v>
      </c>
      <c r="AB33" s="15">
        <v>7.8651008838299986E-3</v>
      </c>
      <c r="AC33" s="15">
        <v>6.7336942601700003E-3</v>
      </c>
      <c r="AD33" s="15">
        <v>3.2093078819873102</v>
      </c>
      <c r="AE33" s="15">
        <v>3.0160666276065888</v>
      </c>
      <c r="AF33" s="15">
        <v>10.655348743834493</v>
      </c>
      <c r="AG33" s="15">
        <v>0.7061668856658222</v>
      </c>
      <c r="AH33" s="15">
        <v>0.29254040208962506</v>
      </c>
      <c r="AI33" s="15">
        <v>0.28868673541962775</v>
      </c>
      <c r="AJ33" s="15">
        <v>3.6773910577913481E-2</v>
      </c>
      <c r="AK33" s="15">
        <v>4.8945229033237938</v>
      </c>
      <c r="AL33" s="15">
        <v>1.3203791482135468E-2</v>
      </c>
      <c r="AM33" s="15">
        <v>0</v>
      </c>
    </row>
    <row r="34" spans="1:39" x14ac:dyDescent="0.25">
      <c r="A34" s="13">
        <v>8336</v>
      </c>
      <c r="B34" s="13" t="s">
        <v>102</v>
      </c>
      <c r="C34" s="13" t="s">
        <v>77</v>
      </c>
      <c r="D34" s="13">
        <v>503850</v>
      </c>
      <c r="E34" s="13">
        <v>308000</v>
      </c>
      <c r="F34" s="13">
        <v>32</v>
      </c>
      <c r="G34" s="14">
        <v>1.11957</v>
      </c>
      <c r="H34" s="15">
        <v>14.895659999999999</v>
      </c>
      <c r="I34" s="15">
        <v>25.88036</v>
      </c>
      <c r="J34" s="15">
        <v>10.87561</v>
      </c>
      <c r="K34" s="16">
        <v>14</v>
      </c>
      <c r="L34" s="15">
        <v>2.2593100000000002</v>
      </c>
      <c r="M34" s="15">
        <v>2.0056400000000001</v>
      </c>
      <c r="N34" s="15">
        <v>3.3631099999999998</v>
      </c>
      <c r="O34" s="15">
        <v>0.39122000000000001</v>
      </c>
      <c r="P34" s="15">
        <v>3.2847289074000005E-4</v>
      </c>
      <c r="Q34" s="15">
        <v>0.35267039369117997</v>
      </c>
      <c r="R34" s="15">
        <v>0.85415725538150999</v>
      </c>
      <c r="S34" s="15">
        <v>1.1094200000000001</v>
      </c>
      <c r="T34" s="15">
        <v>0</v>
      </c>
      <c r="U34" s="15">
        <v>0</v>
      </c>
      <c r="V34" s="15">
        <v>5.0110364331779997E-2</v>
      </c>
      <c r="W34" s="15">
        <v>0</v>
      </c>
      <c r="X34" s="15">
        <v>1.1696189699494199</v>
      </c>
      <c r="Y34" s="15">
        <v>3.6460490872140004E-2</v>
      </c>
      <c r="Z34" s="15">
        <v>0.91806348112437008</v>
      </c>
      <c r="AA34" s="15">
        <v>0</v>
      </c>
      <c r="AB34" s="15">
        <v>7.73736142632E-3</v>
      </c>
      <c r="AC34" s="15">
        <v>6.2409849240600002E-3</v>
      </c>
      <c r="AD34" s="15">
        <v>2.3715742711428001</v>
      </c>
      <c r="AE34" s="15">
        <v>1.6759196184552825</v>
      </c>
      <c r="AF34" s="15">
        <v>5.920793605095513</v>
      </c>
      <c r="AG34" s="15">
        <v>0.33535694050125103</v>
      </c>
      <c r="AH34" s="15">
        <v>5.2200135365553874E-2</v>
      </c>
      <c r="AI34" s="15">
        <v>0.18101997753242405</v>
      </c>
      <c r="AJ34" s="15">
        <v>2.0955401292463229E-2</v>
      </c>
      <c r="AK34" s="15">
        <v>2.7891157062829244</v>
      </c>
      <c r="AL34" s="15">
        <v>9.3386154745892028E-3</v>
      </c>
      <c r="AM34" s="15">
        <v>0</v>
      </c>
    </row>
    <row r="35" spans="1:39" x14ac:dyDescent="0.25">
      <c r="A35" s="13">
        <v>8338</v>
      </c>
      <c r="B35" s="13" t="s">
        <v>103</v>
      </c>
      <c r="C35" s="13" t="s">
        <v>77</v>
      </c>
      <c r="D35" s="13">
        <v>450000</v>
      </c>
      <c r="E35" s="13">
        <v>338600</v>
      </c>
      <c r="F35" s="13">
        <v>32</v>
      </c>
      <c r="G35" s="14">
        <v>0.51476099999999991</v>
      </c>
      <c r="H35" s="15">
        <v>17.6248</v>
      </c>
      <c r="I35" s="15">
        <v>30.790279999999999</v>
      </c>
      <c r="J35" s="15">
        <v>12.66422</v>
      </c>
      <c r="K35" s="16">
        <v>17</v>
      </c>
      <c r="L35" s="15">
        <v>1.9783599999999999</v>
      </c>
      <c r="M35" s="15">
        <v>1.7310000000000001</v>
      </c>
      <c r="N35" s="15">
        <v>4.0036100000000001</v>
      </c>
      <c r="O35" s="15">
        <v>0.75139</v>
      </c>
      <c r="P35" s="15">
        <v>1.1533048163760001E-2</v>
      </c>
      <c r="Q35" s="15">
        <v>0.35805369940053</v>
      </c>
      <c r="R35" s="15">
        <v>1.28400052990266</v>
      </c>
      <c r="S35" s="15">
        <v>1.27302</v>
      </c>
      <c r="T35" s="15">
        <v>1.4598795144000001E-4</v>
      </c>
      <c r="U35" s="15">
        <v>0</v>
      </c>
      <c r="V35" s="15">
        <v>0.28190273423064</v>
      </c>
      <c r="W35" s="15">
        <v>3.293853154365E-2</v>
      </c>
      <c r="X35" s="15">
        <v>0.97545499453422002</v>
      </c>
      <c r="Y35" s="15">
        <v>5.6387846243700003E-2</v>
      </c>
      <c r="Z35" s="15">
        <v>1.23837929507766</v>
      </c>
      <c r="AA35" s="15">
        <v>0</v>
      </c>
      <c r="AB35" s="15">
        <v>9.8541867222000003E-3</v>
      </c>
      <c r="AC35" s="15">
        <v>7.7008644384600001E-3</v>
      </c>
      <c r="AD35" s="15">
        <v>3.6310853221913999</v>
      </c>
      <c r="AE35" s="15">
        <v>1.8686380833124343</v>
      </c>
      <c r="AF35" s="15">
        <v>6.6016414463313371</v>
      </c>
      <c r="AG35" s="15">
        <v>0.59958116765318492</v>
      </c>
      <c r="AH35" s="15">
        <v>9.9647164746302724E-2</v>
      </c>
      <c r="AI35" s="15">
        <v>9.8685415065612375E-2</v>
      </c>
      <c r="AJ35" s="15">
        <v>2.8930625187217087E-2</v>
      </c>
      <c r="AK35" s="15">
        <v>3.8505996604929082</v>
      </c>
      <c r="AL35" s="15">
        <v>1.7756437210998184E-2</v>
      </c>
      <c r="AM35" s="15">
        <v>0</v>
      </c>
    </row>
    <row r="36" spans="1:39" x14ac:dyDescent="0.25">
      <c r="A36" s="13">
        <v>8419</v>
      </c>
      <c r="B36" s="13" t="s">
        <v>76</v>
      </c>
      <c r="C36" s="13" t="s">
        <v>77</v>
      </c>
      <c r="D36" s="13">
        <v>453250</v>
      </c>
      <c r="E36" s="13">
        <v>320000</v>
      </c>
      <c r="F36" s="13">
        <v>32</v>
      </c>
      <c r="G36" s="14">
        <v>0.529833</v>
      </c>
      <c r="H36" s="15">
        <v>18.527989999999999</v>
      </c>
      <c r="I36" s="15">
        <v>30.787050000000001</v>
      </c>
      <c r="J36" s="15">
        <v>13.24184</v>
      </c>
      <c r="K36" s="16">
        <v>17</v>
      </c>
      <c r="L36" s="15">
        <v>1.7338199999999999</v>
      </c>
      <c r="M36" s="15">
        <v>1.5185200000000001</v>
      </c>
      <c r="N36" s="15">
        <v>4.0825800000000001</v>
      </c>
      <c r="O36" s="15">
        <v>0.55284</v>
      </c>
      <c r="P36" s="15">
        <v>2.9179341794070002E-2</v>
      </c>
      <c r="Q36" s="15">
        <v>1.36237781133201</v>
      </c>
      <c r="R36" s="15">
        <v>1.1905317439931999</v>
      </c>
      <c r="S36" s="15">
        <v>1.1192599999999999</v>
      </c>
      <c r="T36" s="15">
        <v>9.1242469650000007E-5</v>
      </c>
      <c r="U36" s="15">
        <v>0</v>
      </c>
      <c r="V36" s="15">
        <v>0.36684947347478997</v>
      </c>
      <c r="W36" s="15">
        <v>3.7829127916889999E-2</v>
      </c>
      <c r="X36" s="15">
        <v>1.2960992813782501</v>
      </c>
      <c r="Y36" s="15">
        <v>5.0238103789290001E-2</v>
      </c>
      <c r="Z36" s="15">
        <v>1.2498211007717701</v>
      </c>
      <c r="AA36" s="15">
        <v>0</v>
      </c>
      <c r="AB36" s="15">
        <v>7.9198463656200008E-3</v>
      </c>
      <c r="AC36" s="15">
        <v>7.7921069081100004E-3</v>
      </c>
      <c r="AD36" s="15">
        <v>3.9222400428445501</v>
      </c>
      <c r="AE36" s="15">
        <v>1.9013435936779266</v>
      </c>
      <c r="AF36" s="15">
        <v>6.7171855180702158</v>
      </c>
      <c r="AG36" s="15">
        <v>0.38448843360080198</v>
      </c>
      <c r="AH36" s="15">
        <v>9.3823348742613069E-2</v>
      </c>
      <c r="AI36" s="15">
        <v>0.59652917351687773</v>
      </c>
      <c r="AJ36" s="15">
        <v>1.8995293271991436E-2</v>
      </c>
      <c r="AK36" s="15">
        <v>2.5282298377848953</v>
      </c>
      <c r="AL36" s="15">
        <v>1.8464801334683045E-2</v>
      </c>
      <c r="AM36" s="15">
        <v>0</v>
      </c>
    </row>
    <row r="37" spans="1:39" x14ac:dyDescent="0.25">
      <c r="A37" s="13">
        <v>8425</v>
      </c>
      <c r="B37" s="13" t="s">
        <v>104</v>
      </c>
      <c r="C37" s="13" t="s">
        <v>77</v>
      </c>
      <c r="D37" s="13">
        <v>476956</v>
      </c>
      <c r="E37" s="13">
        <v>261781</v>
      </c>
      <c r="F37" s="13">
        <v>32</v>
      </c>
      <c r="G37" s="14">
        <v>1.1421950000000001</v>
      </c>
      <c r="H37" s="15">
        <v>19.50311</v>
      </c>
      <c r="I37" s="15">
        <v>30.44492</v>
      </c>
      <c r="J37" s="15">
        <v>13.873860000000001</v>
      </c>
      <c r="K37" s="16">
        <v>16</v>
      </c>
      <c r="L37" s="15">
        <v>1.9891700000000001</v>
      </c>
      <c r="M37" s="15">
        <v>1.7835099999999999</v>
      </c>
      <c r="N37" s="15">
        <v>3.3222</v>
      </c>
      <c r="O37" s="15">
        <v>0.53073999999999999</v>
      </c>
      <c r="P37" s="15">
        <v>0.64679961885491999</v>
      </c>
      <c r="Q37" s="15">
        <v>0.67566873625217994</v>
      </c>
      <c r="R37" s="15">
        <v>2.22098769923244</v>
      </c>
      <c r="S37" s="15">
        <v>0.83594999999999997</v>
      </c>
      <c r="T37" s="15">
        <v>5.1095783003999998E-4</v>
      </c>
      <c r="U37" s="15">
        <v>0</v>
      </c>
      <c r="V37" s="15">
        <v>0.11100558857619</v>
      </c>
      <c r="W37" s="15">
        <v>0</v>
      </c>
      <c r="X37" s="15">
        <v>2.31049656195909</v>
      </c>
      <c r="Y37" s="15">
        <v>4.3887627901649996E-2</v>
      </c>
      <c r="Z37" s="15">
        <v>0.21084309886722002</v>
      </c>
      <c r="AA37" s="15">
        <v>0</v>
      </c>
      <c r="AB37" s="15">
        <v>7.9745918474099994E-3</v>
      </c>
      <c r="AC37" s="15">
        <v>1.0839605394420001E-2</v>
      </c>
      <c r="AD37" s="15">
        <v>4.8025473900277493</v>
      </c>
      <c r="AE37" s="15">
        <v>1.9379653856049497</v>
      </c>
      <c r="AF37" s="15">
        <v>6.8465652741521401</v>
      </c>
      <c r="AG37" s="15">
        <v>0.32877796419216437</v>
      </c>
      <c r="AH37" s="15">
        <v>1.4718149241358849E-3</v>
      </c>
      <c r="AI37" s="15">
        <v>7.1563026519780568E-2</v>
      </c>
      <c r="AJ37" s="15">
        <v>1.3045050643426292E-2</v>
      </c>
      <c r="AK37" s="15">
        <v>1.7362662318436388</v>
      </c>
      <c r="AL37" s="15">
        <v>6.1552521197637483E-3</v>
      </c>
      <c r="AM37" s="15">
        <v>0</v>
      </c>
    </row>
    <row r="38" spans="1:39" x14ac:dyDescent="0.25">
      <c r="A38" s="13">
        <v>8447</v>
      </c>
      <c r="B38" s="13" t="s">
        <v>105</v>
      </c>
      <c r="C38" s="13" t="s">
        <v>77</v>
      </c>
      <c r="D38" s="13">
        <v>479450</v>
      </c>
      <c r="E38" s="13">
        <v>261769</v>
      </c>
      <c r="F38" s="13">
        <v>32</v>
      </c>
      <c r="G38" s="14">
        <v>1.509439</v>
      </c>
      <c r="H38" s="15">
        <v>16.017880000000002</v>
      </c>
      <c r="I38" s="15">
        <v>45.00732</v>
      </c>
      <c r="J38" s="15">
        <v>11.67717</v>
      </c>
      <c r="K38" s="16">
        <v>23</v>
      </c>
      <c r="L38" s="15">
        <v>1.9891700000000001</v>
      </c>
      <c r="M38" s="15">
        <v>1.7835099999999999</v>
      </c>
      <c r="N38" s="15">
        <v>3.3222</v>
      </c>
      <c r="O38" s="15">
        <v>0.33849000000000001</v>
      </c>
      <c r="P38" s="15">
        <v>8.7081813033959996E-2</v>
      </c>
      <c r="Q38" s="15">
        <v>0.44048214648234002</v>
      </c>
      <c r="R38" s="15">
        <v>0.91545394649237999</v>
      </c>
      <c r="S38" s="15">
        <v>0.77354999999999996</v>
      </c>
      <c r="T38" s="15">
        <v>4.5621234825000002E-4</v>
      </c>
      <c r="U38" s="15">
        <v>0</v>
      </c>
      <c r="V38" s="15">
        <v>0.33015175218156001</v>
      </c>
      <c r="W38" s="15">
        <v>0</v>
      </c>
      <c r="X38" s="15">
        <v>0.71358910663871999</v>
      </c>
      <c r="Y38" s="15">
        <v>4.7774557108739998E-2</v>
      </c>
      <c r="Z38" s="15">
        <v>0.18520396489557001</v>
      </c>
      <c r="AA38" s="15">
        <v>0</v>
      </c>
      <c r="AB38" s="15">
        <v>9.08774997714E-3</v>
      </c>
      <c r="AC38" s="15">
        <v>6.1679909483400002E-3</v>
      </c>
      <c r="AD38" s="15">
        <v>5.0755266107266204</v>
      </c>
      <c r="AE38" s="15">
        <v>4.7030213116383859</v>
      </c>
      <c r="AF38" s="15">
        <v>16.615127718501281</v>
      </c>
      <c r="AG38" s="15">
        <v>0.95376237271252984</v>
      </c>
      <c r="AH38" s="15">
        <v>1.1480166298150809</v>
      </c>
      <c r="AI38" s="15">
        <v>0.20893118748525194</v>
      </c>
      <c r="AJ38" s="15">
        <v>3.983156583269376E-2</v>
      </c>
      <c r="AK38" s="15">
        <v>5.3014897839138309</v>
      </c>
      <c r="AL38" s="15">
        <v>1.9259430100946162E-2</v>
      </c>
      <c r="AM38" s="15">
        <v>0</v>
      </c>
    </row>
    <row r="39" spans="1:39" x14ac:dyDescent="0.25">
      <c r="A39" s="13">
        <v>8496</v>
      </c>
      <c r="B39" s="13" t="s">
        <v>106</v>
      </c>
      <c r="C39" s="13" t="s">
        <v>77</v>
      </c>
      <c r="D39" s="13">
        <v>426000</v>
      </c>
      <c r="E39" s="13">
        <v>320935</v>
      </c>
      <c r="F39" s="13">
        <v>32</v>
      </c>
      <c r="G39" s="14">
        <v>0.43667399999999995</v>
      </c>
      <c r="H39" s="15">
        <v>12.47697</v>
      </c>
      <c r="I39" s="15">
        <v>25.65399</v>
      </c>
      <c r="J39" s="15">
        <v>9.2449499999999993</v>
      </c>
      <c r="K39" s="16">
        <v>14</v>
      </c>
      <c r="L39" s="15">
        <v>1.8066899999999999</v>
      </c>
      <c r="M39" s="15">
        <v>1.5793299999999999</v>
      </c>
      <c r="N39" s="15">
        <v>3.7328100000000002</v>
      </c>
      <c r="O39" s="15">
        <v>0.56028</v>
      </c>
      <c r="P39" s="15">
        <v>2.4635466805500002E-2</v>
      </c>
      <c r="Q39" s="15">
        <v>9.1625688022530002E-2</v>
      </c>
      <c r="R39" s="15">
        <v>0.7642651742823301</v>
      </c>
      <c r="S39" s="15">
        <v>0.74609000000000003</v>
      </c>
      <c r="T39" s="15">
        <v>7.6643674506000003E-4</v>
      </c>
      <c r="U39" s="15">
        <v>0</v>
      </c>
      <c r="V39" s="15">
        <v>0.31553470854363003</v>
      </c>
      <c r="W39" s="15">
        <v>0</v>
      </c>
      <c r="X39" s="15">
        <v>0.48624936925877998</v>
      </c>
      <c r="Y39" s="15">
        <v>4.6223435124689995E-2</v>
      </c>
      <c r="Z39" s="15">
        <v>0.80802506272647001</v>
      </c>
      <c r="AA39" s="15">
        <v>0</v>
      </c>
      <c r="AB39" s="15">
        <v>5.6935301061599997E-3</v>
      </c>
      <c r="AC39" s="15">
        <v>4.6168689642899999E-3</v>
      </c>
      <c r="AD39" s="15">
        <v>1.5041138636863201</v>
      </c>
      <c r="AE39" s="15">
        <v>1.917783580545001</v>
      </c>
      <c r="AF39" s="15">
        <v>6.7752657314876981</v>
      </c>
      <c r="AG39" s="15">
        <v>0.68215350348694348</v>
      </c>
      <c r="AH39" s="15">
        <v>0.35882396269227812</v>
      </c>
      <c r="AI39" s="15">
        <v>0.41956274046523101</v>
      </c>
      <c r="AJ39" s="15">
        <v>2.2354591856533122E-2</v>
      </c>
      <c r="AK39" s="15">
        <v>2.9753447516667411</v>
      </c>
      <c r="AL39" s="15">
        <v>2.5731137799575279E-2</v>
      </c>
      <c r="AM39" s="15">
        <v>0</v>
      </c>
    </row>
    <row r="40" spans="1:39" x14ac:dyDescent="0.25">
      <c r="A40" s="13">
        <v>8612</v>
      </c>
      <c r="B40" s="13" t="s">
        <v>99</v>
      </c>
      <c r="C40" s="13" t="s">
        <v>77</v>
      </c>
      <c r="D40" s="13">
        <v>486868</v>
      </c>
      <c r="E40" s="13">
        <v>278377</v>
      </c>
      <c r="F40" s="13">
        <v>32</v>
      </c>
      <c r="G40" s="14">
        <v>0.50592000000000004</v>
      </c>
      <c r="H40" s="15">
        <v>21.596109999999999</v>
      </c>
      <c r="I40" s="15">
        <v>31.580500000000001</v>
      </c>
      <c r="J40" s="15">
        <v>15.14157</v>
      </c>
      <c r="K40" s="16">
        <v>17</v>
      </c>
      <c r="L40" s="15">
        <v>2.0634199999999998</v>
      </c>
      <c r="M40" s="15">
        <v>1.83006</v>
      </c>
      <c r="N40" s="15">
        <v>3.3631099999999998</v>
      </c>
      <c r="O40" s="15">
        <v>0.26917000000000002</v>
      </c>
      <c r="P40" s="15">
        <v>0.62313132222771006</v>
      </c>
      <c r="Q40" s="15">
        <v>0.41971536039000001</v>
      </c>
      <c r="R40" s="15">
        <v>1.0295800275306002</v>
      </c>
      <c r="S40" s="15">
        <v>0.67961000000000005</v>
      </c>
      <c r="T40" s="15">
        <v>9.1242469650000007E-5</v>
      </c>
      <c r="U40" s="15">
        <v>0</v>
      </c>
      <c r="V40" s="15">
        <v>3.775613394117E-2</v>
      </c>
      <c r="W40" s="15">
        <v>0</v>
      </c>
      <c r="X40" s="15">
        <v>1.2394924532073901</v>
      </c>
      <c r="Y40" s="15">
        <v>3.8632061649810007E-2</v>
      </c>
      <c r="Z40" s="15">
        <v>5.3833422063378595</v>
      </c>
      <c r="AA40" s="15">
        <v>0</v>
      </c>
      <c r="AB40" s="15">
        <v>7.5913734748799993E-3</v>
      </c>
      <c r="AC40" s="15">
        <v>6.2592334179899997E-3</v>
      </c>
      <c r="AD40" s="15">
        <v>4.6051716796808702</v>
      </c>
      <c r="AE40" s="15">
        <v>1.6251529918607914</v>
      </c>
      <c r="AF40" s="15">
        <v>5.741442092777767</v>
      </c>
      <c r="AG40" s="15">
        <v>0.17830253887797781</v>
      </c>
      <c r="AH40" s="15">
        <v>7.5860282422895798E-3</v>
      </c>
      <c r="AI40" s="15">
        <v>0.54662926098897235</v>
      </c>
      <c r="AJ40" s="15">
        <v>1.3992737988465969E-2</v>
      </c>
      <c r="AK40" s="15">
        <v>1.8624012374112189</v>
      </c>
      <c r="AL40" s="15">
        <v>8.8831118525173232E-3</v>
      </c>
      <c r="AM40" s="15">
        <v>0</v>
      </c>
    </row>
    <row r="41" spans="1:39" x14ac:dyDescent="0.25">
      <c r="A41" s="13">
        <v>8636</v>
      </c>
      <c r="B41" s="13" t="s">
        <v>100</v>
      </c>
      <c r="C41" s="13" t="s">
        <v>77</v>
      </c>
      <c r="D41" s="13">
        <v>503317</v>
      </c>
      <c r="E41" s="13">
        <v>307095</v>
      </c>
      <c r="F41" s="13">
        <v>32</v>
      </c>
      <c r="G41" s="14">
        <v>0.55393700000000001</v>
      </c>
      <c r="H41" s="15">
        <v>14.895659999999999</v>
      </c>
      <c r="I41" s="15">
        <v>25.1586</v>
      </c>
      <c r="J41" s="15">
        <v>10.87561</v>
      </c>
      <c r="K41" s="16">
        <v>14</v>
      </c>
      <c r="L41" s="15">
        <v>2.2593100000000002</v>
      </c>
      <c r="M41" s="15">
        <v>2.0056400000000001</v>
      </c>
      <c r="N41" s="15">
        <v>3.3631099999999998</v>
      </c>
      <c r="O41" s="15">
        <v>0.39122000000000001</v>
      </c>
      <c r="P41" s="15">
        <v>3.2847289074000005E-4</v>
      </c>
      <c r="Q41" s="15">
        <v>0.35267039369117997</v>
      </c>
      <c r="R41" s="15">
        <v>0.85415725538150999</v>
      </c>
      <c r="S41" s="15">
        <v>1.1094200000000001</v>
      </c>
      <c r="T41" s="15">
        <v>0</v>
      </c>
      <c r="U41" s="15">
        <v>0</v>
      </c>
      <c r="V41" s="15">
        <v>5.0110364331779997E-2</v>
      </c>
      <c r="W41" s="15">
        <v>0</v>
      </c>
      <c r="X41" s="15">
        <v>1.1696189699494199</v>
      </c>
      <c r="Y41" s="15">
        <v>3.6460490872140004E-2</v>
      </c>
      <c r="Z41" s="15">
        <v>0.91806348112437008</v>
      </c>
      <c r="AA41" s="15">
        <v>0</v>
      </c>
      <c r="AB41" s="15">
        <v>7.73736142632E-3</v>
      </c>
      <c r="AC41" s="15">
        <v>6.2409849240600002E-3</v>
      </c>
      <c r="AD41" s="15">
        <v>2.3715742711428001</v>
      </c>
      <c r="AE41" s="15">
        <v>1.5525009228835551</v>
      </c>
      <c r="AF41" s="15">
        <v>5.4847723213516986</v>
      </c>
      <c r="AG41" s="15">
        <v>0.48692240709053486</v>
      </c>
      <c r="AH41" s="15">
        <v>1.6955480617284014E-2</v>
      </c>
      <c r="AI41" s="15">
        <v>7.4946769286641124E-2</v>
      </c>
      <c r="AJ41" s="15">
        <v>1.9692013099351341E-2</v>
      </c>
      <c r="AK41" s="15">
        <v>2.6209616440742423</v>
      </c>
      <c r="AL41" s="15">
        <v>6.1884415966922514E-3</v>
      </c>
      <c r="AM41" s="15">
        <v>0</v>
      </c>
    </row>
    <row r="42" spans="1:39" x14ac:dyDescent="0.25">
      <c r="A42" s="13">
        <v>8713</v>
      </c>
      <c r="B42" s="13" t="s">
        <v>107</v>
      </c>
      <c r="C42" s="13" t="s">
        <v>77</v>
      </c>
      <c r="D42" s="13">
        <v>438962</v>
      </c>
      <c r="E42" s="13">
        <v>372973</v>
      </c>
      <c r="F42" s="13">
        <v>32</v>
      </c>
      <c r="G42" s="14">
        <v>2.3422399999999999</v>
      </c>
      <c r="H42" s="15">
        <v>21.10811</v>
      </c>
      <c r="I42" s="15">
        <v>37.079909999999998</v>
      </c>
      <c r="J42" s="15">
        <v>14.81184</v>
      </c>
      <c r="K42" s="16">
        <v>19</v>
      </c>
      <c r="L42" s="15">
        <v>1.85345</v>
      </c>
      <c r="M42" s="15">
        <v>1.6136600000000001</v>
      </c>
      <c r="N42" s="15">
        <v>4.5863100000000001</v>
      </c>
      <c r="O42" s="15">
        <v>0.91791999999999996</v>
      </c>
      <c r="P42" s="15">
        <v>1.2737448763140001E-2</v>
      </c>
      <c r="Q42" s="15">
        <v>0.60984641864667</v>
      </c>
      <c r="R42" s="15">
        <v>1.7376945859903199</v>
      </c>
      <c r="S42" s="15">
        <v>1.2077100000000001</v>
      </c>
      <c r="T42" s="15">
        <v>2.11682529588E-2</v>
      </c>
      <c r="U42" s="15">
        <v>0</v>
      </c>
      <c r="V42" s="15">
        <v>1.8613463808600003E-3</v>
      </c>
      <c r="W42" s="15">
        <v>0</v>
      </c>
      <c r="X42" s="15">
        <v>0.77379088811379004</v>
      </c>
      <c r="Y42" s="15">
        <v>4.6040950185389999E-2</v>
      </c>
      <c r="Z42" s="15">
        <v>4.1491783133580302</v>
      </c>
      <c r="AA42" s="15">
        <v>0</v>
      </c>
      <c r="AB42" s="15">
        <v>8.0840828109900002E-3</v>
      </c>
      <c r="AC42" s="15">
        <v>7.3906400416499998E-3</v>
      </c>
      <c r="AD42" s="15">
        <v>3.56126658441522</v>
      </c>
      <c r="AE42" s="15">
        <v>2.5946319861392713</v>
      </c>
      <c r="AF42" s="15">
        <v>9.1664780947365969</v>
      </c>
      <c r="AG42" s="15">
        <v>0.49679128826597319</v>
      </c>
      <c r="AH42" s="15">
        <v>0.18123381925321405</v>
      </c>
      <c r="AI42" s="15">
        <v>0.19350686868669964</v>
      </c>
      <c r="AJ42" s="15">
        <v>2.4775527640474537E-2</v>
      </c>
      <c r="AK42" s="15">
        <v>3.2975657353957364</v>
      </c>
      <c r="AL42" s="15">
        <v>1.6816679882029405E-2</v>
      </c>
      <c r="AM42" s="15">
        <v>0</v>
      </c>
    </row>
    <row r="43" spans="1:39" x14ac:dyDescent="0.25">
      <c r="A43" s="13">
        <v>16157</v>
      </c>
      <c r="B43" s="13" t="s">
        <v>76</v>
      </c>
      <c r="C43" s="13" t="s">
        <v>77</v>
      </c>
      <c r="D43" s="13">
        <v>434676</v>
      </c>
      <c r="E43" s="13">
        <v>347264</v>
      </c>
      <c r="F43" s="13">
        <v>32</v>
      </c>
      <c r="G43" s="14">
        <v>1.8299700000000001</v>
      </c>
      <c r="H43" s="15">
        <v>16.92295</v>
      </c>
      <c r="I43" s="15">
        <v>28.473710000000001</v>
      </c>
      <c r="J43" s="15">
        <v>12.168279999999999</v>
      </c>
      <c r="K43" s="16">
        <v>15</v>
      </c>
      <c r="L43" s="15">
        <v>1.9554800000000001</v>
      </c>
      <c r="M43" s="15">
        <v>1.70939</v>
      </c>
      <c r="N43" s="15">
        <v>4.0402100000000001</v>
      </c>
      <c r="O43" s="15">
        <v>0.43744</v>
      </c>
      <c r="P43" s="15">
        <v>6.8979307055399997E-3</v>
      </c>
      <c r="Q43" s="15">
        <v>0.1430681924112</v>
      </c>
      <c r="R43" s="15">
        <v>0.80160159286311006</v>
      </c>
      <c r="S43" s="15">
        <v>0.94355999999999995</v>
      </c>
      <c r="T43" s="15">
        <v>6.3869728755000001E-4</v>
      </c>
      <c r="U43" s="15">
        <v>0</v>
      </c>
      <c r="V43" s="15">
        <v>8.5767921471000003E-3</v>
      </c>
      <c r="W43" s="15">
        <v>0</v>
      </c>
      <c r="X43" s="15">
        <v>0.74882694841755004</v>
      </c>
      <c r="Y43" s="15">
        <v>5.4708984802140002E-2</v>
      </c>
      <c r="Z43" s="15">
        <v>4.2233036957016905</v>
      </c>
      <c r="AA43" s="15">
        <v>0</v>
      </c>
      <c r="AB43" s="15">
        <v>5.9672575151099999E-3</v>
      </c>
      <c r="AC43" s="15">
        <v>5.1278267943300005E-3</v>
      </c>
      <c r="AD43" s="15">
        <v>1.8381707935689002</v>
      </c>
      <c r="AE43" s="15">
        <v>1.8334629561134619</v>
      </c>
      <c r="AF43" s="15">
        <v>6.4773725578448715</v>
      </c>
      <c r="AG43" s="15">
        <v>0.38736003634429317</v>
      </c>
      <c r="AH43" s="15">
        <v>8.2346929103854702E-2</v>
      </c>
      <c r="AI43" s="15">
        <v>0.37782995770632594</v>
      </c>
      <c r="AJ43" s="15">
        <v>1.7731811399195739E-2</v>
      </c>
      <c r="AK43" s="15">
        <v>2.3600633070257984</v>
      </c>
      <c r="AL43" s="15">
        <v>1.4592444462200363E-2</v>
      </c>
      <c r="AM43" s="15">
        <v>0</v>
      </c>
    </row>
    <row r="44" spans="1:39" x14ac:dyDescent="0.25">
      <c r="A44" s="13">
        <v>16212</v>
      </c>
      <c r="B44" s="13" t="s">
        <v>100</v>
      </c>
      <c r="C44" s="13" t="s">
        <v>77</v>
      </c>
      <c r="D44" s="13">
        <v>533130</v>
      </c>
      <c r="E44" s="13">
        <v>344400</v>
      </c>
      <c r="F44" s="13">
        <v>32</v>
      </c>
      <c r="G44" s="14">
        <v>0.70552100000000006</v>
      </c>
      <c r="H44" s="15">
        <v>13.718400000000001</v>
      </c>
      <c r="I44" s="15">
        <v>27.51173</v>
      </c>
      <c r="J44" s="15">
        <v>10.0959</v>
      </c>
      <c r="K44" s="16">
        <v>15</v>
      </c>
      <c r="L44" s="15">
        <v>2.32911</v>
      </c>
      <c r="M44" s="15">
        <v>2.0676000000000001</v>
      </c>
      <c r="N44" s="15">
        <v>3.4670200000000002</v>
      </c>
      <c r="O44" s="15">
        <v>0.17760000000000001</v>
      </c>
      <c r="P44" s="15">
        <v>1.9489391517240003E-2</v>
      </c>
      <c r="Q44" s="15">
        <v>0.38699581077351003</v>
      </c>
      <c r="R44" s="15">
        <v>0.93514407144284994</v>
      </c>
      <c r="S44" s="15">
        <v>0.55093999999999999</v>
      </c>
      <c r="T44" s="15">
        <v>0</v>
      </c>
      <c r="U44" s="15">
        <v>0</v>
      </c>
      <c r="V44" s="15">
        <v>6.6242032965900005E-2</v>
      </c>
      <c r="W44" s="15">
        <v>0</v>
      </c>
      <c r="X44" s="15">
        <v>0.62550362643861002</v>
      </c>
      <c r="Y44" s="15">
        <v>3.9818213755259999E-2</v>
      </c>
      <c r="Z44" s="15">
        <v>1.417907978361E-2</v>
      </c>
      <c r="AA44" s="15">
        <v>0.73488509905503008</v>
      </c>
      <c r="AB44" s="15">
        <v>9.1242469650000008E-3</v>
      </c>
      <c r="AC44" s="15">
        <v>5.4745481789999998E-3</v>
      </c>
      <c r="AD44" s="15">
        <v>2.2892918120124301</v>
      </c>
      <c r="AE44" s="15">
        <v>1.8618879092785245</v>
      </c>
      <c r="AF44" s="15">
        <v>6.5777940094894118</v>
      </c>
      <c r="AG44" s="15">
        <v>1.0209153803382531</v>
      </c>
      <c r="AH44" s="15">
        <v>0.75222055755200001</v>
      </c>
      <c r="AI44" s="15">
        <v>0.25376552151969911</v>
      </c>
      <c r="AJ44" s="15">
        <v>2.4700536383860733E-2</v>
      </c>
      <c r="AK44" s="15">
        <v>3.2875845716501066</v>
      </c>
      <c r="AL44" s="15">
        <v>1.4461513788140107E-2</v>
      </c>
      <c r="AM44" s="15">
        <v>0</v>
      </c>
    </row>
    <row r="45" spans="1:39" x14ac:dyDescent="0.25">
      <c r="A45" s="13">
        <v>16361</v>
      </c>
      <c r="B45" s="13" t="s">
        <v>89</v>
      </c>
      <c r="C45" s="13" t="s">
        <v>81</v>
      </c>
      <c r="D45" s="13">
        <v>434682</v>
      </c>
      <c r="E45" s="13">
        <v>338879</v>
      </c>
      <c r="F45" s="13">
        <v>32</v>
      </c>
      <c r="G45" s="14">
        <v>2.166118</v>
      </c>
      <c r="H45" s="15">
        <v>17.934249999999999</v>
      </c>
      <c r="I45" s="15">
        <v>40.394480000000001</v>
      </c>
      <c r="J45" s="15">
        <v>12.891080000000001</v>
      </c>
      <c r="K45" s="16">
        <v>21</v>
      </c>
      <c r="L45" s="15">
        <v>1.9038999999999999</v>
      </c>
      <c r="M45" s="15">
        <v>1.6642999999999999</v>
      </c>
      <c r="N45" s="15">
        <v>3.9336500000000001</v>
      </c>
      <c r="O45" s="15">
        <v>0.58374999999999999</v>
      </c>
      <c r="P45" s="15">
        <v>9.3067319043000014E-4</v>
      </c>
      <c r="Q45" s="15">
        <v>0.35774347500372</v>
      </c>
      <c r="R45" s="15">
        <v>1.2571022498498401</v>
      </c>
      <c r="S45" s="15">
        <v>0.90798999999999996</v>
      </c>
      <c r="T45" s="15">
        <v>1.8248493930000001E-4</v>
      </c>
      <c r="U45" s="15">
        <v>0</v>
      </c>
      <c r="V45" s="15">
        <v>0.11337789278709</v>
      </c>
      <c r="W45" s="15">
        <v>2.1186501452730003E-2</v>
      </c>
      <c r="X45" s="15">
        <v>1.1290708164369601</v>
      </c>
      <c r="Y45" s="15">
        <v>6.2300358277019997E-2</v>
      </c>
      <c r="Z45" s="15">
        <v>1.3091652030321299</v>
      </c>
      <c r="AA45" s="15">
        <v>0</v>
      </c>
      <c r="AB45" s="15">
        <v>9.470968349670001E-3</v>
      </c>
      <c r="AC45" s="15">
        <v>6.9891731751900001E-3</v>
      </c>
      <c r="AD45" s="15">
        <v>4.6731290710761906</v>
      </c>
      <c r="AE45" s="15">
        <v>3.6783244227040721</v>
      </c>
      <c r="AF45" s="15">
        <v>11.757142407859051</v>
      </c>
      <c r="AG45" s="15">
        <v>1.0167024009854515</v>
      </c>
      <c r="AH45" s="15">
        <v>2.0226519737321915</v>
      </c>
      <c r="AI45" s="15">
        <v>7.9909377070253862E-2</v>
      </c>
      <c r="AJ45" s="15">
        <v>3.6024971220651118E-2</v>
      </c>
      <c r="AK45" s="15">
        <v>3.8531983524698554</v>
      </c>
      <c r="AL45" s="15">
        <v>1.627609395847528E-2</v>
      </c>
      <c r="AM45" s="15">
        <v>0</v>
      </c>
    </row>
    <row r="46" spans="1:39" x14ac:dyDescent="0.25">
      <c r="A46" s="13">
        <v>16450</v>
      </c>
      <c r="B46" s="13" t="s">
        <v>78</v>
      </c>
      <c r="C46" s="13" t="s">
        <v>77</v>
      </c>
      <c r="D46" s="13">
        <v>475992</v>
      </c>
      <c r="E46" s="13">
        <v>260337</v>
      </c>
      <c r="F46" s="13">
        <v>32</v>
      </c>
      <c r="G46" s="14">
        <v>0.53903800000000002</v>
      </c>
      <c r="H46" s="15">
        <v>25.155290000000001</v>
      </c>
      <c r="I46" s="15">
        <v>36.908740000000002</v>
      </c>
      <c r="J46" s="15">
        <v>17.292739999999998</v>
      </c>
      <c r="K46" s="16">
        <v>19</v>
      </c>
      <c r="L46" s="15">
        <v>1.9891700000000001</v>
      </c>
      <c r="M46" s="15">
        <v>1.7835099999999999</v>
      </c>
      <c r="N46" s="15">
        <v>3.3222</v>
      </c>
      <c r="O46" s="15">
        <v>0.18586</v>
      </c>
      <c r="P46" s="15">
        <v>4.1527367696743793</v>
      </c>
      <c r="Q46" s="15">
        <v>1.1068806478180799</v>
      </c>
      <c r="R46" s="15">
        <v>1.2173205330824401</v>
      </c>
      <c r="S46" s="15">
        <v>0.82504</v>
      </c>
      <c r="T46" s="15">
        <v>8.9417620256999994E-4</v>
      </c>
      <c r="U46" s="15">
        <v>0</v>
      </c>
      <c r="V46" s="15">
        <v>0.14562298156139999</v>
      </c>
      <c r="W46" s="15">
        <v>0</v>
      </c>
      <c r="X46" s="15">
        <v>3.6883125991558803</v>
      </c>
      <c r="Y46" s="15">
        <v>3.9307255925220004E-2</v>
      </c>
      <c r="Z46" s="15">
        <v>0.30484109110065</v>
      </c>
      <c r="AA46" s="15">
        <v>0</v>
      </c>
      <c r="AB46" s="15">
        <v>6.8249367298199998E-3</v>
      </c>
      <c r="AC46" s="15">
        <v>7.77385841418E-3</v>
      </c>
      <c r="AD46" s="15">
        <v>6.3789982836525896</v>
      </c>
      <c r="AE46" s="15">
        <v>1.9571080218036665</v>
      </c>
      <c r="AF46" s="15">
        <v>6.9141935760957036</v>
      </c>
      <c r="AG46" s="15">
        <v>0.28342398638029453</v>
      </c>
      <c r="AH46" s="15">
        <v>2.5839657280819162E-2</v>
      </c>
      <c r="AI46" s="15">
        <v>7.3572010477253452E-2</v>
      </c>
      <c r="AJ46" s="15">
        <v>1.8565471534480783E-2</v>
      </c>
      <c r="AK46" s="15">
        <v>2.4710215532828963</v>
      </c>
      <c r="AL46" s="15">
        <v>9.7257231448851702E-3</v>
      </c>
      <c r="AM46" s="15">
        <v>0</v>
      </c>
    </row>
    <row r="47" spans="1:39" x14ac:dyDescent="0.25">
      <c r="A47" s="13">
        <v>16520</v>
      </c>
      <c r="B47" s="13" t="s">
        <v>80</v>
      </c>
      <c r="C47" s="13" t="s">
        <v>77</v>
      </c>
      <c r="D47" s="13">
        <v>434000</v>
      </c>
      <c r="E47" s="13">
        <v>336700</v>
      </c>
      <c r="F47" s="13">
        <v>32</v>
      </c>
      <c r="G47" s="14">
        <v>0.91175199999999978</v>
      </c>
      <c r="H47" s="15">
        <v>22.409490000000002</v>
      </c>
      <c r="I47" s="15">
        <v>37.320239999999998</v>
      </c>
      <c r="J47" s="15">
        <v>15.69195</v>
      </c>
      <c r="K47" s="16">
        <v>19</v>
      </c>
      <c r="L47" s="15">
        <v>1.9038999999999999</v>
      </c>
      <c r="M47" s="15">
        <v>1.6642999999999999</v>
      </c>
      <c r="N47" s="15">
        <v>3.9336500000000001</v>
      </c>
      <c r="O47" s="15">
        <v>0.64361999999999997</v>
      </c>
      <c r="P47" s="15">
        <v>1.1679036115200001E-3</v>
      </c>
      <c r="Q47" s="15">
        <v>1.1784877379994001</v>
      </c>
      <c r="R47" s="15">
        <v>1.5718522731544802</v>
      </c>
      <c r="S47" s="15">
        <v>1.0234799999999999</v>
      </c>
      <c r="T47" s="15">
        <v>0</v>
      </c>
      <c r="U47" s="15">
        <v>0</v>
      </c>
      <c r="V47" s="15">
        <v>0.15826918785489</v>
      </c>
      <c r="W47" s="15">
        <v>2.3796036084719998E-2</v>
      </c>
      <c r="X47" s="15">
        <v>2.3009161026458402</v>
      </c>
      <c r="Y47" s="15">
        <v>5.8048459191329997E-2</v>
      </c>
      <c r="Z47" s="15">
        <v>1.4705366348551201</v>
      </c>
      <c r="AA47" s="15">
        <v>0</v>
      </c>
      <c r="AB47" s="15">
        <v>9.2519864225099994E-3</v>
      </c>
      <c r="AC47" s="15">
        <v>9.7629442525499991E-3</v>
      </c>
      <c r="AD47" s="15">
        <v>6.4584522262238098</v>
      </c>
      <c r="AE47" s="15">
        <v>2.3292699321121346</v>
      </c>
      <c r="AF47" s="15">
        <v>8.2289904400679106</v>
      </c>
      <c r="AG47" s="15">
        <v>0.33178662526962971</v>
      </c>
      <c r="AH47" s="15">
        <v>4.1227029790785567E-2</v>
      </c>
      <c r="AI47" s="15">
        <v>0.41174602226755919</v>
      </c>
      <c r="AJ47" s="15">
        <v>2.645887787098955E-2</v>
      </c>
      <c r="AK47" s="15">
        <v>3.52161577870333</v>
      </c>
      <c r="AL47" s="15">
        <v>1.9655293917658967E-2</v>
      </c>
      <c r="AM47" s="15">
        <v>0</v>
      </c>
    </row>
    <row r="48" spans="1:39" x14ac:dyDescent="0.25">
      <c r="A48" s="13">
        <v>16521</v>
      </c>
      <c r="B48" s="13" t="s">
        <v>80</v>
      </c>
      <c r="C48" s="13" t="s">
        <v>81</v>
      </c>
      <c r="D48" s="13">
        <v>450000</v>
      </c>
      <c r="E48" s="13">
        <v>337040</v>
      </c>
      <c r="F48" s="13">
        <v>32</v>
      </c>
      <c r="G48" s="14">
        <v>2.2984420000000001</v>
      </c>
      <c r="H48" s="15">
        <v>18.331790000000002</v>
      </c>
      <c r="I48" s="15">
        <v>38.498719999999999</v>
      </c>
      <c r="J48" s="15">
        <v>13.12721</v>
      </c>
      <c r="K48" s="16">
        <v>20</v>
      </c>
      <c r="L48" s="15">
        <v>1.9783599999999999</v>
      </c>
      <c r="M48" s="15">
        <v>1.7310000000000001</v>
      </c>
      <c r="N48" s="15">
        <v>4.0036100000000001</v>
      </c>
      <c r="O48" s="15">
        <v>0.69569000000000003</v>
      </c>
      <c r="P48" s="15">
        <v>1.328490358104E-2</v>
      </c>
      <c r="Q48" s="15">
        <v>0.40706915409651001</v>
      </c>
      <c r="R48" s="15">
        <v>1.4310103970027399</v>
      </c>
      <c r="S48" s="15">
        <v>1.2261599999999999</v>
      </c>
      <c r="T48" s="15">
        <v>0</v>
      </c>
      <c r="U48" s="15">
        <v>0</v>
      </c>
      <c r="V48" s="15">
        <v>0.32420274316038</v>
      </c>
      <c r="W48" s="15">
        <v>3.919776496164E-2</v>
      </c>
      <c r="X48" s="15">
        <v>0.96156789065349002</v>
      </c>
      <c r="Y48" s="15">
        <v>5.8030210697400005E-2</v>
      </c>
      <c r="Z48" s="15">
        <v>1.2062436972669299</v>
      </c>
      <c r="AA48" s="15">
        <v>0</v>
      </c>
      <c r="AB48" s="15">
        <v>1.041989003403E-2</v>
      </c>
      <c r="AC48" s="15">
        <v>7.7921069081100004E-3</v>
      </c>
      <c r="AD48" s="15">
        <v>4.2381579697607101</v>
      </c>
      <c r="AE48" s="15">
        <v>3.6362239433075674</v>
      </c>
      <c r="AF48" s="15">
        <v>11.622575340134237</v>
      </c>
      <c r="AG48" s="15">
        <v>0.58763997749876173</v>
      </c>
      <c r="AH48" s="15">
        <v>0.33440293766050844</v>
      </c>
      <c r="AI48" s="15">
        <v>0.3338135377527382</v>
      </c>
      <c r="AJ48" s="15">
        <v>3.3536492879751703E-2</v>
      </c>
      <c r="AK48" s="15">
        <v>3.5870329588993553</v>
      </c>
      <c r="AL48" s="15">
        <v>3.1704811867077638E-2</v>
      </c>
      <c r="AM48" s="15">
        <v>0</v>
      </c>
    </row>
    <row r="49" spans="1:39" x14ac:dyDescent="0.25">
      <c r="A49" s="13">
        <v>16525</v>
      </c>
      <c r="B49" s="13" t="s">
        <v>108</v>
      </c>
      <c r="C49" s="13" t="s">
        <v>77</v>
      </c>
      <c r="D49" s="13">
        <v>405000</v>
      </c>
      <c r="E49" s="13">
        <v>373300</v>
      </c>
      <c r="F49" s="13">
        <v>32</v>
      </c>
      <c r="G49" s="14">
        <v>1.042178</v>
      </c>
      <c r="H49" s="15">
        <v>13.571870000000001</v>
      </c>
      <c r="I49" s="15">
        <v>20.559180000000001</v>
      </c>
      <c r="J49" s="15">
        <v>9.9939199999999992</v>
      </c>
      <c r="K49" s="16">
        <v>12</v>
      </c>
      <c r="L49" s="15">
        <v>1.7727200000000001</v>
      </c>
      <c r="M49" s="15">
        <v>1.5433600000000001</v>
      </c>
      <c r="N49" s="15">
        <v>4.3865299999999996</v>
      </c>
      <c r="O49" s="15">
        <v>0.60431999999999997</v>
      </c>
      <c r="P49" s="15">
        <v>1.8430978869300001E-3</v>
      </c>
      <c r="Q49" s="15">
        <v>0.8633362478283001</v>
      </c>
      <c r="R49" s="15">
        <v>1.0941067020670801</v>
      </c>
      <c r="S49" s="15">
        <v>0.39045000000000002</v>
      </c>
      <c r="T49" s="15">
        <v>0</v>
      </c>
      <c r="U49" s="15">
        <v>0</v>
      </c>
      <c r="V49" s="15">
        <v>7.5749498303430002E-2</v>
      </c>
      <c r="W49" s="15">
        <v>0</v>
      </c>
      <c r="X49" s="15">
        <v>0.58648834641627001</v>
      </c>
      <c r="Y49" s="15">
        <v>3.122317311423E-2</v>
      </c>
      <c r="Z49" s="15">
        <v>0.12184519397061</v>
      </c>
      <c r="AA49" s="15">
        <v>0</v>
      </c>
      <c r="AB49" s="15">
        <v>3.7956867374399996E-3</v>
      </c>
      <c r="AC49" s="15">
        <v>6.5877063087300004E-3</v>
      </c>
      <c r="AD49" s="15">
        <v>2.0895073004667899</v>
      </c>
      <c r="AE49" s="15">
        <v>0.97710638199337241</v>
      </c>
      <c r="AF49" s="15">
        <v>3.4519825141355569</v>
      </c>
      <c r="AG49" s="15">
        <v>0.54445891751764575</v>
      </c>
      <c r="AH49" s="15">
        <v>0.25399619169695331</v>
      </c>
      <c r="AI49" s="15">
        <v>9.5961897523528933E-2</v>
      </c>
      <c r="AJ49" s="15">
        <v>1.2370766044043755E-2</v>
      </c>
      <c r="AK49" s="15">
        <v>1.6465205027881462</v>
      </c>
      <c r="AL49" s="15">
        <v>4.9128283007527128E-3</v>
      </c>
      <c r="AM49" s="15">
        <v>0</v>
      </c>
    </row>
    <row r="50" spans="1:39" x14ac:dyDescent="0.25">
      <c r="A50" s="13">
        <v>16583</v>
      </c>
      <c r="B50" s="13" t="s">
        <v>84</v>
      </c>
      <c r="C50" s="13" t="s">
        <v>77</v>
      </c>
      <c r="D50" s="13">
        <v>439004</v>
      </c>
      <c r="E50" s="13">
        <v>364591</v>
      </c>
      <c r="F50" s="13">
        <v>32</v>
      </c>
      <c r="G50" s="14">
        <v>2.8008109999999999</v>
      </c>
      <c r="H50" s="15">
        <v>17.868099999999998</v>
      </c>
      <c r="I50" s="15">
        <v>31.25263</v>
      </c>
      <c r="J50" s="15">
        <v>12.758050000000001</v>
      </c>
      <c r="K50" s="16">
        <v>17</v>
      </c>
      <c r="L50" s="15">
        <v>1.8228899999999999</v>
      </c>
      <c r="M50" s="15">
        <v>1.58704</v>
      </c>
      <c r="N50" s="15">
        <v>4.5106700000000002</v>
      </c>
      <c r="O50" s="15">
        <v>0.66920999999999997</v>
      </c>
      <c r="P50" s="15">
        <v>7.3358945598600003E-3</v>
      </c>
      <c r="Q50" s="15">
        <v>0.14312293789298999</v>
      </c>
      <c r="R50" s="15">
        <v>0.92019855491418012</v>
      </c>
      <c r="S50" s="15">
        <v>1.16743</v>
      </c>
      <c r="T50" s="15">
        <v>5.4198026972100003E-3</v>
      </c>
      <c r="U50" s="15">
        <v>0</v>
      </c>
      <c r="V50" s="15">
        <v>5.4745481790000004E-5</v>
      </c>
      <c r="W50" s="15">
        <v>0</v>
      </c>
      <c r="X50" s="15">
        <v>0.98901362552420991</v>
      </c>
      <c r="Y50" s="15">
        <v>4.7573823675510003E-2</v>
      </c>
      <c r="Z50" s="15">
        <v>4.3902591666672599</v>
      </c>
      <c r="AA50" s="15">
        <v>0</v>
      </c>
      <c r="AB50" s="15">
        <v>6.6242032965900003E-3</v>
      </c>
      <c r="AC50" s="15">
        <v>6.1132454665500007E-3</v>
      </c>
      <c r="AD50" s="15">
        <v>1.59515559990309</v>
      </c>
      <c r="AE50" s="15">
        <v>1.9421389879467574</v>
      </c>
      <c r="AF50" s="15">
        <v>6.8613100374352181</v>
      </c>
      <c r="AG50" s="15">
        <v>0.5287776036969708</v>
      </c>
      <c r="AH50" s="15">
        <v>0.12782544478442345</v>
      </c>
      <c r="AI50" s="15">
        <v>0.21463790288176263</v>
      </c>
      <c r="AJ50" s="15">
        <v>2.7524347251714126E-2</v>
      </c>
      <c r="AK50" s="15">
        <v>3.66342730227512</v>
      </c>
      <c r="AL50" s="15">
        <v>1.8888373728032013E-2</v>
      </c>
      <c r="AM50" s="15">
        <v>0</v>
      </c>
    </row>
    <row r="51" spans="1:39" x14ac:dyDescent="0.25">
      <c r="A51" s="13">
        <v>17078</v>
      </c>
      <c r="B51" s="13" t="s">
        <v>109</v>
      </c>
      <c r="C51" s="13" t="s">
        <v>77</v>
      </c>
      <c r="D51" s="13">
        <v>487933</v>
      </c>
      <c r="E51" s="13">
        <v>288443</v>
      </c>
      <c r="F51" s="13">
        <v>32</v>
      </c>
      <c r="G51" s="14">
        <v>5.2473199999999993</v>
      </c>
      <c r="H51" s="15">
        <v>13.0488</v>
      </c>
      <c r="I51" s="15">
        <v>20.53032</v>
      </c>
      <c r="J51" s="15">
        <v>9.6365599999999993</v>
      </c>
      <c r="K51" s="16">
        <v>12</v>
      </c>
      <c r="L51" s="15">
        <v>2.0928800000000001</v>
      </c>
      <c r="M51" s="15">
        <v>1.85619</v>
      </c>
      <c r="N51" s="15">
        <v>3.41113</v>
      </c>
      <c r="O51" s="15">
        <v>0.32782</v>
      </c>
      <c r="P51" s="15">
        <v>5.0548328186099997E-3</v>
      </c>
      <c r="Q51" s="15">
        <v>0.22087977052871999</v>
      </c>
      <c r="R51" s="15">
        <v>0.86260630807110006</v>
      </c>
      <c r="S51" s="15">
        <v>0.76949999999999996</v>
      </c>
      <c r="T51" s="15">
        <v>8.3943072078000009E-4</v>
      </c>
      <c r="U51" s="15">
        <v>0</v>
      </c>
      <c r="V51" s="15">
        <v>2.0474810189460003E-2</v>
      </c>
      <c r="W51" s="15">
        <v>0</v>
      </c>
      <c r="X51" s="15">
        <v>0.56577630580572003</v>
      </c>
      <c r="Y51" s="15">
        <v>3.8759801107319997E-2</v>
      </c>
      <c r="Z51" s="15">
        <v>1.0739056192865699</v>
      </c>
      <c r="AA51" s="15">
        <v>0</v>
      </c>
      <c r="AB51" s="15">
        <v>7.3358945598600003E-3</v>
      </c>
      <c r="AC51" s="15">
        <v>8.3395617260100009E-3</v>
      </c>
      <c r="AD51" s="15">
        <v>1.7872757439981299</v>
      </c>
      <c r="AE51" s="15">
        <v>1.1872730808907155</v>
      </c>
      <c r="AF51" s="15">
        <v>4.1944725674367769</v>
      </c>
      <c r="AG51" s="15">
        <v>0.26656851013523464</v>
      </c>
      <c r="AH51" s="15">
        <v>0.11522231909445124</v>
      </c>
      <c r="AI51" s="15">
        <v>0.12649903987754177</v>
      </c>
      <c r="AJ51" s="15">
        <v>1.181351323415766E-2</v>
      </c>
      <c r="AK51" s="15">
        <v>1.5723514356950432</v>
      </c>
      <c r="AL51" s="15">
        <v>7.3195336360781507E-3</v>
      </c>
      <c r="AM51" s="15">
        <v>0</v>
      </c>
    </row>
    <row r="52" spans="1:39" x14ac:dyDescent="0.25">
      <c r="A52" s="13">
        <v>17186</v>
      </c>
      <c r="B52" s="13" t="s">
        <v>110</v>
      </c>
      <c r="C52" s="13" t="s">
        <v>77</v>
      </c>
      <c r="D52" s="13">
        <v>448000</v>
      </c>
      <c r="E52" s="13">
        <v>318260</v>
      </c>
      <c r="F52" s="13">
        <v>32</v>
      </c>
      <c r="G52" s="14">
        <v>2.0102619999999995</v>
      </c>
      <c r="H52" s="15">
        <v>14.94055</v>
      </c>
      <c r="I52" s="15">
        <v>25.925630000000002</v>
      </c>
      <c r="J52" s="15">
        <v>10.91292</v>
      </c>
      <c r="K52" s="16">
        <v>14</v>
      </c>
      <c r="L52" s="15">
        <v>1.7210099999999999</v>
      </c>
      <c r="M52" s="15">
        <v>1.5073000000000001</v>
      </c>
      <c r="N52" s="15">
        <v>4.0524300000000002</v>
      </c>
      <c r="O52" s="15">
        <v>0.52564999999999995</v>
      </c>
      <c r="P52" s="15">
        <v>2.4088011987600001E-2</v>
      </c>
      <c r="Q52" s="15">
        <v>0.17691914865135</v>
      </c>
      <c r="R52" s="15">
        <v>0.61198149243648003</v>
      </c>
      <c r="S52" s="15">
        <v>1.2055100000000001</v>
      </c>
      <c r="T52" s="15">
        <v>7.2993975720000005E-5</v>
      </c>
      <c r="U52" s="15">
        <v>0</v>
      </c>
      <c r="V52" s="15">
        <v>0.13556806140597</v>
      </c>
      <c r="W52" s="15">
        <v>4.4927792055659999E-2</v>
      </c>
      <c r="X52" s="15">
        <v>1.73815079833857</v>
      </c>
      <c r="Y52" s="15">
        <v>4.516502247675E-2</v>
      </c>
      <c r="Z52" s="15">
        <v>0.44179603804530004</v>
      </c>
      <c r="AA52" s="15">
        <v>0</v>
      </c>
      <c r="AB52" s="15">
        <v>6.8614337176799997E-3</v>
      </c>
      <c r="AC52" s="15">
        <v>5.7482755879500001E-3</v>
      </c>
      <c r="AD52" s="15">
        <v>2.6973281362872301</v>
      </c>
      <c r="AE52" s="15">
        <v>1.5737266260792158</v>
      </c>
      <c r="AF52" s="15">
        <v>5.5597598126135743</v>
      </c>
      <c r="AG52" s="15">
        <v>0.53660689856883415</v>
      </c>
      <c r="AH52" s="15">
        <v>0.20899023995545263</v>
      </c>
      <c r="AI52" s="15">
        <v>8.9020418825966549E-2</v>
      </c>
      <c r="AJ52" s="15">
        <v>2.2440806772435918E-2</v>
      </c>
      <c r="AK52" s="15">
        <v>2.9868197586448617</v>
      </c>
      <c r="AL52" s="15">
        <v>7.715438539662103E-3</v>
      </c>
      <c r="AM52" s="15">
        <v>0</v>
      </c>
    </row>
    <row r="53" spans="1:39" x14ac:dyDescent="0.25">
      <c r="A53" s="13">
        <v>17295</v>
      </c>
      <c r="B53" s="13" t="s">
        <v>111</v>
      </c>
      <c r="C53" s="13" t="s">
        <v>77</v>
      </c>
      <c r="D53" s="13">
        <v>448100</v>
      </c>
      <c r="E53" s="13">
        <v>340000</v>
      </c>
      <c r="F53" s="13">
        <v>32</v>
      </c>
      <c r="G53" s="14">
        <v>0.40576200000000001</v>
      </c>
      <c r="H53" s="15">
        <v>24.13072</v>
      </c>
      <c r="I53" s="15">
        <v>35.254519999999999</v>
      </c>
      <c r="J53" s="15">
        <v>16.783729999999998</v>
      </c>
      <c r="K53" s="16">
        <v>18</v>
      </c>
      <c r="L53" s="15">
        <v>1.7965100000000001</v>
      </c>
      <c r="M53" s="15">
        <v>1.57342</v>
      </c>
      <c r="N53" s="15">
        <v>4.2302</v>
      </c>
      <c r="O53" s="15">
        <v>0.73634999999999995</v>
      </c>
      <c r="P53" s="15">
        <v>9.8724352161299999E-3</v>
      </c>
      <c r="Q53" s="15">
        <v>0.29942128840344001</v>
      </c>
      <c r="R53" s="15">
        <v>1.20819628611744</v>
      </c>
      <c r="S53" s="15">
        <v>1.28288</v>
      </c>
      <c r="T53" s="15">
        <v>2.3723042108999998E-4</v>
      </c>
      <c r="U53" s="15">
        <v>0</v>
      </c>
      <c r="V53" s="15">
        <v>0.44905893862944002</v>
      </c>
      <c r="W53" s="15">
        <v>3.1898367389639998E-2</v>
      </c>
      <c r="X53" s="15">
        <v>1.64044836183735</v>
      </c>
      <c r="Y53" s="15">
        <v>6.1168951653360004E-2</v>
      </c>
      <c r="Z53" s="15">
        <v>2.3944396340370901</v>
      </c>
      <c r="AA53" s="15">
        <v>0</v>
      </c>
      <c r="AB53" s="15">
        <v>9.8724352161299999E-3</v>
      </c>
      <c r="AC53" s="15">
        <v>7.518379499160001E-3</v>
      </c>
      <c r="AD53" s="15">
        <v>8.3992160526671693</v>
      </c>
      <c r="AE53" s="15">
        <v>1.6303306861631099</v>
      </c>
      <c r="AF53" s="15">
        <v>4.9944933274722354</v>
      </c>
      <c r="AG53" s="15">
        <v>0.8059440590540129</v>
      </c>
      <c r="AH53" s="15">
        <v>0.12120327238128287</v>
      </c>
      <c r="AI53" s="15">
        <v>0.37529357844409067</v>
      </c>
      <c r="AJ53" s="15">
        <v>3.2402661838598946E-2</v>
      </c>
      <c r="AK53" s="15">
        <v>3.1451624952065216</v>
      </c>
      <c r="AL53" s="15">
        <v>1.8969919440148485E-2</v>
      </c>
      <c r="AM53" s="15">
        <v>0</v>
      </c>
    </row>
    <row r="54" spans="1:39" x14ac:dyDescent="0.25">
      <c r="A54" s="13">
        <v>17311</v>
      </c>
      <c r="B54" s="13" t="s">
        <v>112</v>
      </c>
      <c r="C54" s="13" t="s">
        <v>77</v>
      </c>
      <c r="D54" s="13">
        <v>453260</v>
      </c>
      <c r="E54" s="13">
        <v>362000</v>
      </c>
      <c r="F54" s="13">
        <v>32</v>
      </c>
      <c r="G54" s="14">
        <v>0.836067</v>
      </c>
      <c r="H54" s="15">
        <v>19.862819999999999</v>
      </c>
      <c r="I54" s="15">
        <v>32.276139999999998</v>
      </c>
      <c r="J54" s="15">
        <v>14.084759999999999</v>
      </c>
      <c r="K54" s="16">
        <v>17</v>
      </c>
      <c r="L54" s="15">
        <v>2.0559799999999999</v>
      </c>
      <c r="M54" s="15">
        <v>1.7989200000000001</v>
      </c>
      <c r="N54" s="15">
        <v>4.1606800000000002</v>
      </c>
      <c r="O54" s="15">
        <v>0.72899999999999998</v>
      </c>
      <c r="P54" s="15">
        <v>5.253741402447E-2</v>
      </c>
      <c r="Q54" s="15">
        <v>0.88791696915201002</v>
      </c>
      <c r="R54" s="15">
        <v>2.38323505876407</v>
      </c>
      <c r="S54" s="15">
        <v>1.363</v>
      </c>
      <c r="T54" s="15">
        <v>2.4817951744800001E-3</v>
      </c>
      <c r="U54" s="15">
        <v>0</v>
      </c>
      <c r="V54" s="15">
        <v>1.3868855386800002E-3</v>
      </c>
      <c r="W54" s="15">
        <v>0</v>
      </c>
      <c r="X54" s="15">
        <v>1.02808365102834</v>
      </c>
      <c r="Y54" s="15">
        <v>4.9015454695979996E-2</v>
      </c>
      <c r="Z54" s="15">
        <v>0.89059949775972003</v>
      </c>
      <c r="AA54" s="15">
        <v>0</v>
      </c>
      <c r="AB54" s="15">
        <v>9.9271806979200003E-3</v>
      </c>
      <c r="AC54" s="15">
        <v>8.44905268959E-3</v>
      </c>
      <c r="AD54" s="15">
        <v>4.4415739315984206</v>
      </c>
      <c r="AE54" s="15">
        <v>1.8585884474068144</v>
      </c>
      <c r="AF54" s="15">
        <v>6.5661374643095893</v>
      </c>
      <c r="AG54" s="15">
        <v>0.43799185423160342</v>
      </c>
      <c r="AH54" s="15">
        <v>7.9252708737605593E-2</v>
      </c>
      <c r="AI54" s="15">
        <v>0.27470729015370299</v>
      </c>
      <c r="AJ54" s="15">
        <v>2.3777979540017983E-2</v>
      </c>
      <c r="AK54" s="15">
        <v>3.1647943779817056</v>
      </c>
      <c r="AL54" s="15">
        <v>8.0698776389594596E-3</v>
      </c>
      <c r="AM54" s="15">
        <v>0</v>
      </c>
    </row>
    <row r="55" spans="1:39" x14ac:dyDescent="0.25">
      <c r="A55" s="13">
        <v>17337</v>
      </c>
      <c r="B55" s="13" t="s">
        <v>90</v>
      </c>
      <c r="C55" s="13" t="s">
        <v>77</v>
      </c>
      <c r="D55" s="13">
        <v>440000</v>
      </c>
      <c r="E55" s="13">
        <v>371000</v>
      </c>
      <c r="F55" s="13">
        <v>32</v>
      </c>
      <c r="G55" s="14">
        <v>2.9339309999999994</v>
      </c>
      <c r="H55" s="15">
        <v>16.899000000000001</v>
      </c>
      <c r="I55" s="15">
        <v>29.261759999999999</v>
      </c>
      <c r="J55" s="15">
        <v>12.173500000000001</v>
      </c>
      <c r="K55" s="16">
        <v>16</v>
      </c>
      <c r="L55" s="15">
        <v>1.84632</v>
      </c>
      <c r="M55" s="15">
        <v>1.60745</v>
      </c>
      <c r="N55" s="15">
        <v>4.56867</v>
      </c>
      <c r="O55" s="15">
        <v>0.89878000000000002</v>
      </c>
      <c r="P55" s="15">
        <v>2.9909281551269998E-2</v>
      </c>
      <c r="Q55" s="15">
        <v>0.72966602979105</v>
      </c>
      <c r="R55" s="15">
        <v>1.62524736639366</v>
      </c>
      <c r="S55" s="15">
        <v>1.0644499999999999</v>
      </c>
      <c r="T55" s="15">
        <v>3.1880118895709998E-2</v>
      </c>
      <c r="U55" s="15">
        <v>0</v>
      </c>
      <c r="V55" s="15">
        <v>2.3723042108999998E-4</v>
      </c>
      <c r="W55" s="15">
        <v>0</v>
      </c>
      <c r="X55" s="15">
        <v>0.53159687667483002</v>
      </c>
      <c r="Y55" s="15">
        <v>5.3066620348440001E-2</v>
      </c>
      <c r="Z55" s="15">
        <v>1.3635639634374601</v>
      </c>
      <c r="AA55" s="15">
        <v>0</v>
      </c>
      <c r="AB55" s="15">
        <v>8.3030647381500001E-3</v>
      </c>
      <c r="AC55" s="15">
        <v>7.2629005841400003E-3</v>
      </c>
      <c r="AD55" s="15">
        <v>2.5325807330871899</v>
      </c>
      <c r="AE55" s="15">
        <v>2.0464771947030829</v>
      </c>
      <c r="AF55" s="15">
        <v>7.2299225773966418</v>
      </c>
      <c r="AG55" s="15">
        <v>0.26932050871953389</v>
      </c>
      <c r="AH55" s="15">
        <v>1.2712791421792104E-2</v>
      </c>
      <c r="AI55" s="15">
        <v>0.80003586263522775</v>
      </c>
      <c r="AJ55" s="15">
        <v>1.4843415841042385E-2</v>
      </c>
      <c r="AK55" s="15">
        <v>1.9756245026922927</v>
      </c>
      <c r="AL55" s="15">
        <v>1.3823146590384555E-2</v>
      </c>
      <c r="AM55" s="15">
        <v>0</v>
      </c>
    </row>
    <row r="56" spans="1:39" x14ac:dyDescent="0.25">
      <c r="A56" s="13">
        <v>17700</v>
      </c>
      <c r="B56" s="13" t="s">
        <v>113</v>
      </c>
      <c r="C56" s="13" t="s">
        <v>77</v>
      </c>
      <c r="D56" s="13">
        <v>403000</v>
      </c>
      <c r="E56" s="13">
        <v>393400</v>
      </c>
      <c r="F56" s="13">
        <v>32</v>
      </c>
      <c r="G56" s="14">
        <v>1.7368350000000001</v>
      </c>
      <c r="H56" s="15">
        <v>12.63941</v>
      </c>
      <c r="I56" s="15">
        <v>18.48987</v>
      </c>
      <c r="J56" s="15">
        <v>9.3603100000000001</v>
      </c>
      <c r="K56" s="16">
        <v>11</v>
      </c>
      <c r="L56" s="15">
        <v>1.80847</v>
      </c>
      <c r="M56" s="15">
        <v>1.57904</v>
      </c>
      <c r="N56" s="15">
        <v>4.2508400000000002</v>
      </c>
      <c r="O56" s="15">
        <v>0.35181000000000001</v>
      </c>
      <c r="P56" s="15">
        <v>6.2172618819510007E-2</v>
      </c>
      <c r="Q56" s="15">
        <v>0.15770348454305999</v>
      </c>
      <c r="R56" s="15">
        <v>1.10321270053815</v>
      </c>
      <c r="S56" s="15">
        <v>0.80706999999999995</v>
      </c>
      <c r="T56" s="15">
        <v>6.3869728755000001E-4</v>
      </c>
      <c r="U56" s="15">
        <v>0</v>
      </c>
      <c r="V56" s="15">
        <v>8.8085480200110006E-2</v>
      </c>
      <c r="W56" s="15">
        <v>0</v>
      </c>
      <c r="X56" s="15">
        <v>0.51531922008927</v>
      </c>
      <c r="Y56" s="15">
        <v>3.3686719794780003E-2</v>
      </c>
      <c r="Z56" s="15">
        <v>0.11222823766950001</v>
      </c>
      <c r="AA56" s="15">
        <v>0</v>
      </c>
      <c r="AB56" s="15">
        <v>4.8540993853800002E-3</v>
      </c>
      <c r="AC56" s="15">
        <v>7.0074216691200005E-3</v>
      </c>
      <c r="AD56" s="15">
        <v>1.75731171696507</v>
      </c>
      <c r="AE56" s="15">
        <v>0.84308826504951784</v>
      </c>
      <c r="AF56" s="15">
        <v>2.9785149319018163</v>
      </c>
      <c r="AG56" s="15">
        <v>0.44399035353082239</v>
      </c>
      <c r="AH56" s="15">
        <v>7.0484831910604728E-2</v>
      </c>
      <c r="AI56" s="15">
        <v>3.4734472600001447E-2</v>
      </c>
      <c r="AJ56" s="15">
        <v>1.1003872660934506E-2</v>
      </c>
      <c r="AK56" s="15">
        <v>1.4645901378938511</v>
      </c>
      <c r="AL56" s="15">
        <v>4.0531344524518363E-3</v>
      </c>
      <c r="AM56" s="15">
        <v>0</v>
      </c>
    </row>
    <row r="57" spans="1:39" x14ac:dyDescent="0.25">
      <c r="A57" s="13">
        <v>17871</v>
      </c>
      <c r="B57" s="13" t="s">
        <v>114</v>
      </c>
      <c r="C57" s="13" t="s">
        <v>77</v>
      </c>
      <c r="D57" s="13">
        <v>477296</v>
      </c>
      <c r="E57" s="13">
        <v>261960</v>
      </c>
      <c r="F57" s="13">
        <v>32</v>
      </c>
      <c r="G57" s="14">
        <v>0.948125</v>
      </c>
      <c r="H57" s="15">
        <v>16.92388</v>
      </c>
      <c r="I57" s="15">
        <v>26.517050000000001</v>
      </c>
      <c r="J57" s="15">
        <v>12.246130000000001</v>
      </c>
      <c r="K57" s="16">
        <v>15</v>
      </c>
      <c r="L57" s="15">
        <v>1.9891700000000001</v>
      </c>
      <c r="M57" s="15">
        <v>1.7835099999999999</v>
      </c>
      <c r="N57" s="15">
        <v>3.3222</v>
      </c>
      <c r="O57" s="15">
        <v>0.42796000000000001</v>
      </c>
      <c r="P57" s="15">
        <v>0.27060691648797003</v>
      </c>
      <c r="Q57" s="15">
        <v>0.51238121256654001</v>
      </c>
      <c r="R57" s="15">
        <v>1.58340356981217</v>
      </c>
      <c r="S57" s="15">
        <v>0.85477999999999998</v>
      </c>
      <c r="T57" s="15">
        <v>6.569457814800001E-4</v>
      </c>
      <c r="U57" s="15">
        <v>0</v>
      </c>
      <c r="V57" s="15">
        <v>0.16233860200128</v>
      </c>
      <c r="W57" s="15">
        <v>0</v>
      </c>
      <c r="X57" s="15">
        <v>1.20555025449759</v>
      </c>
      <c r="Y57" s="15">
        <v>4.6059198679319999E-2</v>
      </c>
      <c r="Z57" s="15">
        <v>0.18974783988414001</v>
      </c>
      <c r="AA57" s="15">
        <v>0</v>
      </c>
      <c r="AB57" s="15">
        <v>8.1023313049200015E-3</v>
      </c>
      <c r="AC57" s="15">
        <v>8.6680346167499998E-3</v>
      </c>
      <c r="AD57" s="15">
        <v>4.5587475111229496</v>
      </c>
      <c r="AE57" s="15">
        <v>1.6438018460093371</v>
      </c>
      <c r="AF57" s="15">
        <v>5.807325930623664</v>
      </c>
      <c r="AG57" s="15">
        <v>9.9787079238494017E-2</v>
      </c>
      <c r="AH57" s="15">
        <v>1.1231543389699538E-2</v>
      </c>
      <c r="AI57" s="15">
        <v>0.31548545064762196</v>
      </c>
      <c r="AJ57" s="15">
        <v>1.2752914194909107E-2</v>
      </c>
      <c r="AK57" s="15">
        <v>1.6973835425758341</v>
      </c>
      <c r="AL57" s="15">
        <v>5.4016933204419993E-3</v>
      </c>
      <c r="AM57" s="15">
        <v>0</v>
      </c>
    </row>
    <row r="58" spans="1:39" x14ac:dyDescent="0.25">
      <c r="A58" s="13">
        <v>17894</v>
      </c>
      <c r="B58" s="13" t="s">
        <v>102</v>
      </c>
      <c r="C58" s="13" t="s">
        <v>77</v>
      </c>
      <c r="D58" s="13">
        <v>502000</v>
      </c>
      <c r="E58" s="13">
        <v>306770</v>
      </c>
      <c r="F58" s="13">
        <v>32</v>
      </c>
      <c r="G58" s="14">
        <v>1.0602499999999999</v>
      </c>
      <c r="H58" s="15">
        <v>12.91771</v>
      </c>
      <c r="I58" s="15">
        <v>19.897169999999999</v>
      </c>
      <c r="J58" s="15">
        <v>9.55091</v>
      </c>
      <c r="K58" s="16">
        <v>11</v>
      </c>
      <c r="L58" s="15">
        <v>2.2593100000000002</v>
      </c>
      <c r="M58" s="15">
        <v>2.0056400000000001</v>
      </c>
      <c r="N58" s="15">
        <v>3.3631099999999998</v>
      </c>
      <c r="O58" s="15">
        <v>0.41674</v>
      </c>
      <c r="P58" s="15">
        <v>2.9197590288000002E-4</v>
      </c>
      <c r="Q58" s="15">
        <v>0.15398079178134</v>
      </c>
      <c r="R58" s="15">
        <v>0.47217978043874997</v>
      </c>
      <c r="S58" s="15">
        <v>0.43625999999999998</v>
      </c>
      <c r="T58" s="15">
        <v>0</v>
      </c>
      <c r="U58" s="15">
        <v>0</v>
      </c>
      <c r="V58" s="15">
        <v>5.2208941133730001E-2</v>
      </c>
      <c r="W58" s="15">
        <v>0</v>
      </c>
      <c r="X58" s="15">
        <v>0.62648904511083003</v>
      </c>
      <c r="Y58" s="15">
        <v>3.4106435155169999E-2</v>
      </c>
      <c r="Z58" s="15">
        <v>1.2072473644330801</v>
      </c>
      <c r="AA58" s="15">
        <v>0</v>
      </c>
      <c r="AB58" s="15">
        <v>6.6059548026599999E-3</v>
      </c>
      <c r="AC58" s="15">
        <v>5.2738147457700004E-3</v>
      </c>
      <c r="AD58" s="15">
        <v>1.87828098322704</v>
      </c>
      <c r="AE58" s="15">
        <v>1.1166444018567971</v>
      </c>
      <c r="AF58" s="15">
        <v>3.9449511545030189</v>
      </c>
      <c r="AG58" s="15">
        <v>0.35527191821229553</v>
      </c>
      <c r="AH58" s="15">
        <v>6.3297052406754234E-2</v>
      </c>
      <c r="AI58" s="15">
        <v>9.9815619236624936E-2</v>
      </c>
      <c r="AJ58" s="15">
        <v>1.0400737779045894E-2</v>
      </c>
      <c r="AK58" s="15">
        <v>1.3843142725641979</v>
      </c>
      <c r="AL58" s="15">
        <v>4.7648434412661308E-3</v>
      </c>
      <c r="AM58" s="15">
        <v>0</v>
      </c>
    </row>
    <row r="59" spans="1:39" x14ac:dyDescent="0.25">
      <c r="A59" s="13">
        <v>17965</v>
      </c>
      <c r="B59" s="13" t="s">
        <v>115</v>
      </c>
      <c r="C59" s="13" t="s">
        <v>77</v>
      </c>
      <c r="D59" s="13">
        <v>486694</v>
      </c>
      <c r="E59" s="13">
        <v>278244</v>
      </c>
      <c r="F59" s="13">
        <v>32</v>
      </c>
      <c r="G59" s="14">
        <v>0.65768399999999994</v>
      </c>
      <c r="H59" s="15">
        <v>21.596109999999999</v>
      </c>
      <c r="I59" s="15">
        <v>33.880710000000001</v>
      </c>
      <c r="J59" s="15">
        <v>15.14157</v>
      </c>
      <c r="K59" s="16">
        <v>18</v>
      </c>
      <c r="L59" s="15">
        <v>2.0634199999999998</v>
      </c>
      <c r="M59" s="15">
        <v>1.83006</v>
      </c>
      <c r="N59" s="15">
        <v>3.3631099999999998</v>
      </c>
      <c r="O59" s="15">
        <v>0.26917000000000002</v>
      </c>
      <c r="P59" s="15">
        <v>0.62313132222771006</v>
      </c>
      <c r="Q59" s="15">
        <v>0.41971536039000001</v>
      </c>
      <c r="R59" s="15">
        <v>1.0295800275306002</v>
      </c>
      <c r="S59" s="15">
        <v>0.67961000000000005</v>
      </c>
      <c r="T59" s="15">
        <v>9.1242469650000007E-5</v>
      </c>
      <c r="U59" s="15">
        <v>0</v>
      </c>
      <c r="V59" s="15">
        <v>3.775613394117E-2</v>
      </c>
      <c r="W59" s="15">
        <v>0</v>
      </c>
      <c r="X59" s="15">
        <v>1.2394924532073901</v>
      </c>
      <c r="Y59" s="15">
        <v>3.8632061649810007E-2</v>
      </c>
      <c r="Z59" s="15">
        <v>5.3833422063378595</v>
      </c>
      <c r="AA59" s="15">
        <v>0</v>
      </c>
      <c r="AB59" s="15">
        <v>7.5913734748799993E-3</v>
      </c>
      <c r="AC59" s="15">
        <v>6.2592334179899997E-3</v>
      </c>
      <c r="AD59" s="15">
        <v>4.6051716796808702</v>
      </c>
      <c r="AE59" s="15">
        <v>2.0295205227277382</v>
      </c>
      <c r="AF59" s="15">
        <v>7.1700169865259644</v>
      </c>
      <c r="AG59" s="15">
        <v>0.24067793250081415</v>
      </c>
      <c r="AH59" s="15">
        <v>1.0089933115171711E-2</v>
      </c>
      <c r="AI59" s="15">
        <v>0.59288212631151271</v>
      </c>
      <c r="AJ59" s="15">
        <v>1.6644645035113939E-2</v>
      </c>
      <c r="AK59" s="15">
        <v>2.2153639648808388</v>
      </c>
      <c r="AL59" s="15">
        <v>9.4038889028466559E-3</v>
      </c>
      <c r="AM59" s="15">
        <v>0</v>
      </c>
    </row>
    <row r="60" spans="1:39" x14ac:dyDescent="0.25">
      <c r="A60" s="13">
        <v>17986</v>
      </c>
      <c r="B60" s="13" t="s">
        <v>80</v>
      </c>
      <c r="C60" s="13" t="s">
        <v>77</v>
      </c>
      <c r="D60" s="13">
        <v>491030</v>
      </c>
      <c r="E60" s="13">
        <v>336000</v>
      </c>
      <c r="F60" s="13">
        <v>32</v>
      </c>
      <c r="G60" s="14">
        <v>1.981376</v>
      </c>
      <c r="H60" s="15">
        <v>16.142340000000001</v>
      </c>
      <c r="I60" s="15">
        <v>25.024570000000001</v>
      </c>
      <c r="J60" s="15">
        <v>11.685919999999999</v>
      </c>
      <c r="K60" s="16">
        <v>14</v>
      </c>
      <c r="L60" s="15">
        <v>2.3593000000000002</v>
      </c>
      <c r="M60" s="15">
        <v>2.0944099999999999</v>
      </c>
      <c r="N60" s="15">
        <v>3.5119600000000002</v>
      </c>
      <c r="O60" s="15">
        <v>0.22650000000000001</v>
      </c>
      <c r="P60" s="15">
        <v>7.1169126326999996E-4</v>
      </c>
      <c r="Q60" s="15">
        <v>1.2154956836894399</v>
      </c>
      <c r="R60" s="15">
        <v>0.84045263644008006</v>
      </c>
      <c r="S60" s="15">
        <v>0.66432999999999998</v>
      </c>
      <c r="T60" s="15">
        <v>0</v>
      </c>
      <c r="U60" s="15">
        <v>0</v>
      </c>
      <c r="V60" s="15">
        <v>2.4088011987600001E-3</v>
      </c>
      <c r="W60" s="15">
        <v>0</v>
      </c>
      <c r="X60" s="15">
        <v>0.62543063246288999</v>
      </c>
      <c r="Y60" s="15">
        <v>3.7792630929029999E-2</v>
      </c>
      <c r="Z60" s="15">
        <v>2.1169347868435802</v>
      </c>
      <c r="AA60" s="15">
        <v>0</v>
      </c>
      <c r="AB60" s="15">
        <v>7.4088885355800002E-3</v>
      </c>
      <c r="AC60" s="15">
        <v>5.9855060090400003E-3</v>
      </c>
      <c r="AD60" s="15">
        <v>2.43319943514441</v>
      </c>
      <c r="AE60" s="15">
        <v>1.3771660027905539</v>
      </c>
      <c r="AF60" s="15">
        <v>4.8653381538625533</v>
      </c>
      <c r="AG60" s="15">
        <v>0.60682206378654657</v>
      </c>
      <c r="AH60" s="15">
        <v>0.22023010024596432</v>
      </c>
      <c r="AI60" s="15">
        <v>7.4207165373406742E-2</v>
      </c>
      <c r="AJ60" s="15">
        <v>1.2923673257759491E-2</v>
      </c>
      <c r="AK60" s="15">
        <v>1.72011118102757</v>
      </c>
      <c r="AL60" s="15">
        <v>5.4316596556449118E-3</v>
      </c>
      <c r="AM60" s="15">
        <v>0</v>
      </c>
    </row>
    <row r="61" spans="1:39" x14ac:dyDescent="0.25">
      <c r="A61" s="13">
        <v>18142</v>
      </c>
      <c r="B61" s="13" t="s">
        <v>116</v>
      </c>
      <c r="C61" s="13" t="s">
        <v>77</v>
      </c>
      <c r="D61" s="13">
        <v>481560</v>
      </c>
      <c r="E61" s="13">
        <v>389000</v>
      </c>
      <c r="F61" s="13">
        <v>32</v>
      </c>
      <c r="G61" s="14">
        <v>0.32535799999999993</v>
      </c>
      <c r="H61" s="15">
        <v>13.151759999999999</v>
      </c>
      <c r="I61" s="15">
        <v>22.09177</v>
      </c>
      <c r="J61" s="15">
        <v>9.6840200000000003</v>
      </c>
      <c r="K61" s="16">
        <v>12</v>
      </c>
      <c r="L61" s="15">
        <v>1.82569</v>
      </c>
      <c r="M61" s="15">
        <v>1.6386400000000001</v>
      </c>
      <c r="N61" s="15">
        <v>4.1969700000000003</v>
      </c>
      <c r="O61" s="15">
        <v>1.9672099999999999</v>
      </c>
      <c r="P61" s="15">
        <v>4.9270933611E-4</v>
      </c>
      <c r="Q61" s="15">
        <v>0.14044040928528001</v>
      </c>
      <c r="R61" s="15">
        <v>0.39416746888800003</v>
      </c>
      <c r="S61" s="15">
        <v>0.74607000000000001</v>
      </c>
      <c r="T61" s="15">
        <v>3.6496987860000003E-5</v>
      </c>
      <c r="U61" s="15">
        <v>0</v>
      </c>
      <c r="V61" s="15">
        <v>4.3358421577680002E-2</v>
      </c>
      <c r="W61" s="15">
        <v>2.0803283080199999E-3</v>
      </c>
      <c r="X61" s="15">
        <v>0.71347961567513996</v>
      </c>
      <c r="Y61" s="15">
        <v>3.235457973789E-2</v>
      </c>
      <c r="Z61" s="15">
        <v>0.59413446537294001</v>
      </c>
      <c r="AA61" s="15">
        <v>0</v>
      </c>
      <c r="AB61" s="15">
        <v>6.1679909483400002E-3</v>
      </c>
      <c r="AC61" s="15">
        <v>4.54387498857E-3</v>
      </c>
      <c r="AD61" s="15">
        <v>0.84590893612515006</v>
      </c>
      <c r="AE61" s="15">
        <v>1.1335624554959549</v>
      </c>
      <c r="AF61" s="15">
        <v>4.0047203121012318</v>
      </c>
      <c r="AG61" s="15">
        <v>0.63870281707260412</v>
      </c>
      <c r="AH61" s="15">
        <v>0.18186490613793244</v>
      </c>
      <c r="AI61" s="15">
        <v>3.8547035714203016E-2</v>
      </c>
      <c r="AJ61" s="15">
        <v>2.1911777148797881E-2</v>
      </c>
      <c r="AK61" s="15">
        <v>2.9164071327168402</v>
      </c>
      <c r="AL61" s="15">
        <v>4.2935636124362721E-3</v>
      </c>
      <c r="AM61" s="15">
        <v>0</v>
      </c>
    </row>
    <row r="62" spans="1:39" x14ac:dyDescent="0.25">
      <c r="A62" s="13">
        <v>18162</v>
      </c>
      <c r="B62" s="13" t="s">
        <v>104</v>
      </c>
      <c r="C62" s="13" t="s">
        <v>77</v>
      </c>
      <c r="D62" s="13">
        <v>474924</v>
      </c>
      <c r="E62" s="13">
        <v>261651</v>
      </c>
      <c r="F62" s="13">
        <v>32</v>
      </c>
      <c r="G62" s="14">
        <v>1.084908</v>
      </c>
      <c r="H62" s="15">
        <v>15.44843</v>
      </c>
      <c r="I62" s="15">
        <v>23.17859</v>
      </c>
      <c r="J62" s="15">
        <v>11.26871</v>
      </c>
      <c r="K62" s="16">
        <v>13</v>
      </c>
      <c r="L62" s="15">
        <v>1.98241</v>
      </c>
      <c r="M62" s="15">
        <v>1.77746</v>
      </c>
      <c r="N62" s="15">
        <v>3.3109199999999999</v>
      </c>
      <c r="O62" s="15">
        <v>0.22395000000000001</v>
      </c>
      <c r="P62" s="15">
        <v>0.27912896315328001</v>
      </c>
      <c r="Q62" s="15">
        <v>0.46506286780605005</v>
      </c>
      <c r="R62" s="15">
        <v>1.22960176949733</v>
      </c>
      <c r="S62" s="15">
        <v>0.78727999999999998</v>
      </c>
      <c r="T62" s="15">
        <v>3.2847289074000005E-4</v>
      </c>
      <c r="U62" s="15">
        <v>0</v>
      </c>
      <c r="V62" s="15">
        <v>5.7300270940199995E-2</v>
      </c>
      <c r="W62" s="15">
        <v>0</v>
      </c>
      <c r="X62" s="15">
        <v>1.14166227724866</v>
      </c>
      <c r="Y62" s="15">
        <v>4.6935126387959998E-2</v>
      </c>
      <c r="Z62" s="15">
        <v>0.48466175028686997</v>
      </c>
      <c r="AA62" s="15">
        <v>0</v>
      </c>
      <c r="AB62" s="15">
        <v>7.9563433534799999E-3</v>
      </c>
      <c r="AC62" s="15">
        <v>7.9928403413400007E-3</v>
      </c>
      <c r="AD62" s="15">
        <v>3.6457753598050497</v>
      </c>
      <c r="AE62" s="15">
        <v>1.0423094915595676</v>
      </c>
      <c r="AF62" s="15">
        <v>3.6823361360519251</v>
      </c>
      <c r="AG62" s="15">
        <v>0.33700679871425671</v>
      </c>
      <c r="AH62" s="15">
        <v>7.648211287127514E-2</v>
      </c>
      <c r="AI62" s="15">
        <v>4.1719631260790216E-2</v>
      </c>
      <c r="AJ62" s="15">
        <v>1.899216423625303E-2</v>
      </c>
      <c r="AK62" s="15">
        <v>2.5278133703261378</v>
      </c>
      <c r="AL62" s="15">
        <v>3.5002949797953453E-3</v>
      </c>
      <c r="AM62" s="15">
        <v>0</v>
      </c>
    </row>
    <row r="63" spans="1:39" x14ac:dyDescent="0.25">
      <c r="A63" s="13">
        <v>18181</v>
      </c>
      <c r="B63" s="13" t="s">
        <v>117</v>
      </c>
      <c r="C63" s="13" t="s">
        <v>77</v>
      </c>
      <c r="D63" s="13">
        <v>487736</v>
      </c>
      <c r="E63" s="13">
        <v>278009</v>
      </c>
      <c r="F63" s="13">
        <v>32</v>
      </c>
      <c r="G63" s="14">
        <v>1.1079030000000001</v>
      </c>
      <c r="H63" s="15">
        <v>17.172809999999998</v>
      </c>
      <c r="I63" s="15">
        <v>27.631129999999999</v>
      </c>
      <c r="J63" s="15">
        <v>12.37959</v>
      </c>
      <c r="K63" s="16">
        <v>15</v>
      </c>
      <c r="L63" s="15">
        <v>2.0634199999999998</v>
      </c>
      <c r="M63" s="15">
        <v>1.83006</v>
      </c>
      <c r="N63" s="15">
        <v>3.3631099999999998</v>
      </c>
      <c r="O63" s="15">
        <v>0.29892999999999997</v>
      </c>
      <c r="P63" s="15">
        <v>0.13241107195608001</v>
      </c>
      <c r="Q63" s="15">
        <v>0.23182886688671997</v>
      </c>
      <c r="R63" s="15">
        <v>1.3991850235888199</v>
      </c>
      <c r="S63" s="15">
        <v>0.69055</v>
      </c>
      <c r="T63" s="15">
        <v>9.1242469650000007E-5</v>
      </c>
      <c r="U63" s="15">
        <v>0</v>
      </c>
      <c r="V63" s="15">
        <v>4.2792718265849995E-2</v>
      </c>
      <c r="W63" s="15">
        <v>0</v>
      </c>
      <c r="X63" s="15">
        <v>0.88689505349192999</v>
      </c>
      <c r="Y63" s="15">
        <v>4.3887627901649996E-2</v>
      </c>
      <c r="Z63" s="15">
        <v>2.5252083415394702</v>
      </c>
      <c r="AA63" s="15">
        <v>0</v>
      </c>
      <c r="AB63" s="15">
        <v>8.8322710621199993E-3</v>
      </c>
      <c r="AC63" s="15">
        <v>8.0293373291999998E-3</v>
      </c>
      <c r="AD63" s="15">
        <v>3.6476002091980502</v>
      </c>
      <c r="AE63" s="15">
        <v>1.7557492889126116</v>
      </c>
      <c r="AF63" s="15">
        <v>6.2028208557677651</v>
      </c>
      <c r="AG63" s="15">
        <v>0.24303118754739877</v>
      </c>
      <c r="AH63" s="15">
        <v>2.5178478568200085E-2</v>
      </c>
      <c r="AI63" s="15">
        <v>0.20955383013311485</v>
      </c>
      <c r="AJ63" s="15">
        <v>1.4996443064470911E-2</v>
      </c>
      <c r="AK63" s="15">
        <v>1.9959920741072519</v>
      </c>
      <c r="AL63" s="15">
        <v>1.0997841899185941E-2</v>
      </c>
      <c r="AM63" s="15">
        <v>0</v>
      </c>
    </row>
    <row r="64" spans="1:39" x14ac:dyDescent="0.25">
      <c r="A64" s="13">
        <v>18218</v>
      </c>
      <c r="B64" s="13" t="s">
        <v>118</v>
      </c>
      <c r="C64" s="13" t="s">
        <v>77</v>
      </c>
      <c r="D64" s="13">
        <v>495623</v>
      </c>
      <c r="E64" s="13">
        <v>266991</v>
      </c>
      <c r="F64" s="13">
        <v>32</v>
      </c>
      <c r="G64" s="14">
        <v>0.36021800000000004</v>
      </c>
      <c r="H64" s="15">
        <v>19.568770000000001</v>
      </c>
      <c r="I64" s="15">
        <v>26.540140000000001</v>
      </c>
      <c r="J64" s="15">
        <v>13.86112</v>
      </c>
      <c r="K64" s="16">
        <v>14</v>
      </c>
      <c r="L64" s="15">
        <v>2.0359799999999999</v>
      </c>
      <c r="M64" s="15">
        <v>1.8057300000000001</v>
      </c>
      <c r="N64" s="15">
        <v>3.31839</v>
      </c>
      <c r="O64" s="15">
        <v>0.27484999999999998</v>
      </c>
      <c r="P64" s="15">
        <v>3.1022439681000001E-3</v>
      </c>
      <c r="Q64" s="15">
        <v>0.20480284737638998</v>
      </c>
      <c r="R64" s="15">
        <v>1.2225396023464199</v>
      </c>
      <c r="S64" s="15">
        <v>1.0743400000000001</v>
      </c>
      <c r="T64" s="15">
        <v>2.0073343323E-4</v>
      </c>
      <c r="U64" s="15">
        <v>0</v>
      </c>
      <c r="V64" s="15">
        <v>0.21980310938685002</v>
      </c>
      <c r="W64" s="15">
        <v>0</v>
      </c>
      <c r="X64" s="15">
        <v>3.9958179703703101</v>
      </c>
      <c r="Y64" s="15">
        <v>4.4508076695269995E-2</v>
      </c>
      <c r="Z64" s="15">
        <v>2.2485064280788798</v>
      </c>
      <c r="AA64" s="15">
        <v>0</v>
      </c>
      <c r="AB64" s="15">
        <v>9.7446957586200013E-3</v>
      </c>
      <c r="AC64" s="15">
        <v>7.73736142632E-3</v>
      </c>
      <c r="AD64" s="15">
        <v>3.1027184289421803</v>
      </c>
      <c r="AE64" s="15">
        <v>1.1923433278370419</v>
      </c>
      <c r="AF64" s="15">
        <v>4.2123850528361277</v>
      </c>
      <c r="AG64" s="15">
        <v>0.12406221913989607</v>
      </c>
      <c r="AH64" s="15">
        <v>9.5621905878647915E-3</v>
      </c>
      <c r="AI64" s="15">
        <v>5.6546233503076825E-2</v>
      </c>
      <c r="AJ64" s="15">
        <v>1.0223931486726491E-2</v>
      </c>
      <c r="AK64" s="15">
        <v>1.3607817617811639</v>
      </c>
      <c r="AL64" s="15">
        <v>5.4652828281017704E-3</v>
      </c>
      <c r="AM64" s="15">
        <v>0</v>
      </c>
    </row>
    <row r="65" spans="1:39" x14ac:dyDescent="0.25">
      <c r="A65" s="13">
        <v>18260</v>
      </c>
      <c r="B65" s="13" t="s">
        <v>119</v>
      </c>
      <c r="C65" s="13" t="s">
        <v>77</v>
      </c>
      <c r="D65" s="13">
        <v>475420</v>
      </c>
      <c r="E65" s="13">
        <v>319380</v>
      </c>
      <c r="F65" s="13">
        <v>32</v>
      </c>
      <c r="G65" s="14">
        <v>1.1001109999999998</v>
      </c>
      <c r="H65" s="15">
        <v>16.93843</v>
      </c>
      <c r="I65" s="15">
        <v>30.101579999999998</v>
      </c>
      <c r="J65" s="15">
        <v>12.2105</v>
      </c>
      <c r="K65" s="16">
        <v>16</v>
      </c>
      <c r="L65" s="15">
        <v>1.7700100000000001</v>
      </c>
      <c r="M65" s="15">
        <v>1.5502100000000001</v>
      </c>
      <c r="N65" s="15">
        <v>4.1678100000000002</v>
      </c>
      <c r="O65" s="15">
        <v>0.18855</v>
      </c>
      <c r="P65" s="15">
        <v>3.8175849301560004E-2</v>
      </c>
      <c r="Q65" s="15">
        <v>0.26453016800928003</v>
      </c>
      <c r="R65" s="15">
        <v>0.92598332748999013</v>
      </c>
      <c r="S65" s="15">
        <v>1.6021799999999999</v>
      </c>
      <c r="T65" s="15">
        <v>0</v>
      </c>
      <c r="U65" s="15">
        <v>0</v>
      </c>
      <c r="V65" s="15">
        <v>1.7372566221360002E-2</v>
      </c>
      <c r="W65" s="15">
        <v>0</v>
      </c>
      <c r="X65" s="15">
        <v>2.8000489086192002</v>
      </c>
      <c r="Y65" s="15">
        <v>5.3376844745250007E-2</v>
      </c>
      <c r="Z65" s="15">
        <v>0.60878800599873006</v>
      </c>
      <c r="AA65" s="15">
        <v>0</v>
      </c>
      <c r="AB65" s="15">
        <v>7.73736142632E-3</v>
      </c>
      <c r="AC65" s="15">
        <v>6.0584999847600003E-3</v>
      </c>
      <c r="AD65" s="15">
        <v>2.93758780736961</v>
      </c>
      <c r="AE65" s="15">
        <v>1.8641032210396058</v>
      </c>
      <c r="AF65" s="15">
        <v>6.5856204013782973</v>
      </c>
      <c r="AG65" s="15">
        <v>0.81410931004411202</v>
      </c>
      <c r="AH65" s="15">
        <v>0.54020932017653067</v>
      </c>
      <c r="AI65" s="15">
        <v>0.12353614114236232</v>
      </c>
      <c r="AJ65" s="15">
        <v>2.4085520260143781E-2</v>
      </c>
      <c r="AK65" s="15">
        <v>3.2057273403646747</v>
      </c>
      <c r="AL65" s="15">
        <v>5.7587455942685016E-3</v>
      </c>
      <c r="AM65" s="15">
        <v>0</v>
      </c>
    </row>
    <row r="66" spans="1:39" x14ac:dyDescent="0.25">
      <c r="A66" s="13">
        <v>18308</v>
      </c>
      <c r="B66" s="13" t="s">
        <v>93</v>
      </c>
      <c r="C66" s="13" t="s">
        <v>77</v>
      </c>
      <c r="D66" s="13">
        <v>439000</v>
      </c>
      <c r="E66" s="13">
        <v>335820</v>
      </c>
      <c r="F66" s="13">
        <v>32</v>
      </c>
      <c r="G66" s="14">
        <v>0.65553099999999997</v>
      </c>
      <c r="H66" s="15">
        <v>26.45271</v>
      </c>
      <c r="I66" s="15">
        <v>41.954819999999998</v>
      </c>
      <c r="J66" s="15">
        <v>17.966390000000001</v>
      </c>
      <c r="K66" s="16">
        <v>21</v>
      </c>
      <c r="L66" s="15">
        <v>1.7734799999999999</v>
      </c>
      <c r="M66" s="15">
        <v>1.55325</v>
      </c>
      <c r="N66" s="15">
        <v>4.17598</v>
      </c>
      <c r="O66" s="15">
        <v>1.05583</v>
      </c>
      <c r="P66" s="15">
        <v>2.9562560166599998E-3</v>
      </c>
      <c r="Q66" s="15">
        <v>0.34232349763287001</v>
      </c>
      <c r="R66" s="15">
        <v>1.05386877295143</v>
      </c>
      <c r="S66" s="15">
        <v>1.9310700000000001</v>
      </c>
      <c r="T66" s="15">
        <v>0</v>
      </c>
      <c r="U66" s="15">
        <v>0</v>
      </c>
      <c r="V66" s="15">
        <v>0.21190151151516001</v>
      </c>
      <c r="W66" s="15">
        <v>4.1862045075419997E-2</v>
      </c>
      <c r="X66" s="15">
        <v>4.3033963355604605</v>
      </c>
      <c r="Y66" s="15">
        <v>5.6296603774049998E-2</v>
      </c>
      <c r="Z66" s="15">
        <v>5.0963846392886101</v>
      </c>
      <c r="AA66" s="15">
        <v>0</v>
      </c>
      <c r="AB66" s="15">
        <v>9.2702349164400007E-3</v>
      </c>
      <c r="AC66" s="15">
        <v>6.7154457662400007E-3</v>
      </c>
      <c r="AD66" s="15">
        <v>4.8381502016851803</v>
      </c>
      <c r="AE66" s="15">
        <v>2.6777285425686213</v>
      </c>
      <c r="AF66" s="15">
        <v>9.4600468044136345</v>
      </c>
      <c r="AG66" s="15">
        <v>0.34443086914499682</v>
      </c>
      <c r="AH66" s="15">
        <v>4.3808952947775627E-2</v>
      </c>
      <c r="AI66" s="15">
        <v>0.42278009338988209</v>
      </c>
      <c r="AJ66" s="15">
        <v>1.8901516981245155E-2</v>
      </c>
      <c r="AK66" s="15">
        <v>2.5157484292092698</v>
      </c>
      <c r="AL66" s="15">
        <v>1.8664791344572045E-2</v>
      </c>
      <c r="AM66" s="15">
        <v>0</v>
      </c>
    </row>
    <row r="67" spans="1:39" x14ac:dyDescent="0.25">
      <c r="A67" s="13">
        <v>18373</v>
      </c>
      <c r="B67" s="13" t="s">
        <v>91</v>
      </c>
      <c r="C67" s="13" t="s">
        <v>77</v>
      </c>
      <c r="D67" s="13">
        <v>438560</v>
      </c>
      <c r="E67" s="13">
        <v>333380</v>
      </c>
      <c r="F67" s="13">
        <v>32</v>
      </c>
      <c r="G67" s="14">
        <v>0.67617000000000005</v>
      </c>
      <c r="H67" s="15">
        <v>21.515899999999998</v>
      </c>
      <c r="I67" s="15">
        <v>40.601550000000003</v>
      </c>
      <c r="J67" s="15">
        <v>15.115130000000001</v>
      </c>
      <c r="K67" s="16">
        <v>21</v>
      </c>
      <c r="L67" s="15">
        <v>1.75156</v>
      </c>
      <c r="M67" s="15">
        <v>1.53406</v>
      </c>
      <c r="N67" s="15">
        <v>4.1243699999999999</v>
      </c>
      <c r="O67" s="15">
        <v>0.94133</v>
      </c>
      <c r="P67" s="15">
        <v>9.4892168435999991E-4</v>
      </c>
      <c r="Q67" s="15">
        <v>0.35787121446123005</v>
      </c>
      <c r="R67" s="15">
        <v>1.5155191723925698</v>
      </c>
      <c r="S67" s="15">
        <v>1.14164</v>
      </c>
      <c r="T67" s="15">
        <v>0</v>
      </c>
      <c r="U67" s="15">
        <v>0</v>
      </c>
      <c r="V67" s="15">
        <v>0.26706670866555005</v>
      </c>
      <c r="W67" s="15">
        <v>4.5055531513170002E-2</v>
      </c>
      <c r="X67" s="15">
        <v>2.8903424565848401</v>
      </c>
      <c r="Y67" s="15">
        <v>6.093172123227001E-2</v>
      </c>
      <c r="Z67" s="15">
        <v>1.6020352821147001</v>
      </c>
      <c r="AA67" s="15">
        <v>0</v>
      </c>
      <c r="AB67" s="15">
        <v>1.014616262508E-2</v>
      </c>
      <c r="AC67" s="15">
        <v>8.2483192563599997E-3</v>
      </c>
      <c r="AD67" s="15">
        <v>5.2647817412746507</v>
      </c>
      <c r="AE67" s="15">
        <v>3.1249499039571385</v>
      </c>
      <c r="AF67" s="15">
        <v>11.040018389812136</v>
      </c>
      <c r="AG67" s="15">
        <v>0.51537560032848062</v>
      </c>
      <c r="AH67" s="15">
        <v>0.17281884569129546</v>
      </c>
      <c r="AI67" s="15">
        <v>0.55980424261705142</v>
      </c>
      <c r="AJ67" s="15">
        <v>2.715467543975757E-2</v>
      </c>
      <c r="AK67" s="15">
        <v>3.6142248344956589</v>
      </c>
      <c r="AL67" s="15">
        <v>3.1303507658480889E-2</v>
      </c>
      <c r="AM67" s="15">
        <v>0</v>
      </c>
    </row>
    <row r="68" spans="1:39" x14ac:dyDescent="0.25">
      <c r="A68" s="13">
        <v>18374</v>
      </c>
      <c r="B68" s="13" t="s">
        <v>80</v>
      </c>
      <c r="C68" s="13" t="s">
        <v>77</v>
      </c>
      <c r="D68" s="13">
        <v>491800</v>
      </c>
      <c r="E68" s="13">
        <v>335000</v>
      </c>
      <c r="F68" s="13">
        <v>32</v>
      </c>
      <c r="G68" s="14">
        <v>0.92236999999999991</v>
      </c>
      <c r="H68" s="15">
        <v>14.30301</v>
      </c>
      <c r="I68" s="15">
        <v>25.951630000000002</v>
      </c>
      <c r="J68" s="15">
        <v>10.4672</v>
      </c>
      <c r="K68" s="16">
        <v>14</v>
      </c>
      <c r="L68" s="15">
        <v>2.34585</v>
      </c>
      <c r="M68" s="15">
        <v>2.0824699999999998</v>
      </c>
      <c r="N68" s="15">
        <v>3.49194</v>
      </c>
      <c r="O68" s="15">
        <v>0.22717999999999999</v>
      </c>
      <c r="P68" s="15">
        <v>8.2118222684999999E-4</v>
      </c>
      <c r="Q68" s="15">
        <v>0.53590352124231</v>
      </c>
      <c r="R68" s="15">
        <v>0.57203553922371009</v>
      </c>
      <c r="S68" s="15">
        <v>1.3723099999999999</v>
      </c>
      <c r="T68" s="15">
        <v>0</v>
      </c>
      <c r="U68" s="15">
        <v>0</v>
      </c>
      <c r="V68" s="15">
        <v>1.56937047798E-3</v>
      </c>
      <c r="W68" s="15">
        <v>0</v>
      </c>
      <c r="X68" s="15">
        <v>0.41945988147498003</v>
      </c>
      <c r="Y68" s="15">
        <v>3.2683052628629999E-2</v>
      </c>
      <c r="Z68" s="15">
        <v>1.5714508062880201</v>
      </c>
      <c r="AA68" s="15">
        <v>0</v>
      </c>
      <c r="AB68" s="15">
        <v>6.3139788997800001E-3</v>
      </c>
      <c r="AC68" s="15">
        <v>5.18257227612E-3</v>
      </c>
      <c r="AD68" s="15">
        <v>1.6378205787114302</v>
      </c>
      <c r="AE68" s="15">
        <v>1.8746234367281946</v>
      </c>
      <c r="AF68" s="15">
        <v>6.6227868770775524</v>
      </c>
      <c r="AG68" s="15">
        <v>0.60270277911101477</v>
      </c>
      <c r="AH68" s="15">
        <v>0.49988564674406349</v>
      </c>
      <c r="AI68" s="15">
        <v>0.22378178899055665</v>
      </c>
      <c r="AJ68" s="15">
        <v>1.3458380770215519E-2</v>
      </c>
      <c r="AK68" s="15">
        <v>1.7912795208958681</v>
      </c>
      <c r="AL68" s="15">
        <v>2.0101569682537443E-2</v>
      </c>
      <c r="AM68" s="15">
        <v>0</v>
      </c>
    </row>
    <row r="69" spans="1:39" x14ac:dyDescent="0.25">
      <c r="A69" s="13">
        <v>18386</v>
      </c>
      <c r="B69" s="13" t="s">
        <v>101</v>
      </c>
      <c r="C69" s="13" t="s">
        <v>77</v>
      </c>
      <c r="D69" s="13">
        <v>440000</v>
      </c>
      <c r="E69" s="13">
        <v>335870</v>
      </c>
      <c r="F69" s="13">
        <v>32</v>
      </c>
      <c r="G69" s="14">
        <v>0.75957400000000008</v>
      </c>
      <c r="H69" s="15">
        <v>20.936109999999999</v>
      </c>
      <c r="I69" s="15">
        <v>27.961179999999999</v>
      </c>
      <c r="J69" s="15">
        <v>14.746700000000001</v>
      </c>
      <c r="K69" s="16">
        <v>15</v>
      </c>
      <c r="L69" s="15">
        <v>1.78626</v>
      </c>
      <c r="M69" s="15">
        <v>1.5644400000000001</v>
      </c>
      <c r="N69" s="15">
        <v>4.2060599999999999</v>
      </c>
      <c r="O69" s="15">
        <v>0.84835000000000005</v>
      </c>
      <c r="P69" s="15">
        <v>3.1569894498900001E-3</v>
      </c>
      <c r="Q69" s="15">
        <v>0.24500427950417999</v>
      </c>
      <c r="R69" s="15">
        <v>1.2991102828767001</v>
      </c>
      <c r="S69" s="15">
        <v>1.0490900000000001</v>
      </c>
      <c r="T69" s="15">
        <v>0</v>
      </c>
      <c r="U69" s="15">
        <v>0</v>
      </c>
      <c r="V69" s="15">
        <v>0.21323365157204999</v>
      </c>
      <c r="W69" s="15">
        <v>4.5000786031380004E-2</v>
      </c>
      <c r="X69" s="15">
        <v>2.1237414750794703</v>
      </c>
      <c r="Y69" s="15">
        <v>5.990980557219E-2</v>
      </c>
      <c r="Z69" s="15">
        <v>2.7568729719808198</v>
      </c>
      <c r="AA69" s="15">
        <v>0</v>
      </c>
      <c r="AB69" s="15">
        <v>9.6899502768299992E-3</v>
      </c>
      <c r="AC69" s="15">
        <v>7.2629005841400003E-3</v>
      </c>
      <c r="AD69" s="15">
        <v>4.7189145423465604</v>
      </c>
      <c r="AE69" s="15">
        <v>1.1386849034809166</v>
      </c>
      <c r="AF69" s="15">
        <v>4.0228172165934346</v>
      </c>
      <c r="AG69" s="15">
        <v>0.21639531763466185</v>
      </c>
      <c r="AH69" s="15">
        <v>5.798804224568728E-2</v>
      </c>
      <c r="AI69" s="15">
        <v>0.20906984160229902</v>
      </c>
      <c r="AJ69" s="15">
        <v>1.0240851515005134E-2</v>
      </c>
      <c r="AK69" s="15">
        <v>1.3630337786222677</v>
      </c>
      <c r="AL69" s="15">
        <v>6.8400483057286096E-3</v>
      </c>
      <c r="AM69" s="15">
        <v>0</v>
      </c>
    </row>
    <row r="70" spans="1:39" x14ac:dyDescent="0.25">
      <c r="A70" s="13">
        <v>18389</v>
      </c>
      <c r="B70" s="13" t="s">
        <v>117</v>
      </c>
      <c r="C70" s="13" t="s">
        <v>77</v>
      </c>
      <c r="D70" s="13">
        <v>487691</v>
      </c>
      <c r="E70" s="13">
        <v>278998</v>
      </c>
      <c r="F70" s="13">
        <v>32</v>
      </c>
      <c r="G70" s="14">
        <v>0.74054900000000012</v>
      </c>
      <c r="H70" s="15">
        <v>17.172809999999998</v>
      </c>
      <c r="I70" s="15">
        <v>30.785489999999999</v>
      </c>
      <c r="J70" s="15">
        <v>12.37959</v>
      </c>
      <c r="K70" s="16">
        <v>17</v>
      </c>
      <c r="L70" s="15">
        <v>2.0634199999999998</v>
      </c>
      <c r="M70" s="15">
        <v>1.83006</v>
      </c>
      <c r="N70" s="15">
        <v>3.3631099999999998</v>
      </c>
      <c r="O70" s="15">
        <v>0.29892999999999997</v>
      </c>
      <c r="P70" s="15">
        <v>0.13241107195608001</v>
      </c>
      <c r="Q70" s="15">
        <v>0.23182886688671997</v>
      </c>
      <c r="R70" s="15">
        <v>1.3991850235888199</v>
      </c>
      <c r="S70" s="15">
        <v>0.69055</v>
      </c>
      <c r="T70" s="15">
        <v>9.1242469650000007E-5</v>
      </c>
      <c r="U70" s="15">
        <v>0</v>
      </c>
      <c r="V70" s="15">
        <v>4.2792718265849995E-2</v>
      </c>
      <c r="W70" s="15">
        <v>0</v>
      </c>
      <c r="X70" s="15">
        <v>0.88689505349192999</v>
      </c>
      <c r="Y70" s="15">
        <v>4.3887627901649996E-2</v>
      </c>
      <c r="Z70" s="15">
        <v>2.5252083415394702</v>
      </c>
      <c r="AA70" s="15">
        <v>0</v>
      </c>
      <c r="AB70" s="15">
        <v>8.8322710621199993E-3</v>
      </c>
      <c r="AC70" s="15">
        <v>8.0293373291999998E-3</v>
      </c>
      <c r="AD70" s="15">
        <v>3.6476002091980502</v>
      </c>
      <c r="AE70" s="15">
        <v>2.3213672749346097</v>
      </c>
      <c r="AF70" s="15">
        <v>8.2010714387239947</v>
      </c>
      <c r="AG70" s="15">
        <v>0.19730094792408351</v>
      </c>
      <c r="AH70" s="15">
        <v>2.0493972629412448E-2</v>
      </c>
      <c r="AI70" s="15">
        <v>8.6180677334034991E-2</v>
      </c>
      <c r="AJ70" s="15">
        <v>2.0713111937350804E-2</v>
      </c>
      <c r="AK70" s="15">
        <v>2.756867550479186</v>
      </c>
      <c r="AL70" s="15">
        <v>8.6850260373292146E-3</v>
      </c>
      <c r="AM70" s="15">
        <v>0</v>
      </c>
    </row>
    <row r="71" spans="1:39" x14ac:dyDescent="0.25">
      <c r="A71" s="13">
        <v>18405</v>
      </c>
      <c r="B71" s="13" t="s">
        <v>110</v>
      </c>
      <c r="C71" s="13" t="s">
        <v>77</v>
      </c>
      <c r="D71" s="13">
        <v>453300</v>
      </c>
      <c r="E71" s="13">
        <v>319710</v>
      </c>
      <c r="F71" s="13">
        <v>32</v>
      </c>
      <c r="G71" s="14">
        <v>0.37849700000000003</v>
      </c>
      <c r="H71" s="15">
        <v>18.527989999999999</v>
      </c>
      <c r="I71" s="15">
        <v>26.994759999999999</v>
      </c>
      <c r="J71" s="15">
        <v>13.24184</v>
      </c>
      <c r="K71" s="16">
        <v>15</v>
      </c>
      <c r="L71" s="15">
        <v>1.7338199999999999</v>
      </c>
      <c r="M71" s="15">
        <v>1.5185200000000001</v>
      </c>
      <c r="N71" s="15">
        <v>4.0825800000000001</v>
      </c>
      <c r="O71" s="15">
        <v>0.55284</v>
      </c>
      <c r="P71" s="15">
        <v>2.9179341794070002E-2</v>
      </c>
      <c r="Q71" s="15">
        <v>1.36237781133201</v>
      </c>
      <c r="R71" s="15">
        <v>1.1905317439931999</v>
      </c>
      <c r="S71" s="15">
        <v>1.1192599999999999</v>
      </c>
      <c r="T71" s="15">
        <v>9.1242469650000007E-5</v>
      </c>
      <c r="U71" s="15">
        <v>0</v>
      </c>
      <c r="V71" s="15">
        <v>0.36684947347478997</v>
      </c>
      <c r="W71" s="15">
        <v>3.7829127916889999E-2</v>
      </c>
      <c r="X71" s="15">
        <v>1.2960992813782501</v>
      </c>
      <c r="Y71" s="15">
        <v>5.0238103789290001E-2</v>
      </c>
      <c r="Z71" s="15">
        <v>1.2498211007717701</v>
      </c>
      <c r="AA71" s="15">
        <v>0</v>
      </c>
      <c r="AB71" s="15">
        <v>7.9198463656200008E-3</v>
      </c>
      <c r="AC71" s="15">
        <v>7.7921069081100004E-3</v>
      </c>
      <c r="AD71" s="15">
        <v>3.9222400428445501</v>
      </c>
      <c r="AE71" s="15">
        <v>1.4071701417384681</v>
      </c>
      <c r="AF71" s="15">
        <v>4.9713386517700533</v>
      </c>
      <c r="AG71" s="15">
        <v>0.15575014425829156</v>
      </c>
      <c r="AH71" s="15">
        <v>3.197004324663854E-2</v>
      </c>
      <c r="AI71" s="15">
        <v>0.4907806587087381</v>
      </c>
      <c r="AJ71" s="15">
        <v>1.0454924845412616E-2</v>
      </c>
      <c r="AK71" s="15">
        <v>1.3915264464458392</v>
      </c>
      <c r="AL71" s="15">
        <v>7.7789889865608744E-3</v>
      </c>
      <c r="AM71" s="15">
        <v>0</v>
      </c>
    </row>
    <row r="72" spans="1:39" x14ac:dyDescent="0.25">
      <c r="A72" s="13">
        <v>18412</v>
      </c>
      <c r="B72" s="13" t="s">
        <v>120</v>
      </c>
      <c r="C72" s="13" t="s">
        <v>77</v>
      </c>
      <c r="D72" s="13">
        <v>489180</v>
      </c>
      <c r="E72" s="13">
        <v>267810</v>
      </c>
      <c r="F72" s="13">
        <v>32</v>
      </c>
      <c r="G72" s="14">
        <v>0.29431100000000004</v>
      </c>
      <c r="H72" s="15">
        <v>16.508459999999999</v>
      </c>
      <c r="I72" s="15">
        <v>25.57328</v>
      </c>
      <c r="J72" s="15">
        <v>11.9513</v>
      </c>
      <c r="K72" s="16">
        <v>14</v>
      </c>
      <c r="L72" s="15">
        <v>2.0371700000000001</v>
      </c>
      <c r="M72" s="15">
        <v>1.8067899999999999</v>
      </c>
      <c r="N72" s="15">
        <v>3.3203299999999998</v>
      </c>
      <c r="O72" s="15">
        <v>0.29043000000000002</v>
      </c>
      <c r="P72" s="15">
        <v>1.6003929176610001E-2</v>
      </c>
      <c r="Q72" s="15">
        <v>0.64501126644978002</v>
      </c>
      <c r="R72" s="15">
        <v>0.88996080047217008</v>
      </c>
      <c r="S72" s="15">
        <v>1.2035100000000001</v>
      </c>
      <c r="T72" s="15">
        <v>1.0949096358000001E-4</v>
      </c>
      <c r="U72" s="15">
        <v>0</v>
      </c>
      <c r="V72" s="15">
        <v>0.27836252640822001</v>
      </c>
      <c r="W72" s="15">
        <v>0</v>
      </c>
      <c r="X72" s="15">
        <v>1.0947271508606999</v>
      </c>
      <c r="Y72" s="15">
        <v>4.0639395982110006E-2</v>
      </c>
      <c r="Z72" s="15">
        <v>1.3595310462789298</v>
      </c>
      <c r="AA72" s="15">
        <v>0</v>
      </c>
      <c r="AB72" s="15">
        <v>7.9380948595500003E-3</v>
      </c>
      <c r="AC72" s="15">
        <v>5.9672575151099999E-3</v>
      </c>
      <c r="AD72" s="15">
        <v>3.51199565080422</v>
      </c>
      <c r="AE72" s="15">
        <v>1.4085402046370292</v>
      </c>
      <c r="AF72" s="15">
        <v>4.9761788956332138</v>
      </c>
      <c r="AG72" s="15">
        <v>0.16811907522406372</v>
      </c>
      <c r="AH72" s="15">
        <v>1.4328454329185079E-2</v>
      </c>
      <c r="AI72" s="15">
        <v>0.31256561834716046</v>
      </c>
      <c r="AJ72" s="15">
        <v>1.6241121392156839E-2</v>
      </c>
      <c r="AK72" s="15">
        <v>2.1616558962678583</v>
      </c>
      <c r="AL72" s="15">
        <v>7.1907341693332556E-3</v>
      </c>
      <c r="AM72" s="15">
        <v>0</v>
      </c>
    </row>
    <row r="73" spans="1:39" x14ac:dyDescent="0.25">
      <c r="A73" s="13">
        <v>18413</v>
      </c>
      <c r="B73" s="13" t="s">
        <v>121</v>
      </c>
      <c r="C73" s="13" t="s">
        <v>77</v>
      </c>
      <c r="D73" s="13">
        <v>470500</v>
      </c>
      <c r="E73" s="13">
        <v>381400</v>
      </c>
      <c r="F73" s="13">
        <v>32</v>
      </c>
      <c r="G73" s="14">
        <v>0.62482700000000002</v>
      </c>
      <c r="H73" s="15">
        <v>15.37086</v>
      </c>
      <c r="I73" s="15">
        <v>32.806069999999998</v>
      </c>
      <c r="J73" s="15">
        <v>11.18746</v>
      </c>
      <c r="K73" s="16">
        <v>17</v>
      </c>
      <c r="L73" s="15">
        <v>1.8577300000000001</v>
      </c>
      <c r="M73" s="15">
        <v>1.6673899999999999</v>
      </c>
      <c r="N73" s="15">
        <v>4.2706200000000001</v>
      </c>
      <c r="O73" s="15">
        <v>1.00143</v>
      </c>
      <c r="P73" s="15">
        <v>2.5766873429160002E-2</v>
      </c>
      <c r="Q73" s="15">
        <v>0.32991452176047004</v>
      </c>
      <c r="R73" s="15">
        <v>0.88078180802537998</v>
      </c>
      <c r="S73" s="15">
        <v>0.65283000000000002</v>
      </c>
      <c r="T73" s="15">
        <v>1.8248493930000001E-5</v>
      </c>
      <c r="U73" s="15">
        <v>0</v>
      </c>
      <c r="V73" s="15">
        <v>0.17916371340474002</v>
      </c>
      <c r="W73" s="15">
        <v>5.8395180576000004E-4</v>
      </c>
      <c r="X73" s="15">
        <v>0.49250860267677005</v>
      </c>
      <c r="Y73" s="15">
        <v>4.5621234825000002E-2</v>
      </c>
      <c r="Z73" s="15">
        <v>1.5130373772180901</v>
      </c>
      <c r="AA73" s="15">
        <v>0</v>
      </c>
      <c r="AB73" s="15">
        <v>9.0330044953500013E-3</v>
      </c>
      <c r="AC73" s="15">
        <v>7.2446520902099991E-3</v>
      </c>
      <c r="AD73" s="15">
        <v>2.4371776068211499</v>
      </c>
      <c r="AE73" s="15">
        <v>2.912223428881302</v>
      </c>
      <c r="AF73" s="15">
        <v>10.288484999192589</v>
      </c>
      <c r="AG73" s="15">
        <v>0.50723939400380891</v>
      </c>
      <c r="AH73" s="15">
        <v>0.22336936827103704</v>
      </c>
      <c r="AI73" s="15">
        <v>0.17875425805241038</v>
      </c>
      <c r="AJ73" s="15">
        <v>2.4682963956413926E-2</v>
      </c>
      <c r="AK73" s="15">
        <v>3.2852457219804982</v>
      </c>
      <c r="AL73" s="15">
        <v>1.5209865661936705E-2</v>
      </c>
      <c r="AM73" s="15">
        <v>0</v>
      </c>
    </row>
    <row r="74" spans="1:39" x14ac:dyDescent="0.25">
      <c r="A74" s="13">
        <v>18414</v>
      </c>
      <c r="B74" s="13" t="s">
        <v>93</v>
      </c>
      <c r="C74" s="13" t="s">
        <v>77</v>
      </c>
      <c r="D74" s="13">
        <v>451630</v>
      </c>
      <c r="E74" s="13">
        <v>335240</v>
      </c>
      <c r="F74" s="13">
        <v>32</v>
      </c>
      <c r="G74" s="14">
        <v>0.951102</v>
      </c>
      <c r="H74" s="15">
        <v>20.337409999999998</v>
      </c>
      <c r="I74" s="15">
        <v>32.632179999999998</v>
      </c>
      <c r="J74" s="15">
        <v>14.333500000000001</v>
      </c>
      <c r="K74" s="16">
        <v>17</v>
      </c>
      <c r="L74" s="15">
        <v>1.9783599999999999</v>
      </c>
      <c r="M74" s="15">
        <v>1.7310000000000001</v>
      </c>
      <c r="N74" s="15">
        <v>4.0036100000000001</v>
      </c>
      <c r="O74" s="15">
        <v>0.76176999999999995</v>
      </c>
      <c r="P74" s="15">
        <v>1.2919933702440002E-2</v>
      </c>
      <c r="Q74" s="15">
        <v>0.69543185517837003</v>
      </c>
      <c r="R74" s="15">
        <v>1.64324038140864</v>
      </c>
      <c r="S74" s="15">
        <v>1.7577199999999999</v>
      </c>
      <c r="T74" s="15">
        <v>0</v>
      </c>
      <c r="U74" s="15">
        <v>0</v>
      </c>
      <c r="V74" s="15">
        <v>0.54252772453890008</v>
      </c>
      <c r="W74" s="15">
        <v>6.3705492309629991E-2</v>
      </c>
      <c r="X74" s="15">
        <v>1.3155521759076301</v>
      </c>
      <c r="Y74" s="15">
        <v>6.474565646364E-2</v>
      </c>
      <c r="Z74" s="15">
        <v>2.4981093280534203</v>
      </c>
      <c r="AA74" s="15">
        <v>0</v>
      </c>
      <c r="AB74" s="15">
        <v>1.0912599370140001E-2</v>
      </c>
      <c r="AC74" s="15">
        <v>8.2300707624300001E-3</v>
      </c>
      <c r="AD74" s="15">
        <v>3.2495823080908202</v>
      </c>
      <c r="AE74" s="15">
        <v>1.9921834572259449</v>
      </c>
      <c r="AF74" s="15">
        <v>7.0381102672408185</v>
      </c>
      <c r="AG74" s="15">
        <v>0.37120158223844485</v>
      </c>
      <c r="AH74" s="15">
        <v>7.8679277433089931E-2</v>
      </c>
      <c r="AI74" s="15">
        <v>0.29890182766057033</v>
      </c>
      <c r="AJ74" s="15">
        <v>1.8568315450587465E-2</v>
      </c>
      <c r="AK74" s="15">
        <v>2.4714000719745588</v>
      </c>
      <c r="AL74" s="15">
        <v>2.5725200775981377E-2</v>
      </c>
      <c r="AM74" s="15">
        <v>0</v>
      </c>
    </row>
    <row r="75" spans="1:39" x14ac:dyDescent="0.25">
      <c r="A75" s="13">
        <v>18431</v>
      </c>
      <c r="B75" s="13" t="s">
        <v>122</v>
      </c>
      <c r="C75" s="13" t="s">
        <v>77</v>
      </c>
      <c r="D75" s="13">
        <v>453680</v>
      </c>
      <c r="E75" s="13">
        <v>360490</v>
      </c>
      <c r="F75" s="13">
        <v>32</v>
      </c>
      <c r="G75" s="14">
        <v>0.47758699999999998</v>
      </c>
      <c r="H75" s="15">
        <v>19.85116</v>
      </c>
      <c r="I75" s="15">
        <v>30.39526</v>
      </c>
      <c r="J75" s="15">
        <v>14.05974</v>
      </c>
      <c r="K75" s="16">
        <v>16</v>
      </c>
      <c r="L75" s="15">
        <v>2.0559799999999999</v>
      </c>
      <c r="M75" s="15">
        <v>1.7989200000000001</v>
      </c>
      <c r="N75" s="15">
        <v>4.1606800000000002</v>
      </c>
      <c r="O75" s="15">
        <v>0.64571000000000001</v>
      </c>
      <c r="P75" s="15">
        <v>7.3523182043970001E-2</v>
      </c>
      <c r="Q75" s="15">
        <v>0.55745499257363995</v>
      </c>
      <c r="R75" s="15">
        <v>2.03673265602123</v>
      </c>
      <c r="S75" s="15">
        <v>1.4983900000000001</v>
      </c>
      <c r="T75" s="15">
        <v>2.4817951744800001E-3</v>
      </c>
      <c r="U75" s="15">
        <v>0</v>
      </c>
      <c r="V75" s="15">
        <v>2.4817951744800001E-3</v>
      </c>
      <c r="W75" s="15">
        <v>0</v>
      </c>
      <c r="X75" s="15">
        <v>1.5413590397974501</v>
      </c>
      <c r="Y75" s="15">
        <v>4.3832882419859998E-2</v>
      </c>
      <c r="Z75" s="15">
        <v>1.5169060579312501</v>
      </c>
      <c r="AA75" s="15">
        <v>0</v>
      </c>
      <c r="AB75" s="15">
        <v>8.8322710621199993E-3</v>
      </c>
      <c r="AC75" s="15">
        <v>7.77385841418E-3</v>
      </c>
      <c r="AD75" s="15">
        <v>3.9001046197074603</v>
      </c>
      <c r="AE75" s="15">
        <v>1.6855128985156846</v>
      </c>
      <c r="AF75" s="15">
        <v>5.9546853446563102</v>
      </c>
      <c r="AG75" s="15">
        <v>0.26794047870577953</v>
      </c>
      <c r="AH75" s="15">
        <v>4.5387886175109977E-2</v>
      </c>
      <c r="AI75" s="15">
        <v>0.33428917772100902</v>
      </c>
      <c r="AJ75" s="15">
        <v>1.6774979458076152E-2</v>
      </c>
      <c r="AK75" s="15">
        <v>2.2327111767561836</v>
      </c>
      <c r="AL75" s="15">
        <v>6.7980580118469757E-3</v>
      </c>
      <c r="AM75" s="15">
        <v>0</v>
      </c>
    </row>
    <row r="76" spans="1:39" x14ac:dyDescent="0.25">
      <c r="A76" s="13">
        <v>18581</v>
      </c>
      <c r="B76" s="13" t="s">
        <v>123</v>
      </c>
      <c r="C76" s="13" t="s">
        <v>77</v>
      </c>
      <c r="D76" s="13">
        <v>487742</v>
      </c>
      <c r="E76" s="13">
        <v>269616</v>
      </c>
      <c r="F76" s="13">
        <v>32</v>
      </c>
      <c r="G76" s="14">
        <v>2.0467940000000002</v>
      </c>
      <c r="H76" s="15">
        <v>13.18736</v>
      </c>
      <c r="I76" s="15">
        <v>26.52093</v>
      </c>
      <c r="J76" s="15">
        <v>9.7383699999999997</v>
      </c>
      <c r="K76" s="16">
        <v>15</v>
      </c>
      <c r="L76" s="15">
        <v>2.0371700000000001</v>
      </c>
      <c r="M76" s="15">
        <v>1.8067899999999999</v>
      </c>
      <c r="N76" s="15">
        <v>3.3203299999999998</v>
      </c>
      <c r="O76" s="15">
        <v>0.30869000000000002</v>
      </c>
      <c r="P76" s="15">
        <v>1.8412730375370001E-2</v>
      </c>
      <c r="Q76" s="15">
        <v>0.14684563065471001</v>
      </c>
      <c r="R76" s="15">
        <v>0.76441116223377004</v>
      </c>
      <c r="S76" s="15">
        <v>0.84628999999999999</v>
      </c>
      <c r="T76" s="15">
        <v>9.1242469650000007E-5</v>
      </c>
      <c r="U76" s="15">
        <v>0</v>
      </c>
      <c r="V76" s="15">
        <v>0.11065886719152</v>
      </c>
      <c r="W76" s="15">
        <v>0</v>
      </c>
      <c r="X76" s="15">
        <v>0.79333502511282006</v>
      </c>
      <c r="Y76" s="15">
        <v>3.9799965261329999E-2</v>
      </c>
      <c r="Z76" s="15">
        <v>0.80915646935013008</v>
      </c>
      <c r="AA76" s="15">
        <v>0</v>
      </c>
      <c r="AB76" s="15">
        <v>7.8468523899000008E-3</v>
      </c>
      <c r="AC76" s="15">
        <v>5.8395180576000004E-3</v>
      </c>
      <c r="AD76" s="15">
        <v>2.1716802686335797</v>
      </c>
      <c r="AE76" s="15">
        <v>1.8424456027020035</v>
      </c>
      <c r="AF76" s="15">
        <v>6.5091070133000146</v>
      </c>
      <c r="AG76" s="15">
        <v>1.0178819218758672</v>
      </c>
      <c r="AH76" s="15">
        <v>0.52391650192191985</v>
      </c>
      <c r="AI76" s="15">
        <v>4.1271710376861101E-2</v>
      </c>
      <c r="AJ76" s="15">
        <v>2.5272001898607725E-2</v>
      </c>
      <c r="AK76" s="15">
        <v>3.3636453170653295</v>
      </c>
      <c r="AL76" s="15">
        <v>1.0029930859398389E-2</v>
      </c>
      <c r="AM76" s="15">
        <v>0</v>
      </c>
    </row>
    <row r="77" spans="1:39" x14ac:dyDescent="0.25">
      <c r="A77" s="13">
        <v>18673</v>
      </c>
      <c r="B77" s="13" t="s">
        <v>123</v>
      </c>
      <c r="C77" s="13" t="s">
        <v>77</v>
      </c>
      <c r="D77" s="13">
        <v>487511</v>
      </c>
      <c r="E77" s="13">
        <v>277016</v>
      </c>
      <c r="F77" s="13">
        <v>32</v>
      </c>
      <c r="G77" s="14">
        <v>4.0760049999999994</v>
      </c>
      <c r="H77" s="15">
        <v>16.15164</v>
      </c>
      <c r="I77" s="15">
        <v>30.624300000000002</v>
      </c>
      <c r="J77" s="15">
        <v>11.713039999999999</v>
      </c>
      <c r="K77" s="16">
        <v>16</v>
      </c>
      <c r="L77" s="15">
        <v>2.0634199999999998</v>
      </c>
      <c r="M77" s="15">
        <v>1.83006</v>
      </c>
      <c r="N77" s="15">
        <v>3.3631099999999998</v>
      </c>
      <c r="O77" s="15">
        <v>0.30436999999999997</v>
      </c>
      <c r="P77" s="15">
        <v>4.7062865845470002E-2</v>
      </c>
      <c r="Q77" s="15">
        <v>0.17454684444044999</v>
      </c>
      <c r="R77" s="15">
        <v>0.99196988154087007</v>
      </c>
      <c r="S77" s="15">
        <v>0.75180000000000002</v>
      </c>
      <c r="T77" s="15">
        <v>7.2993975720000005E-5</v>
      </c>
      <c r="U77" s="15">
        <v>0</v>
      </c>
      <c r="V77" s="15">
        <v>4.8723478793100003E-2</v>
      </c>
      <c r="W77" s="15">
        <v>0</v>
      </c>
      <c r="X77" s="15">
        <v>0.65159897275850998</v>
      </c>
      <c r="Y77" s="15">
        <v>4.2117523990439998E-2</v>
      </c>
      <c r="Z77" s="15">
        <v>2.6711232990037503</v>
      </c>
      <c r="AA77" s="15">
        <v>0</v>
      </c>
      <c r="AB77" s="15">
        <v>8.4308041956600004E-3</v>
      </c>
      <c r="AC77" s="15">
        <v>6.3504758876400001E-3</v>
      </c>
      <c r="AD77" s="15">
        <v>3.1968989061149102</v>
      </c>
      <c r="AE77" s="15">
        <v>2.4832574601222892</v>
      </c>
      <c r="AF77" s="15">
        <v>8.773007206186648</v>
      </c>
      <c r="AG77" s="15">
        <v>0.28299287677721385</v>
      </c>
      <c r="AH77" s="15">
        <v>4.5349020030977065E-2</v>
      </c>
      <c r="AI77" s="15">
        <v>0.48978722089843374</v>
      </c>
      <c r="AJ77" s="15">
        <v>1.7814638791019546E-2</v>
      </c>
      <c r="AK77" s="15">
        <v>2.3710874423416555</v>
      </c>
      <c r="AL77" s="15">
        <v>9.3641348517639923E-3</v>
      </c>
      <c r="AM77" s="15">
        <v>0</v>
      </c>
    </row>
    <row r="78" spans="1:39" x14ac:dyDescent="0.25">
      <c r="A78" s="13">
        <v>18691</v>
      </c>
      <c r="B78" s="13" t="s">
        <v>112</v>
      </c>
      <c r="C78" s="13" t="s">
        <v>77</v>
      </c>
      <c r="D78" s="13">
        <v>454500</v>
      </c>
      <c r="E78" s="13">
        <v>360850</v>
      </c>
      <c r="F78" s="13">
        <v>32</v>
      </c>
      <c r="G78" s="14">
        <v>1.6113879999999996</v>
      </c>
      <c r="H78" s="15">
        <v>18.859500000000001</v>
      </c>
      <c r="I78" s="15">
        <v>30.743919999999999</v>
      </c>
      <c r="J78" s="15">
        <v>13.43066</v>
      </c>
      <c r="K78" s="16">
        <v>16</v>
      </c>
      <c r="L78" s="15">
        <v>2.0559799999999999</v>
      </c>
      <c r="M78" s="15">
        <v>1.7989200000000001</v>
      </c>
      <c r="N78" s="15">
        <v>4.1606800000000002</v>
      </c>
      <c r="O78" s="15">
        <v>0.67169999999999996</v>
      </c>
      <c r="P78" s="15">
        <v>0.49832987224044001</v>
      </c>
      <c r="Q78" s="15">
        <v>0.36673998251121004</v>
      </c>
      <c r="R78" s="15">
        <v>2.4308818764153002</v>
      </c>
      <c r="S78" s="15">
        <v>1.27925</v>
      </c>
      <c r="T78" s="15">
        <v>2.1715707776700003E-3</v>
      </c>
      <c r="U78" s="15">
        <v>0</v>
      </c>
      <c r="V78" s="15">
        <v>3.5037108345600003E-3</v>
      </c>
      <c r="W78" s="15">
        <v>0</v>
      </c>
      <c r="X78" s="15">
        <v>1.48675954595889</v>
      </c>
      <c r="Y78" s="15">
        <v>4.8887715238470006E-2</v>
      </c>
      <c r="Z78" s="15">
        <v>0.67470156607388998</v>
      </c>
      <c r="AA78" s="15">
        <v>0</v>
      </c>
      <c r="AB78" s="15">
        <v>9.8906837100600012E-3</v>
      </c>
      <c r="AC78" s="15">
        <v>8.9052650378399992E-3</v>
      </c>
      <c r="AD78" s="15">
        <v>3.3621937641328499</v>
      </c>
      <c r="AE78" s="15">
        <v>1.8269306528780005</v>
      </c>
      <c r="AF78" s="15">
        <v>6.4542948285807968</v>
      </c>
      <c r="AG78" s="15">
        <v>0.29802739784636506</v>
      </c>
      <c r="AH78" s="15">
        <v>7.8686831758392181E-2</v>
      </c>
      <c r="AI78" s="15">
        <v>0.3194433916630901</v>
      </c>
      <c r="AJ78" s="15">
        <v>2.1611890986795005E-2</v>
      </c>
      <c r="AK78" s="15">
        <v>2.8764929744115078</v>
      </c>
      <c r="AL78" s="15">
        <v>8.9320318750492102E-3</v>
      </c>
      <c r="AM78" s="15">
        <v>0</v>
      </c>
    </row>
    <row r="79" spans="1:39" x14ac:dyDescent="0.25">
      <c r="A79" s="13">
        <v>18694</v>
      </c>
      <c r="B79" s="13" t="s">
        <v>124</v>
      </c>
      <c r="C79" s="13" t="s">
        <v>77</v>
      </c>
      <c r="D79" s="13">
        <v>459450</v>
      </c>
      <c r="E79" s="13">
        <v>307890</v>
      </c>
      <c r="F79" s="13">
        <v>32</v>
      </c>
      <c r="G79" s="14">
        <v>1.8279019999999999</v>
      </c>
      <c r="H79" s="15">
        <v>20.840060000000001</v>
      </c>
      <c r="I79" s="15">
        <v>45.587850000000003</v>
      </c>
      <c r="J79" s="15">
        <v>14.67127</v>
      </c>
      <c r="K79" s="16">
        <v>23</v>
      </c>
      <c r="L79" s="15">
        <v>1.7117500000000001</v>
      </c>
      <c r="M79" s="15">
        <v>1.49919</v>
      </c>
      <c r="N79" s="15">
        <v>4.0306300000000004</v>
      </c>
      <c r="O79" s="15">
        <v>0.53120999999999996</v>
      </c>
      <c r="P79" s="15">
        <v>0.26976748576719001</v>
      </c>
      <c r="Q79" s="15">
        <v>0.54458980435298998</v>
      </c>
      <c r="R79" s="15">
        <v>1.57216249755129</v>
      </c>
      <c r="S79" s="15">
        <v>1.8288899999999999</v>
      </c>
      <c r="T79" s="15">
        <v>2.4452981866200001E-3</v>
      </c>
      <c r="U79" s="15">
        <v>0</v>
      </c>
      <c r="V79" s="15">
        <v>0.99874007278890009</v>
      </c>
      <c r="W79" s="15">
        <v>0</v>
      </c>
      <c r="X79" s="15">
        <v>2.3574134398531204</v>
      </c>
      <c r="Y79" s="15">
        <v>4.969064897139E-2</v>
      </c>
      <c r="Z79" s="15">
        <v>1.19489313404247</v>
      </c>
      <c r="AA79" s="15">
        <v>0</v>
      </c>
      <c r="AB79" s="15">
        <v>8.9965075074900005E-3</v>
      </c>
      <c r="AC79" s="15">
        <v>9.5804593132500001E-3</v>
      </c>
      <c r="AD79" s="15">
        <v>4.2301103839375802</v>
      </c>
      <c r="AE79" s="15">
        <v>3.8381607964117253</v>
      </c>
      <c r="AF79" s="15">
        <v>13.559694419991773</v>
      </c>
      <c r="AG79" s="15">
        <v>1.0449764612911674</v>
      </c>
      <c r="AH79" s="15">
        <v>0.43824863957388444</v>
      </c>
      <c r="AI79" s="15">
        <v>0.22435743716547149</v>
      </c>
      <c r="AJ79" s="15">
        <v>4.1903696836737739E-2</v>
      </c>
      <c r="AK79" s="15">
        <v>5.5772856538279738</v>
      </c>
      <c r="AL79" s="15">
        <v>2.3162894901262644E-2</v>
      </c>
      <c r="AM79" s="15">
        <v>0</v>
      </c>
    </row>
    <row r="80" spans="1:39" x14ac:dyDescent="0.25">
      <c r="A80" s="13">
        <v>18703</v>
      </c>
      <c r="B80" s="13" t="s">
        <v>125</v>
      </c>
      <c r="C80" s="13" t="s">
        <v>77</v>
      </c>
      <c r="D80" s="13">
        <v>474000</v>
      </c>
      <c r="E80" s="13">
        <v>287320</v>
      </c>
      <c r="F80" s="13">
        <v>32</v>
      </c>
      <c r="G80" s="14">
        <v>0.77996100000000002</v>
      </c>
      <c r="H80" s="15">
        <v>18.99212</v>
      </c>
      <c r="I80" s="15">
        <v>29.49456</v>
      </c>
      <c r="J80" s="15">
        <v>13.46546</v>
      </c>
      <c r="K80" s="16">
        <v>16</v>
      </c>
      <c r="L80" s="15">
        <v>2.0779299999999998</v>
      </c>
      <c r="M80" s="15">
        <v>1.84293</v>
      </c>
      <c r="N80" s="15">
        <v>3.3867600000000002</v>
      </c>
      <c r="O80" s="15">
        <v>0.1222</v>
      </c>
      <c r="P80" s="15">
        <v>4.2701475796200006E-3</v>
      </c>
      <c r="Q80" s="15">
        <v>0.44274495972965999</v>
      </c>
      <c r="R80" s="15">
        <v>0.78505020886860011</v>
      </c>
      <c r="S80" s="15">
        <v>1.14741</v>
      </c>
      <c r="T80" s="15">
        <v>5.4745481790000004E-5</v>
      </c>
      <c r="U80" s="15">
        <v>0</v>
      </c>
      <c r="V80" s="15">
        <v>7.4800576619069997E-2</v>
      </c>
      <c r="W80" s="15">
        <v>0</v>
      </c>
      <c r="X80" s="15">
        <v>1.53884074763511</v>
      </c>
      <c r="Y80" s="15">
        <v>5.2008207700500006E-2</v>
      </c>
      <c r="Z80" s="15">
        <v>5.6463577493509503</v>
      </c>
      <c r="AA80" s="15">
        <v>0</v>
      </c>
      <c r="AB80" s="15">
        <v>7.4453855234400011E-3</v>
      </c>
      <c r="AC80" s="15">
        <v>5.4745481789999998E-3</v>
      </c>
      <c r="AD80" s="15">
        <v>1.8578426700254402</v>
      </c>
      <c r="AE80" s="15">
        <v>1.4932147358318379</v>
      </c>
      <c r="AF80" s="15">
        <v>5.275322373215257</v>
      </c>
      <c r="AG80" s="15">
        <v>0.55288994894191756</v>
      </c>
      <c r="AH80" s="15">
        <v>0.1305817931996851</v>
      </c>
      <c r="AI80" s="15">
        <v>0.23418305360485644</v>
      </c>
      <c r="AJ80" s="15">
        <v>2.0859648141021765E-2</v>
      </c>
      <c r="AK80" s="15">
        <v>2.7763711820963364</v>
      </c>
      <c r="AL80" s="15">
        <v>1.9017264969089349E-2</v>
      </c>
      <c r="AM80" s="15">
        <v>0</v>
      </c>
    </row>
    <row r="81" spans="1:39" x14ac:dyDescent="0.25">
      <c r="A81" s="13">
        <v>26136</v>
      </c>
      <c r="B81" s="13" t="s">
        <v>126</v>
      </c>
      <c r="C81" s="13" t="s">
        <v>81</v>
      </c>
      <c r="D81" s="13">
        <v>439700</v>
      </c>
      <c r="E81" s="13">
        <v>293230</v>
      </c>
      <c r="F81" s="13">
        <v>32</v>
      </c>
      <c r="G81" s="14">
        <v>1.616339</v>
      </c>
      <c r="H81" s="15">
        <v>18.925730000000001</v>
      </c>
      <c r="I81" s="15">
        <v>40.097320000000003</v>
      </c>
      <c r="J81" s="15">
        <v>13.480779999999999</v>
      </c>
      <c r="K81" s="16">
        <v>20</v>
      </c>
      <c r="L81" s="15">
        <v>1.60049</v>
      </c>
      <c r="M81" s="15">
        <v>1.40174</v>
      </c>
      <c r="N81" s="15">
        <v>3.76864</v>
      </c>
      <c r="O81" s="15">
        <v>0.37173</v>
      </c>
      <c r="P81" s="15">
        <v>0.21124456573368</v>
      </c>
      <c r="Q81" s="15">
        <v>0.28891015589975999</v>
      </c>
      <c r="R81" s="15">
        <v>0.69972025125192006</v>
      </c>
      <c r="S81" s="15">
        <v>1.7681</v>
      </c>
      <c r="T81" s="15">
        <v>2.9197590288000002E-4</v>
      </c>
      <c r="U81" s="15">
        <v>0</v>
      </c>
      <c r="V81" s="15">
        <v>0.82320780967623008</v>
      </c>
      <c r="W81" s="15">
        <v>0</v>
      </c>
      <c r="X81" s="15">
        <v>3.7964166771972003</v>
      </c>
      <c r="Y81" s="15">
        <v>4.4435082719550004E-2</v>
      </c>
      <c r="Z81" s="15">
        <v>0.51318414629946008</v>
      </c>
      <c r="AA81" s="15">
        <v>0</v>
      </c>
      <c r="AB81" s="15">
        <v>7.6826159445300005E-3</v>
      </c>
      <c r="AC81" s="15">
        <v>5.8577665515300009E-3</v>
      </c>
      <c r="AD81" s="15">
        <v>3.6240961490162102</v>
      </c>
      <c r="AE81" s="15">
        <v>3.3432308374484276</v>
      </c>
      <c r="AF81" s="15">
        <v>10.686072390898875</v>
      </c>
      <c r="AG81" s="15">
        <v>0.91803207494419903</v>
      </c>
      <c r="AH81" s="15">
        <v>0.99794949204569527</v>
      </c>
      <c r="AI81" s="15">
        <v>0.41783534811960282</v>
      </c>
      <c r="AJ81" s="15">
        <v>4.4185119005214546E-2</v>
      </c>
      <c r="AK81" s="15">
        <v>4.7260003821177241</v>
      </c>
      <c r="AL81" s="15">
        <v>3.828435542026451E-2</v>
      </c>
      <c r="AM81" s="15">
        <v>0</v>
      </c>
    </row>
    <row r="82" spans="1:39" x14ac:dyDescent="0.25">
      <c r="A82" s="13">
        <v>26161</v>
      </c>
      <c r="B82" s="13" t="s">
        <v>76</v>
      </c>
      <c r="C82" s="13" t="s">
        <v>81</v>
      </c>
      <c r="D82" s="13">
        <v>430000</v>
      </c>
      <c r="E82" s="13">
        <v>356700</v>
      </c>
      <c r="F82" s="13">
        <v>32</v>
      </c>
      <c r="G82" s="14">
        <v>5.155818</v>
      </c>
      <c r="H82" s="15">
        <v>11.17539</v>
      </c>
      <c r="I82" s="15">
        <v>17.974060000000001</v>
      </c>
      <c r="J82" s="15">
        <v>8.3437800000000006</v>
      </c>
      <c r="K82" s="16">
        <v>10</v>
      </c>
      <c r="L82" s="15">
        <v>1.79714</v>
      </c>
      <c r="M82" s="15">
        <v>1.56463</v>
      </c>
      <c r="N82" s="15">
        <v>4.4469599999999998</v>
      </c>
      <c r="O82" s="15">
        <v>0.47321999999999997</v>
      </c>
      <c r="P82" s="15">
        <v>4.6898629400099999E-3</v>
      </c>
      <c r="Q82" s="15">
        <v>5.0092115837849997E-2</v>
      </c>
      <c r="R82" s="15">
        <v>0.33688544644173002</v>
      </c>
      <c r="S82" s="15">
        <v>0.73699999999999999</v>
      </c>
      <c r="T82" s="15">
        <v>1.6971099354900002E-3</v>
      </c>
      <c r="U82" s="15">
        <v>0</v>
      </c>
      <c r="V82" s="15">
        <v>1.1131581297299999E-3</v>
      </c>
      <c r="W82" s="15">
        <v>0</v>
      </c>
      <c r="X82" s="15">
        <v>0.38278040867568003</v>
      </c>
      <c r="Y82" s="15">
        <v>5.1041037522209995E-2</v>
      </c>
      <c r="Z82" s="15">
        <v>0.45887662836378001</v>
      </c>
      <c r="AA82" s="15">
        <v>0</v>
      </c>
      <c r="AB82" s="15">
        <v>2.2445647533899998E-3</v>
      </c>
      <c r="AC82" s="15">
        <v>7.3723915477200003E-3</v>
      </c>
      <c r="AD82" s="15">
        <v>0.85965005205444001</v>
      </c>
      <c r="AE82" s="15">
        <v>1.00735104390918</v>
      </c>
      <c r="AF82" s="15">
        <v>3.227049865863854</v>
      </c>
      <c r="AG82" s="15">
        <v>1.0694145460787654</v>
      </c>
      <c r="AH82" s="15">
        <v>0.37465803871070336</v>
      </c>
      <c r="AI82" s="15">
        <v>7.5313456421941344E-2</v>
      </c>
      <c r="AJ82" s="15">
        <v>1.0403168555038674E-2</v>
      </c>
      <c r="AK82" s="15">
        <v>1.015084129784686</v>
      </c>
      <c r="AL82" s="15">
        <v>1.9395750675831748E-2</v>
      </c>
      <c r="AM82" s="15">
        <v>0</v>
      </c>
    </row>
    <row r="83" spans="1:39" x14ac:dyDescent="0.25">
      <c r="A83" s="13">
        <v>26168</v>
      </c>
      <c r="B83" s="13" t="s">
        <v>115</v>
      </c>
      <c r="C83" s="13" t="s">
        <v>77</v>
      </c>
      <c r="D83" s="13">
        <v>489448</v>
      </c>
      <c r="E83" s="13">
        <v>276998</v>
      </c>
      <c r="F83" s="13">
        <v>32</v>
      </c>
      <c r="G83" s="14">
        <v>1.8079120000000002</v>
      </c>
      <c r="H83" s="15">
        <v>15.24605</v>
      </c>
      <c r="I83" s="15">
        <v>29.090499999999999</v>
      </c>
      <c r="J83" s="15">
        <v>11.125220000000001</v>
      </c>
      <c r="K83" s="16">
        <v>16</v>
      </c>
      <c r="L83" s="15">
        <v>2.0634199999999998</v>
      </c>
      <c r="M83" s="15">
        <v>1.83006</v>
      </c>
      <c r="N83" s="15">
        <v>3.3631099999999998</v>
      </c>
      <c r="O83" s="15">
        <v>0.64980000000000004</v>
      </c>
      <c r="P83" s="15">
        <v>2.115000446487E-2</v>
      </c>
      <c r="Q83" s="15">
        <v>0.16819636855281</v>
      </c>
      <c r="R83" s="15">
        <v>0.69638077686273003</v>
      </c>
      <c r="S83" s="15">
        <v>0.73702999999999996</v>
      </c>
      <c r="T83" s="15">
        <v>5.4745481790000004E-5</v>
      </c>
      <c r="U83" s="15">
        <v>0</v>
      </c>
      <c r="V83" s="15">
        <v>7.2592508853540003E-2</v>
      </c>
      <c r="W83" s="15">
        <v>0</v>
      </c>
      <c r="X83" s="15">
        <v>0.59827687349504999</v>
      </c>
      <c r="Y83" s="15">
        <v>3.5055356839530004E-2</v>
      </c>
      <c r="Z83" s="15">
        <v>1.8189551294606101</v>
      </c>
      <c r="AA83" s="15">
        <v>0</v>
      </c>
      <c r="AB83" s="15">
        <v>7.1899066084200004E-3</v>
      </c>
      <c r="AC83" s="15">
        <v>5.4015542032799999E-3</v>
      </c>
      <c r="AD83" s="15">
        <v>3.1793803519421102</v>
      </c>
      <c r="AE83" s="15">
        <v>2.2906587004678207</v>
      </c>
      <c r="AF83" s="15">
        <v>8.0925822669747252</v>
      </c>
      <c r="AG83" s="15">
        <v>0.37293542266499302</v>
      </c>
      <c r="AH83" s="15">
        <v>3.5368480420327426E-2</v>
      </c>
      <c r="AI83" s="15">
        <v>0.17161216058029832</v>
      </c>
      <c r="AJ83" s="15">
        <v>2.1394035573644037E-2</v>
      </c>
      <c r="AK83" s="15">
        <v>2.8474969200750708</v>
      </c>
      <c r="AL83" s="15">
        <v>1.2402013243121731E-2</v>
      </c>
      <c r="AM83" s="15">
        <v>0</v>
      </c>
    </row>
    <row r="84" spans="1:39" x14ac:dyDescent="0.25">
      <c r="A84" s="13">
        <v>26223</v>
      </c>
      <c r="B84" s="13" t="s">
        <v>127</v>
      </c>
      <c r="C84" s="13" t="s">
        <v>77</v>
      </c>
      <c r="D84" s="13">
        <v>497800</v>
      </c>
      <c r="E84" s="13">
        <v>368000</v>
      </c>
      <c r="F84" s="13">
        <v>32</v>
      </c>
      <c r="G84" s="14">
        <v>1.8366759999999998</v>
      </c>
      <c r="H84" s="15">
        <v>11.583679999999999</v>
      </c>
      <c r="I84" s="15">
        <v>19.814550000000001</v>
      </c>
      <c r="J84" s="15">
        <v>8.6293500000000005</v>
      </c>
      <c r="K84" s="16">
        <v>11</v>
      </c>
      <c r="L84" s="15">
        <v>1.8619000000000001</v>
      </c>
      <c r="M84" s="15">
        <v>1.6711400000000001</v>
      </c>
      <c r="N84" s="15">
        <v>4.2801999999999998</v>
      </c>
      <c r="O84" s="15">
        <v>0.44878000000000001</v>
      </c>
      <c r="P84" s="15">
        <v>1.2773945751E-2</v>
      </c>
      <c r="Q84" s="15">
        <v>0.23547856567271999</v>
      </c>
      <c r="R84" s="15">
        <v>0.75439273906619997</v>
      </c>
      <c r="S84" s="15">
        <v>0.47545999999999999</v>
      </c>
      <c r="T84" s="15">
        <v>1.0949096357999999E-3</v>
      </c>
      <c r="U84" s="15">
        <v>0</v>
      </c>
      <c r="V84" s="15">
        <v>6.6716493808080007E-2</v>
      </c>
      <c r="W84" s="15">
        <v>0</v>
      </c>
      <c r="X84" s="15">
        <v>0.37973291018937</v>
      </c>
      <c r="Y84" s="15">
        <v>4.6077447173250005E-2</v>
      </c>
      <c r="Z84" s="15">
        <v>0.20879926754705999</v>
      </c>
      <c r="AA84" s="15">
        <v>0</v>
      </c>
      <c r="AB84" s="15">
        <v>9.1607439528599999E-3</v>
      </c>
      <c r="AC84" s="15">
        <v>6.0037545029699999E-3</v>
      </c>
      <c r="AD84" s="15">
        <v>1.12596857246886</v>
      </c>
      <c r="AE84" s="15">
        <v>1.3733274057357496</v>
      </c>
      <c r="AF84" s="15">
        <v>4.2071676762242616</v>
      </c>
      <c r="AG84" s="15">
        <v>0.5065171630515185</v>
      </c>
      <c r="AH84" s="15">
        <v>0.18517371149651385</v>
      </c>
      <c r="AI84" s="15">
        <v>0.15533624479217045</v>
      </c>
      <c r="AJ84" s="15">
        <v>1.8114389361776301E-2</v>
      </c>
      <c r="AK84" s="15">
        <v>1.7582721545536535</v>
      </c>
      <c r="AL84" s="15">
        <v>2.6961254784359474E-2</v>
      </c>
      <c r="AM84" s="15">
        <v>0</v>
      </c>
    </row>
    <row r="85" spans="1:39" x14ac:dyDescent="0.25">
      <c r="A85" s="13">
        <v>26480</v>
      </c>
      <c r="B85" s="13" t="s">
        <v>78</v>
      </c>
      <c r="C85" s="13" t="s">
        <v>77</v>
      </c>
      <c r="D85" s="13">
        <v>474980</v>
      </c>
      <c r="E85" s="13">
        <v>260264</v>
      </c>
      <c r="F85" s="13">
        <v>32</v>
      </c>
      <c r="G85" s="14">
        <v>0.101548</v>
      </c>
      <c r="H85" s="15">
        <v>17.882370000000002</v>
      </c>
      <c r="I85" s="15">
        <v>36.783999999999999</v>
      </c>
      <c r="J85" s="15">
        <v>12.846439999999999</v>
      </c>
      <c r="K85" s="16">
        <v>19</v>
      </c>
      <c r="L85" s="15">
        <v>1.98241</v>
      </c>
      <c r="M85" s="15">
        <v>1.77746</v>
      </c>
      <c r="N85" s="15">
        <v>3.3109199999999999</v>
      </c>
      <c r="O85" s="15">
        <v>0.32929999999999998</v>
      </c>
      <c r="P85" s="15">
        <v>0.46889505153135003</v>
      </c>
      <c r="Q85" s="15">
        <v>0.64174478603631002</v>
      </c>
      <c r="R85" s="15">
        <v>1.14843246849669</v>
      </c>
      <c r="S85" s="15">
        <v>0.99677000000000004</v>
      </c>
      <c r="T85" s="15">
        <v>4.1971536039000004E-4</v>
      </c>
      <c r="U85" s="15">
        <v>0</v>
      </c>
      <c r="V85" s="15">
        <v>7.3815157946850007E-2</v>
      </c>
      <c r="W85" s="15">
        <v>0</v>
      </c>
      <c r="X85" s="15">
        <v>2.3040913405896601</v>
      </c>
      <c r="Y85" s="15">
        <v>4.0183183633860003E-2</v>
      </c>
      <c r="Z85" s="15">
        <v>0.51869519146632004</v>
      </c>
      <c r="AA85" s="15">
        <v>0</v>
      </c>
      <c r="AB85" s="15">
        <v>6.9161791994700001E-3</v>
      </c>
      <c r="AC85" s="15">
        <v>7.1899066084200004E-3</v>
      </c>
      <c r="AD85" s="15">
        <v>4.27514766695682</v>
      </c>
      <c r="AE85" s="15">
        <v>3.0688287574452091</v>
      </c>
      <c r="AF85" s="15">
        <v>10.841750094770198</v>
      </c>
      <c r="AG85" s="15">
        <v>0.64572307396047735</v>
      </c>
      <c r="AH85" s="15">
        <v>0.19623442535156163</v>
      </c>
      <c r="AI85" s="15">
        <v>0.21796563821281265</v>
      </c>
      <c r="AJ85" s="15">
        <v>2.9182803790269971E-2</v>
      </c>
      <c r="AK85" s="15">
        <v>3.884164052448325</v>
      </c>
      <c r="AL85" s="15">
        <v>1.7781154021142356E-2</v>
      </c>
      <c r="AM85" s="15">
        <v>0</v>
      </c>
    </row>
    <row r="86" spans="1:39" x14ac:dyDescent="0.25">
      <c r="A86" s="13">
        <v>26481</v>
      </c>
      <c r="B86" s="13" t="s">
        <v>128</v>
      </c>
      <c r="C86" s="13" t="s">
        <v>77</v>
      </c>
      <c r="D86" s="13">
        <v>478000</v>
      </c>
      <c r="E86" s="13">
        <v>261984</v>
      </c>
      <c r="F86" s="13">
        <v>32</v>
      </c>
      <c r="G86" s="14">
        <v>1.8109469999999999</v>
      </c>
      <c r="H86" s="15">
        <v>14.844480000000001</v>
      </c>
      <c r="I86" s="15">
        <v>29.89912</v>
      </c>
      <c r="J86" s="15">
        <v>10.86942</v>
      </c>
      <c r="K86" s="16">
        <v>16</v>
      </c>
      <c r="L86" s="15">
        <v>1.9891700000000001</v>
      </c>
      <c r="M86" s="15">
        <v>1.7835099999999999</v>
      </c>
      <c r="N86" s="15">
        <v>3.3222</v>
      </c>
      <c r="O86" s="15">
        <v>0.38603999999999999</v>
      </c>
      <c r="P86" s="15">
        <v>0.13794036561687001</v>
      </c>
      <c r="Q86" s="15">
        <v>0.32745097507991999</v>
      </c>
      <c r="R86" s="15">
        <v>1.23671868213003</v>
      </c>
      <c r="S86" s="15">
        <v>0.85063999999999995</v>
      </c>
      <c r="T86" s="15">
        <v>6.569457814800001E-4</v>
      </c>
      <c r="U86" s="15">
        <v>0</v>
      </c>
      <c r="V86" s="15">
        <v>0.25241316803975999</v>
      </c>
      <c r="W86" s="15">
        <v>0</v>
      </c>
      <c r="X86" s="15">
        <v>0.82329905214588006</v>
      </c>
      <c r="Y86" s="15">
        <v>5.197171071264E-2</v>
      </c>
      <c r="Z86" s="15">
        <v>0.18213821791533</v>
      </c>
      <c r="AA86" s="15">
        <v>0</v>
      </c>
      <c r="AB86" s="15">
        <v>9.8176897343400012E-3</v>
      </c>
      <c r="AC86" s="15">
        <v>7.1716581144900008E-3</v>
      </c>
      <c r="AD86" s="15">
        <v>3.48332726684019</v>
      </c>
      <c r="AE86" s="15">
        <v>2.4338273449393419</v>
      </c>
      <c r="AF86" s="15">
        <v>8.5983774049411181</v>
      </c>
      <c r="AG86" s="15">
        <v>0.2193152528189547</v>
      </c>
      <c r="AH86" s="15">
        <v>7.0946988339424489E-3</v>
      </c>
      <c r="AI86" s="15">
        <v>0.4139526885974732</v>
      </c>
      <c r="AJ86" s="15">
        <v>2.51528107429605E-2</v>
      </c>
      <c r="AK86" s="15">
        <v>3.347781248435671</v>
      </c>
      <c r="AL86" s="15">
        <v>9.1385506905383041E-3</v>
      </c>
      <c r="AM86" s="15">
        <v>0</v>
      </c>
    </row>
    <row r="87" spans="1:39" x14ac:dyDescent="0.25">
      <c r="A87" s="13">
        <v>26535</v>
      </c>
      <c r="B87" s="13" t="s">
        <v>129</v>
      </c>
      <c r="C87" s="13" t="s">
        <v>77</v>
      </c>
      <c r="D87" s="13">
        <v>430037</v>
      </c>
      <c r="E87" s="13">
        <v>321174</v>
      </c>
      <c r="F87" s="13">
        <v>32</v>
      </c>
      <c r="G87" s="14">
        <v>2.7825450000000007</v>
      </c>
      <c r="H87" s="15">
        <v>12.89176</v>
      </c>
      <c r="I87" s="15">
        <v>25.467500000000001</v>
      </c>
      <c r="J87" s="15">
        <v>9.5229400000000002</v>
      </c>
      <c r="K87" s="16">
        <v>14</v>
      </c>
      <c r="L87" s="15">
        <v>1.6898899999999999</v>
      </c>
      <c r="M87" s="15">
        <v>1.4800500000000001</v>
      </c>
      <c r="N87" s="15">
        <v>3.9791599999999998</v>
      </c>
      <c r="O87" s="15">
        <v>0.48137999999999997</v>
      </c>
      <c r="P87" s="15">
        <v>1.2573212317770002E-2</v>
      </c>
      <c r="Q87" s="15">
        <v>0.13377970900083</v>
      </c>
      <c r="R87" s="15">
        <v>0.96481612257303007</v>
      </c>
      <c r="S87" s="15">
        <v>0.94371000000000005</v>
      </c>
      <c r="T87" s="15">
        <v>0</v>
      </c>
      <c r="U87" s="15">
        <v>0</v>
      </c>
      <c r="V87" s="15">
        <v>0.28381882609329001</v>
      </c>
      <c r="W87" s="15">
        <v>2.797494119469E-2</v>
      </c>
      <c r="X87" s="15">
        <v>0.71074234158563998</v>
      </c>
      <c r="Y87" s="15">
        <v>5.4544748356769999E-2</v>
      </c>
      <c r="Z87" s="15">
        <v>0.69391723018217999</v>
      </c>
      <c r="AA87" s="15">
        <v>0</v>
      </c>
      <c r="AB87" s="15">
        <v>7.3358945598600003E-3</v>
      </c>
      <c r="AC87" s="15">
        <v>6.4052213694300005E-3</v>
      </c>
      <c r="AD87" s="15">
        <v>1.42164891961665</v>
      </c>
      <c r="AE87" s="15">
        <v>1.9347111236766334</v>
      </c>
      <c r="AF87" s="15">
        <v>6.8350684141581981</v>
      </c>
      <c r="AG87" s="15">
        <v>0.52190917358948496</v>
      </c>
      <c r="AH87" s="15">
        <v>0.20119225375056324</v>
      </c>
      <c r="AI87" s="15">
        <v>0.26079285936012175</v>
      </c>
      <c r="AJ87" s="15">
        <v>2.0943263556733455E-2</v>
      </c>
      <c r="AK87" s="15">
        <v>2.7875002015789039</v>
      </c>
      <c r="AL87" s="15">
        <v>1.3622710329360436E-2</v>
      </c>
      <c r="AM87" s="15">
        <v>0</v>
      </c>
    </row>
    <row r="88" spans="1:39" x14ac:dyDescent="0.25">
      <c r="A88" s="13">
        <v>26539</v>
      </c>
      <c r="B88" s="13" t="s">
        <v>104</v>
      </c>
      <c r="C88" s="13" t="s">
        <v>77</v>
      </c>
      <c r="D88" s="13">
        <v>476000</v>
      </c>
      <c r="E88" s="13">
        <v>262502</v>
      </c>
      <c r="F88" s="13">
        <v>32</v>
      </c>
      <c r="G88" s="14">
        <v>1.5057989999999999</v>
      </c>
      <c r="H88" s="15">
        <v>16.583269999999999</v>
      </c>
      <c r="I88" s="15">
        <v>29.082370000000001</v>
      </c>
      <c r="J88" s="15">
        <v>12.0105</v>
      </c>
      <c r="K88" s="16">
        <v>16</v>
      </c>
      <c r="L88" s="15">
        <v>1.9891700000000001</v>
      </c>
      <c r="M88" s="15">
        <v>1.7835099999999999</v>
      </c>
      <c r="N88" s="15">
        <v>3.3222</v>
      </c>
      <c r="O88" s="15">
        <v>0.39365</v>
      </c>
      <c r="P88" s="15">
        <v>0.20533205370036001</v>
      </c>
      <c r="Q88" s="15">
        <v>0.49708897465319996</v>
      </c>
      <c r="R88" s="15">
        <v>1.7851406702083201</v>
      </c>
      <c r="S88" s="15">
        <v>0.92266999999999999</v>
      </c>
      <c r="T88" s="15">
        <v>2.7372740894999998E-4</v>
      </c>
      <c r="U88" s="15">
        <v>0</v>
      </c>
      <c r="V88" s="15">
        <v>7.527503746125E-2</v>
      </c>
      <c r="W88" s="15">
        <v>0</v>
      </c>
      <c r="X88" s="15">
        <v>1.3888563760244399</v>
      </c>
      <c r="Y88" s="15">
        <v>5.3723566129920006E-2</v>
      </c>
      <c r="Z88" s="15">
        <v>0.20452911996744</v>
      </c>
      <c r="AA88" s="15">
        <v>0</v>
      </c>
      <c r="AB88" s="15">
        <v>9.8724352161299999E-3</v>
      </c>
      <c r="AC88" s="15">
        <v>9.5987078071799996E-3</v>
      </c>
      <c r="AD88" s="15">
        <v>3.94236813164934</v>
      </c>
      <c r="AE88" s="15">
        <v>2.128425018850892</v>
      </c>
      <c r="AF88" s="15">
        <v>7.5194329738517256</v>
      </c>
      <c r="AG88" s="15">
        <v>0.24674607748389796</v>
      </c>
      <c r="AH88" s="15">
        <v>1.6716584259050843E-2</v>
      </c>
      <c r="AI88" s="15">
        <v>0.17940153071201945</v>
      </c>
      <c r="AJ88" s="15">
        <v>1.7917298310665689E-2</v>
      </c>
      <c r="AK88" s="15">
        <v>2.3847511882488983</v>
      </c>
      <c r="AL88" s="15">
        <v>5.7093282828466338E-3</v>
      </c>
      <c r="AM88" s="15">
        <v>0</v>
      </c>
    </row>
    <row r="89" spans="1:39" x14ac:dyDescent="0.25">
      <c r="A89" s="13">
        <v>26553</v>
      </c>
      <c r="B89" s="13" t="s">
        <v>108</v>
      </c>
      <c r="C89" s="13" t="s">
        <v>77</v>
      </c>
      <c r="D89" s="13">
        <v>405730</v>
      </c>
      <c r="E89" s="13">
        <v>373620</v>
      </c>
      <c r="F89" s="13">
        <v>32</v>
      </c>
      <c r="G89" s="14">
        <v>0.57570300000000008</v>
      </c>
      <c r="H89" s="15">
        <v>13.571870000000001</v>
      </c>
      <c r="I89" s="15">
        <v>21.977370000000001</v>
      </c>
      <c r="J89" s="15">
        <v>9.9939199999999992</v>
      </c>
      <c r="K89" s="16">
        <v>12</v>
      </c>
      <c r="L89" s="15">
        <v>1.7727200000000001</v>
      </c>
      <c r="M89" s="15">
        <v>1.5433600000000001</v>
      </c>
      <c r="N89" s="15">
        <v>4.3865299999999996</v>
      </c>
      <c r="O89" s="15">
        <v>0.60431999999999997</v>
      </c>
      <c r="P89" s="15">
        <v>1.8430978869300001E-3</v>
      </c>
      <c r="Q89" s="15">
        <v>0.8633362478283001</v>
      </c>
      <c r="R89" s="15">
        <v>1.0941067020670801</v>
      </c>
      <c r="S89" s="15">
        <v>0.39045000000000002</v>
      </c>
      <c r="T89" s="15">
        <v>0</v>
      </c>
      <c r="U89" s="15">
        <v>0</v>
      </c>
      <c r="V89" s="15">
        <v>7.5749498303430002E-2</v>
      </c>
      <c r="W89" s="15">
        <v>0</v>
      </c>
      <c r="X89" s="15">
        <v>0.58648834641627001</v>
      </c>
      <c r="Y89" s="15">
        <v>3.122317311423E-2</v>
      </c>
      <c r="Z89" s="15">
        <v>0.12184519397061</v>
      </c>
      <c r="AA89" s="15">
        <v>0</v>
      </c>
      <c r="AB89" s="15">
        <v>3.7956867374399996E-3</v>
      </c>
      <c r="AC89" s="15">
        <v>6.5877063087300004E-3</v>
      </c>
      <c r="AD89" s="15">
        <v>2.0895073004667899</v>
      </c>
      <c r="AE89" s="15">
        <v>1.3348722513766269</v>
      </c>
      <c r="AF89" s="15">
        <v>4.7159201446993881</v>
      </c>
      <c r="AG89" s="15">
        <v>0.37777004247490037</v>
      </c>
      <c r="AH89" s="15">
        <v>0.18776328651008647</v>
      </c>
      <c r="AI89" s="15">
        <v>0.2200123110036688</v>
      </c>
      <c r="AJ89" s="15">
        <v>1.1503512933423433E-2</v>
      </c>
      <c r="AK89" s="15">
        <v>1.5310911087911037</v>
      </c>
      <c r="AL89" s="15">
        <v>2.6567342210803903E-2</v>
      </c>
      <c r="AM89" s="15">
        <v>0</v>
      </c>
    </row>
    <row r="90" spans="1:39" x14ac:dyDescent="0.25">
      <c r="A90" s="13">
        <v>26597</v>
      </c>
      <c r="B90" s="13" t="s">
        <v>122</v>
      </c>
      <c r="C90" s="13" t="s">
        <v>77</v>
      </c>
      <c r="D90" s="13">
        <v>458670</v>
      </c>
      <c r="E90" s="13">
        <v>380000</v>
      </c>
      <c r="F90" s="13">
        <v>32</v>
      </c>
      <c r="G90" s="14">
        <v>1.3204119999999997</v>
      </c>
      <c r="H90" s="15">
        <v>17.888829999999999</v>
      </c>
      <c r="I90" s="15">
        <v>22.946570000000001</v>
      </c>
      <c r="J90" s="15">
        <v>12.806290000000001</v>
      </c>
      <c r="K90" s="16">
        <v>13</v>
      </c>
      <c r="L90" s="15">
        <v>1.81806</v>
      </c>
      <c r="M90" s="15">
        <v>1.58284</v>
      </c>
      <c r="N90" s="15">
        <v>4.4987300000000001</v>
      </c>
      <c r="O90" s="15">
        <v>2.1556700000000002</v>
      </c>
      <c r="P90" s="15">
        <v>2.7354492401070001E-2</v>
      </c>
      <c r="Q90" s="15">
        <v>0.64804051644215999</v>
      </c>
      <c r="R90" s="15">
        <v>1.6173457685219701</v>
      </c>
      <c r="S90" s="15">
        <v>0.73124</v>
      </c>
      <c r="T90" s="15">
        <v>5.1095783004000001E-3</v>
      </c>
      <c r="U90" s="15">
        <v>0</v>
      </c>
      <c r="V90" s="15">
        <v>4.7610320663369995E-2</v>
      </c>
      <c r="W90" s="15">
        <v>0</v>
      </c>
      <c r="X90" s="15">
        <v>0.99742618122593996</v>
      </c>
      <c r="Y90" s="15">
        <v>3.8084606831909999E-2</v>
      </c>
      <c r="Z90" s="15">
        <v>0.93143962717506001</v>
      </c>
      <c r="AA90" s="15">
        <v>0</v>
      </c>
      <c r="AB90" s="15">
        <v>7.9198463656200008E-3</v>
      </c>
      <c r="AC90" s="15">
        <v>7.1534096205599996E-3</v>
      </c>
      <c r="AD90" s="15">
        <v>2.7748112415140098</v>
      </c>
      <c r="AE90" s="15">
        <v>0.77891776476552932</v>
      </c>
      <c r="AF90" s="15">
        <v>2.7518093766154514</v>
      </c>
      <c r="AG90" s="15">
        <v>0.16669011246722937</v>
      </c>
      <c r="AH90" s="15">
        <v>1.3297440008890648E-2</v>
      </c>
      <c r="AI90" s="15">
        <v>0.16697742307779423</v>
      </c>
      <c r="AJ90" s="15">
        <v>8.7224998417484798E-3</v>
      </c>
      <c r="AK90" s="15">
        <v>1.1609446637235619</v>
      </c>
      <c r="AL90" s="15">
        <v>1.0380719499796584E-2</v>
      </c>
      <c r="AM90" s="15">
        <v>0</v>
      </c>
    </row>
    <row r="91" spans="1:39" x14ac:dyDescent="0.25">
      <c r="A91" s="13">
        <v>26598</v>
      </c>
      <c r="B91" s="13" t="s">
        <v>122</v>
      </c>
      <c r="C91" s="13" t="s">
        <v>77</v>
      </c>
      <c r="D91" s="13">
        <v>453800</v>
      </c>
      <c r="E91" s="13">
        <v>360000</v>
      </c>
      <c r="F91" s="13">
        <v>32</v>
      </c>
      <c r="G91" s="14">
        <v>1.2740879999999999</v>
      </c>
      <c r="H91" s="15">
        <v>18.31597</v>
      </c>
      <c r="I91" s="15">
        <v>33.384120000000003</v>
      </c>
      <c r="J91" s="15">
        <v>13.069330000000001</v>
      </c>
      <c r="K91" s="16">
        <v>18</v>
      </c>
      <c r="L91" s="15">
        <v>2.0445099999999998</v>
      </c>
      <c r="M91" s="15">
        <v>1.78888</v>
      </c>
      <c r="N91" s="15">
        <v>4.13748</v>
      </c>
      <c r="O91" s="15">
        <v>0.62350000000000005</v>
      </c>
      <c r="P91" s="15">
        <v>5.7117786000900006E-2</v>
      </c>
      <c r="Q91" s="15">
        <v>0.25473072676886999</v>
      </c>
      <c r="R91" s="15">
        <v>1.5804838107833701</v>
      </c>
      <c r="S91" s="15">
        <v>1.8721699999999999</v>
      </c>
      <c r="T91" s="15">
        <v>2.4817951744800001E-3</v>
      </c>
      <c r="U91" s="15">
        <v>0</v>
      </c>
      <c r="V91" s="15">
        <v>6.9344276934000006E-3</v>
      </c>
      <c r="W91" s="15">
        <v>0</v>
      </c>
      <c r="X91" s="15">
        <v>2.5692054604046999</v>
      </c>
      <c r="Y91" s="15">
        <v>4.372339145628E-2</v>
      </c>
      <c r="Z91" s="15">
        <v>0.69134419253805002</v>
      </c>
      <c r="AA91" s="15">
        <v>0</v>
      </c>
      <c r="AB91" s="15">
        <v>8.9235135317700005E-3</v>
      </c>
      <c r="AC91" s="15">
        <v>7.4453855234400011E-3</v>
      </c>
      <c r="AD91" s="15">
        <v>2.6270349376688698</v>
      </c>
      <c r="AE91" s="15">
        <v>2.4655660687191876</v>
      </c>
      <c r="AF91" s="15">
        <v>8.7105059525875781</v>
      </c>
      <c r="AG91" s="15">
        <v>0.30304497453517448</v>
      </c>
      <c r="AH91" s="15">
        <v>5.5670543256786831E-2</v>
      </c>
      <c r="AI91" s="15">
        <v>0.43345856307005243</v>
      </c>
      <c r="AJ91" s="15">
        <v>2.30716158248708E-2</v>
      </c>
      <c r="AK91" s="15">
        <v>3.0707789924126434</v>
      </c>
      <c r="AL91" s="15">
        <v>6.0532895937061449E-3</v>
      </c>
      <c r="AM91" s="15">
        <v>0</v>
      </c>
    </row>
    <row r="92" spans="1:39" x14ac:dyDescent="0.25">
      <c r="A92" s="13">
        <v>26599</v>
      </c>
      <c r="B92" s="13" t="s">
        <v>122</v>
      </c>
      <c r="C92" s="13" t="s">
        <v>77</v>
      </c>
      <c r="D92" s="13">
        <v>457570</v>
      </c>
      <c r="E92" s="13">
        <v>335000</v>
      </c>
      <c r="F92" s="13">
        <v>32</v>
      </c>
      <c r="G92" s="14">
        <v>2.0808340000000003</v>
      </c>
      <c r="H92" s="15">
        <v>17.056940000000001</v>
      </c>
      <c r="I92" s="15">
        <v>31.332350000000002</v>
      </c>
      <c r="J92" s="15">
        <v>12.310739999999999</v>
      </c>
      <c r="K92" s="16">
        <v>17</v>
      </c>
      <c r="L92" s="15">
        <v>1.7946800000000001</v>
      </c>
      <c r="M92" s="15">
        <v>1.57182</v>
      </c>
      <c r="N92" s="15">
        <v>4.2258899999999997</v>
      </c>
      <c r="O92" s="15">
        <v>0.65400000000000003</v>
      </c>
      <c r="P92" s="15">
        <v>1.4653540625790001E-2</v>
      </c>
      <c r="Q92" s="15">
        <v>0.51541046255892009</v>
      </c>
      <c r="R92" s="15">
        <v>1.08543866745033</v>
      </c>
      <c r="S92" s="15">
        <v>0.97352000000000005</v>
      </c>
      <c r="T92" s="15">
        <v>0</v>
      </c>
      <c r="U92" s="15">
        <v>0</v>
      </c>
      <c r="V92" s="15">
        <v>0.41487950949855001</v>
      </c>
      <c r="W92" s="15">
        <v>5.8614162503160004E-2</v>
      </c>
      <c r="X92" s="15">
        <v>0.85293460628819995</v>
      </c>
      <c r="Y92" s="15">
        <v>5.9581332681450001E-2</v>
      </c>
      <c r="Z92" s="15">
        <v>1.02609456518997</v>
      </c>
      <c r="AA92" s="15">
        <v>0</v>
      </c>
      <c r="AB92" s="15">
        <v>9.3979743739500011E-3</v>
      </c>
      <c r="AC92" s="15">
        <v>7.2446520902099991E-3</v>
      </c>
      <c r="AD92" s="15">
        <v>3.7927852269051296</v>
      </c>
      <c r="AE92" s="15">
        <v>2.3462150340433898</v>
      </c>
      <c r="AF92" s="15">
        <v>8.288855155563482</v>
      </c>
      <c r="AG92" s="15">
        <v>0.39898254972090541</v>
      </c>
      <c r="AH92" s="15">
        <v>4.0805386783375794E-2</v>
      </c>
      <c r="AI92" s="15">
        <v>0.414684690178235</v>
      </c>
      <c r="AJ92" s="15">
        <v>2.0717215806232082E-2</v>
      </c>
      <c r="AK92" s="15">
        <v>2.7574137659867559</v>
      </c>
      <c r="AL92" s="15">
        <v>7.7362019176271495E-3</v>
      </c>
      <c r="AM92" s="15">
        <v>0</v>
      </c>
    </row>
    <row r="93" spans="1:39" x14ac:dyDescent="0.25">
      <c r="A93" s="13">
        <v>26610</v>
      </c>
      <c r="B93" s="13" t="s">
        <v>84</v>
      </c>
      <c r="C93" s="13" t="s">
        <v>77</v>
      </c>
      <c r="D93" s="13">
        <v>438360</v>
      </c>
      <c r="E93" s="13">
        <v>370000</v>
      </c>
      <c r="F93" s="13">
        <v>32</v>
      </c>
      <c r="G93" s="14">
        <v>0.50799099999999997</v>
      </c>
      <c r="H93" s="15">
        <v>20.909739999999999</v>
      </c>
      <c r="I93" s="15">
        <v>38.931579999999997</v>
      </c>
      <c r="J93" s="15">
        <v>14.65639</v>
      </c>
      <c r="K93" s="16">
        <v>20</v>
      </c>
      <c r="L93" s="15">
        <v>1.8397399999999999</v>
      </c>
      <c r="M93" s="15">
        <v>1.60172</v>
      </c>
      <c r="N93" s="15">
        <v>4.5523800000000003</v>
      </c>
      <c r="O93" s="15">
        <v>0.80776000000000003</v>
      </c>
      <c r="P93" s="15">
        <v>0.28996856854770003</v>
      </c>
      <c r="Q93" s="15">
        <v>0.93534480487608007</v>
      </c>
      <c r="R93" s="15">
        <v>1.7648118479702999</v>
      </c>
      <c r="S93" s="15">
        <v>1.56551</v>
      </c>
      <c r="T93" s="15">
        <v>4.8376757408429998E-2</v>
      </c>
      <c r="U93" s="15">
        <v>0</v>
      </c>
      <c r="V93" s="15">
        <v>1.8248493930000001E-4</v>
      </c>
      <c r="W93" s="15">
        <v>0</v>
      </c>
      <c r="X93" s="15">
        <v>0.89882956852215001</v>
      </c>
      <c r="Y93" s="15">
        <v>4.8650484817379998E-2</v>
      </c>
      <c r="Z93" s="15">
        <v>4.0218403227144908</v>
      </c>
      <c r="AA93" s="15">
        <v>0</v>
      </c>
      <c r="AB93" s="15">
        <v>7.8651008838299986E-3</v>
      </c>
      <c r="AC93" s="15">
        <v>7.0804156448400005E-3</v>
      </c>
      <c r="AD93" s="15">
        <v>2.51966079938475</v>
      </c>
      <c r="AE93" s="15">
        <v>2.7904008580064525</v>
      </c>
      <c r="AF93" s="15">
        <v>9.8581026045662092</v>
      </c>
      <c r="AG93" s="15">
        <v>0.54877359040943929</v>
      </c>
      <c r="AH93" s="15">
        <v>0.1166838867590695</v>
      </c>
      <c r="AI93" s="15">
        <v>0.60780247693865541</v>
      </c>
      <c r="AJ93" s="15">
        <v>3.036484568517122E-2</v>
      </c>
      <c r="AK93" s="15">
        <v>4.0414911094939585</v>
      </c>
      <c r="AL93" s="15">
        <v>2.8220628141038456E-2</v>
      </c>
      <c r="AM93" s="15">
        <v>0</v>
      </c>
    </row>
    <row r="94" spans="1:39" x14ac:dyDescent="0.25">
      <c r="A94" s="13">
        <v>27149</v>
      </c>
      <c r="B94" s="13" t="s">
        <v>92</v>
      </c>
      <c r="C94" s="13" t="s">
        <v>77</v>
      </c>
      <c r="D94" s="13">
        <v>476496</v>
      </c>
      <c r="E94" s="13">
        <v>259979</v>
      </c>
      <c r="F94" s="13">
        <v>32</v>
      </c>
      <c r="G94" s="14">
        <v>0.913165</v>
      </c>
      <c r="H94" s="15">
        <v>16.087969999999999</v>
      </c>
      <c r="I94" s="15">
        <v>32.530450000000002</v>
      </c>
      <c r="J94" s="15">
        <v>11.682</v>
      </c>
      <c r="K94" s="16">
        <v>17</v>
      </c>
      <c r="L94" s="15">
        <v>1.9789600000000001</v>
      </c>
      <c r="M94" s="15">
        <v>1.7743599999999999</v>
      </c>
      <c r="N94" s="15">
        <v>3.3051499999999998</v>
      </c>
      <c r="O94" s="15">
        <v>0.58991000000000005</v>
      </c>
      <c r="P94" s="15">
        <v>0.301100149845</v>
      </c>
      <c r="Q94" s="15">
        <v>0.64147105862735998</v>
      </c>
      <c r="R94" s="15">
        <v>0.65599685979564004</v>
      </c>
      <c r="S94" s="15">
        <v>0.75746999999999998</v>
      </c>
      <c r="T94" s="15">
        <v>1.151479966983E-2</v>
      </c>
      <c r="U94" s="15">
        <v>0</v>
      </c>
      <c r="V94" s="15">
        <v>0.83850004758957009</v>
      </c>
      <c r="W94" s="15">
        <v>0</v>
      </c>
      <c r="X94" s="15">
        <v>1.3529068429823401</v>
      </c>
      <c r="Y94" s="15">
        <v>3.7299921592919998E-2</v>
      </c>
      <c r="Z94" s="15">
        <v>0.24051514999740001</v>
      </c>
      <c r="AA94" s="15">
        <v>0</v>
      </c>
      <c r="AB94" s="15">
        <v>6.3139788997800001E-3</v>
      </c>
      <c r="AC94" s="15">
        <v>5.6570331182999997E-3</v>
      </c>
      <c r="AD94" s="15">
        <v>3.59086564156968</v>
      </c>
      <c r="AE94" s="15">
        <v>2.8494240547370739</v>
      </c>
      <c r="AF94" s="15">
        <v>10.066623444054361</v>
      </c>
      <c r="AG94" s="15">
        <v>0.51371939248589504</v>
      </c>
      <c r="AH94" s="15">
        <v>0.16310906190024954</v>
      </c>
      <c r="AI94" s="15">
        <v>0.31973019150002807</v>
      </c>
      <c r="AJ94" s="15">
        <v>1.8755685276297607E-2</v>
      </c>
      <c r="AK94" s="15">
        <v>2.496338564751579</v>
      </c>
      <c r="AL94" s="15">
        <v>1.4779605294516678E-2</v>
      </c>
      <c r="AM94" s="15">
        <v>0</v>
      </c>
    </row>
    <row r="95" spans="1:39" x14ac:dyDescent="0.25">
      <c r="A95" s="13">
        <v>27256</v>
      </c>
      <c r="B95" s="13" t="s">
        <v>86</v>
      </c>
      <c r="C95" s="13" t="s">
        <v>77</v>
      </c>
      <c r="D95" s="13">
        <v>436840</v>
      </c>
      <c r="E95" s="13">
        <v>333000</v>
      </c>
      <c r="F95" s="13">
        <v>32</v>
      </c>
      <c r="G95" s="14">
        <v>1.5525850000000001</v>
      </c>
      <c r="H95" s="15">
        <v>19.018139999999999</v>
      </c>
      <c r="I95" s="15">
        <v>36.456090000000003</v>
      </c>
      <c r="J95" s="15">
        <v>13.53215</v>
      </c>
      <c r="K95" s="16">
        <v>19</v>
      </c>
      <c r="L95" s="15">
        <v>1.75156</v>
      </c>
      <c r="M95" s="15">
        <v>1.53406</v>
      </c>
      <c r="N95" s="15">
        <v>4.1243699999999999</v>
      </c>
      <c r="O95" s="15">
        <v>1.2499899999999999</v>
      </c>
      <c r="P95" s="15">
        <v>1.0766611418700001E-3</v>
      </c>
      <c r="Q95" s="15">
        <v>0.38590090113770997</v>
      </c>
      <c r="R95" s="15">
        <v>1.0290143242187699</v>
      </c>
      <c r="S95" s="15">
        <v>1.1012</v>
      </c>
      <c r="T95" s="15">
        <v>0</v>
      </c>
      <c r="U95" s="15">
        <v>0</v>
      </c>
      <c r="V95" s="15">
        <v>0.34332716479902003</v>
      </c>
      <c r="W95" s="15">
        <v>3.7573649001870005E-2</v>
      </c>
      <c r="X95" s="15">
        <v>2.1358037295672001</v>
      </c>
      <c r="Y95" s="15">
        <v>5.3285602275600003E-2</v>
      </c>
      <c r="Z95" s="15">
        <v>1.76634472146042</v>
      </c>
      <c r="AA95" s="15">
        <v>0</v>
      </c>
      <c r="AB95" s="15">
        <v>7.6643674506000001E-3</v>
      </c>
      <c r="AC95" s="15">
        <v>6.5877063087300004E-3</v>
      </c>
      <c r="AD95" s="15">
        <v>3.4903894339911004</v>
      </c>
      <c r="AE95" s="15">
        <v>2.7800336881530225</v>
      </c>
      <c r="AF95" s="15">
        <v>9.8214768187616972</v>
      </c>
      <c r="AG95" s="15">
        <v>0.35765777053052522</v>
      </c>
      <c r="AH95" s="15">
        <v>0.15451277338346853</v>
      </c>
      <c r="AI95" s="15">
        <v>0.48311358913464647</v>
      </c>
      <c r="AJ95" s="15">
        <v>2.8508199072153947E-2</v>
      </c>
      <c r="AK95" s="15">
        <v>3.7943757163258054</v>
      </c>
      <c r="AL95" s="15">
        <v>1.8271444638682265E-2</v>
      </c>
      <c r="AM95" s="15">
        <v>0</v>
      </c>
    </row>
    <row r="96" spans="1:39" x14ac:dyDescent="0.25">
      <c r="A96" s="13">
        <v>27355</v>
      </c>
      <c r="B96" s="13" t="s">
        <v>88</v>
      </c>
      <c r="C96" s="13" t="s">
        <v>77</v>
      </c>
      <c r="D96" s="13">
        <v>475500</v>
      </c>
      <c r="E96" s="13">
        <v>319150</v>
      </c>
      <c r="F96" s="13">
        <v>32</v>
      </c>
      <c r="G96" s="14">
        <v>0.40598699999999999</v>
      </c>
      <c r="H96" s="15">
        <v>16.93843</v>
      </c>
      <c r="I96" s="15">
        <v>26.770350000000001</v>
      </c>
      <c r="J96" s="15">
        <v>12.2105</v>
      </c>
      <c r="K96" s="16">
        <v>15</v>
      </c>
      <c r="L96" s="15">
        <v>1.7700100000000001</v>
      </c>
      <c r="M96" s="15">
        <v>1.5502100000000001</v>
      </c>
      <c r="N96" s="15">
        <v>4.1678100000000002</v>
      </c>
      <c r="O96" s="15">
        <v>0.18855</v>
      </c>
      <c r="P96" s="15">
        <v>3.8175849301560004E-2</v>
      </c>
      <c r="Q96" s="15">
        <v>0.26453016800928003</v>
      </c>
      <c r="R96" s="15">
        <v>0.92598332748999013</v>
      </c>
      <c r="S96" s="15">
        <v>1.6021799999999999</v>
      </c>
      <c r="T96" s="15">
        <v>0</v>
      </c>
      <c r="U96" s="15">
        <v>0</v>
      </c>
      <c r="V96" s="15">
        <v>1.7372566221360002E-2</v>
      </c>
      <c r="W96" s="15">
        <v>0</v>
      </c>
      <c r="X96" s="15">
        <v>2.8000489086192002</v>
      </c>
      <c r="Y96" s="15">
        <v>5.3376844745250007E-2</v>
      </c>
      <c r="Z96" s="15">
        <v>0.60878800599873006</v>
      </c>
      <c r="AA96" s="15">
        <v>0</v>
      </c>
      <c r="AB96" s="15">
        <v>7.73736142632E-3</v>
      </c>
      <c r="AC96" s="15">
        <v>6.0584999847600003E-3</v>
      </c>
      <c r="AD96" s="15">
        <v>2.93758780736961</v>
      </c>
      <c r="AE96" s="15">
        <v>1.4799729864308906</v>
      </c>
      <c r="AF96" s="15">
        <v>5.2285410930690936</v>
      </c>
      <c r="AG96" s="15">
        <v>0.71474161276517856</v>
      </c>
      <c r="AH96" s="15">
        <v>0.2147034780782629</v>
      </c>
      <c r="AI96" s="15">
        <v>0.18677225486021121</v>
      </c>
      <c r="AJ96" s="15">
        <v>1.4888886585462741E-2</v>
      </c>
      <c r="AK96" s="15">
        <v>1.9816765541738739</v>
      </c>
      <c r="AL96" s="15">
        <v>1.0623134037024402E-2</v>
      </c>
      <c r="AM96" s="15">
        <v>0</v>
      </c>
    </row>
    <row r="97" spans="1:39" x14ac:dyDescent="0.25">
      <c r="A97" s="13">
        <v>27357</v>
      </c>
      <c r="B97" s="13" t="s">
        <v>130</v>
      </c>
      <c r="C97" s="13" t="s">
        <v>77</v>
      </c>
      <c r="D97" s="13">
        <v>445400</v>
      </c>
      <c r="E97" s="13">
        <v>347100</v>
      </c>
      <c r="F97" s="13">
        <v>32</v>
      </c>
      <c r="G97" s="14">
        <v>0.455152</v>
      </c>
      <c r="H97" s="15">
        <v>22.284300000000002</v>
      </c>
      <c r="I97" s="15">
        <v>39.284619999999997</v>
      </c>
      <c r="J97" s="15">
        <v>15.507429999999999</v>
      </c>
      <c r="K97" s="16">
        <v>20</v>
      </c>
      <c r="L97" s="15">
        <v>2.0095900000000002</v>
      </c>
      <c r="M97" s="15">
        <v>1.7583299999999999</v>
      </c>
      <c r="N97" s="15">
        <v>4.0667999999999997</v>
      </c>
      <c r="O97" s="15">
        <v>0.53654000000000002</v>
      </c>
      <c r="P97" s="15">
        <v>9.6534532889700018E-3</v>
      </c>
      <c r="Q97" s="15">
        <v>0.35600986808037005</v>
      </c>
      <c r="R97" s="15">
        <v>1.5019970383904402</v>
      </c>
      <c r="S97" s="15">
        <v>2.8391799999999998</v>
      </c>
      <c r="T97" s="15">
        <v>1.1314066236600001E-3</v>
      </c>
      <c r="U97" s="15">
        <v>0</v>
      </c>
      <c r="V97" s="15">
        <v>0.13874329934979002</v>
      </c>
      <c r="W97" s="15">
        <v>0</v>
      </c>
      <c r="X97" s="15">
        <v>4.38370795734639</v>
      </c>
      <c r="Y97" s="15">
        <v>5.7774731782380004E-2</v>
      </c>
      <c r="Z97" s="15">
        <v>1.25482118810859</v>
      </c>
      <c r="AA97" s="15">
        <v>0</v>
      </c>
      <c r="AB97" s="15">
        <v>9.1789924467899995E-3</v>
      </c>
      <c r="AC97" s="15">
        <v>7.8651008838299986E-3</v>
      </c>
      <c r="AD97" s="15">
        <v>3.3530147716860603</v>
      </c>
      <c r="AE97" s="15">
        <v>2.5213521991413121</v>
      </c>
      <c r="AF97" s="15">
        <v>8.9075906818425423</v>
      </c>
      <c r="AG97" s="15">
        <v>1.2353984163661758</v>
      </c>
      <c r="AH97" s="15">
        <v>0.36547399893459853</v>
      </c>
      <c r="AI97" s="15">
        <v>0.67532964598820089</v>
      </c>
      <c r="AJ97" s="15">
        <v>2.4337122242702663E-2</v>
      </c>
      <c r="AK97" s="15">
        <v>3.2392149854587959</v>
      </c>
      <c r="AL97" s="15">
        <v>3.1622950025667333E-2</v>
      </c>
      <c r="AM97" s="15">
        <v>0</v>
      </c>
    </row>
    <row r="98" spans="1:39" x14ac:dyDescent="0.25">
      <c r="A98" s="13">
        <v>27361</v>
      </c>
      <c r="B98" s="13" t="s">
        <v>131</v>
      </c>
      <c r="C98" s="13" t="s">
        <v>77</v>
      </c>
      <c r="D98" s="13">
        <v>441935</v>
      </c>
      <c r="E98" s="13">
        <v>349872</v>
      </c>
      <c r="F98" s="13">
        <v>32</v>
      </c>
      <c r="G98" s="14">
        <v>0.46111000000000002</v>
      </c>
      <c r="H98" s="15">
        <v>15.749420000000001</v>
      </c>
      <c r="I98" s="15">
        <v>30.90851</v>
      </c>
      <c r="J98" s="15">
        <v>11.425700000000001</v>
      </c>
      <c r="K98" s="16">
        <v>17</v>
      </c>
      <c r="L98" s="15">
        <v>2.00251</v>
      </c>
      <c r="M98" s="15">
        <v>1.75214</v>
      </c>
      <c r="N98" s="15">
        <v>4.0524800000000001</v>
      </c>
      <c r="O98" s="15">
        <v>0.48454999999999998</v>
      </c>
      <c r="P98" s="15">
        <v>7.6461189566700005E-3</v>
      </c>
      <c r="Q98" s="15">
        <v>0.18816022091223</v>
      </c>
      <c r="R98" s="15">
        <v>1.6900660168330199</v>
      </c>
      <c r="S98" s="15">
        <v>1.51098</v>
      </c>
      <c r="T98" s="15">
        <v>1.5328734901200001E-3</v>
      </c>
      <c r="U98" s="15">
        <v>0</v>
      </c>
      <c r="V98" s="15">
        <v>2.242739903997E-2</v>
      </c>
      <c r="W98" s="15">
        <v>0</v>
      </c>
      <c r="X98" s="15">
        <v>1.07421584368338</v>
      </c>
      <c r="Y98" s="15">
        <v>5.2062953182289998E-2</v>
      </c>
      <c r="Z98" s="15">
        <v>0.71107081447637999</v>
      </c>
      <c r="AA98" s="15">
        <v>0</v>
      </c>
      <c r="AB98" s="15">
        <v>7.4088885355800002E-3</v>
      </c>
      <c r="AC98" s="15">
        <v>6.6059548026599999E-3</v>
      </c>
      <c r="AD98" s="15">
        <v>2.1855491240203802</v>
      </c>
      <c r="AE98" s="15">
        <v>2.1176677746048718</v>
      </c>
      <c r="AF98" s="15">
        <v>7.4814291088459619</v>
      </c>
      <c r="AG98" s="15">
        <v>0.8921653719301631</v>
      </c>
      <c r="AH98" s="15">
        <v>0.27529200876549392</v>
      </c>
      <c r="AI98" s="15">
        <v>0.15605578851980029</v>
      </c>
      <c r="AJ98" s="15">
        <v>3.1473806136019418E-2</v>
      </c>
      <c r="AK98" s="15">
        <v>4.1890911944524714</v>
      </c>
      <c r="AL98" s="15">
        <v>1.5914946745212592E-2</v>
      </c>
      <c r="AM98" s="15">
        <v>0</v>
      </c>
    </row>
    <row r="99" spans="1:39" x14ac:dyDescent="0.25">
      <c r="A99" s="13">
        <v>27363</v>
      </c>
      <c r="B99" s="13" t="s">
        <v>103</v>
      </c>
      <c r="C99" s="13" t="s">
        <v>77</v>
      </c>
      <c r="D99" s="13">
        <v>454360</v>
      </c>
      <c r="E99" s="13">
        <v>346100</v>
      </c>
      <c r="F99" s="13">
        <v>32</v>
      </c>
      <c r="G99" s="14">
        <v>0.39926299999999998</v>
      </c>
      <c r="H99" s="15">
        <v>19.166810000000002</v>
      </c>
      <c r="I99" s="15">
        <v>37.765970000000003</v>
      </c>
      <c r="J99" s="15">
        <v>13.653309999999999</v>
      </c>
      <c r="K99" s="16">
        <v>20</v>
      </c>
      <c r="L99" s="15">
        <v>2.0143900000000001</v>
      </c>
      <c r="M99" s="15">
        <v>1.7625299999999999</v>
      </c>
      <c r="N99" s="15">
        <v>4.0765099999999999</v>
      </c>
      <c r="O99" s="15">
        <v>0.64295000000000002</v>
      </c>
      <c r="P99" s="15">
        <v>1.248196984812E-2</v>
      </c>
      <c r="Q99" s="15">
        <v>0.4377813693807</v>
      </c>
      <c r="R99" s="15">
        <v>1.70888021407485</v>
      </c>
      <c r="S99" s="15">
        <v>1.41211</v>
      </c>
      <c r="T99" s="15">
        <v>4.3796385432000003E-4</v>
      </c>
      <c r="U99" s="15">
        <v>0</v>
      </c>
      <c r="V99" s="15">
        <v>0.10356020305275</v>
      </c>
      <c r="W99" s="15">
        <v>0</v>
      </c>
      <c r="X99" s="15">
        <v>1.05718999884669</v>
      </c>
      <c r="Y99" s="15">
        <v>5.0584825173960006E-2</v>
      </c>
      <c r="Z99" s="15">
        <v>1.44080983824315</v>
      </c>
      <c r="AA99" s="15">
        <v>0</v>
      </c>
      <c r="AB99" s="15">
        <v>9.3614773860900002E-3</v>
      </c>
      <c r="AC99" s="15">
        <v>9.2519864225099994E-3</v>
      </c>
      <c r="AD99" s="15">
        <v>4.4279788036205696</v>
      </c>
      <c r="AE99" s="15">
        <v>2.8159458420785466</v>
      </c>
      <c r="AF99" s="15">
        <v>9.9483495213459818</v>
      </c>
      <c r="AG99" s="15">
        <v>0.65664250049707262</v>
      </c>
      <c r="AH99" s="15">
        <v>0.11955191783786678</v>
      </c>
      <c r="AI99" s="15">
        <v>0.43410623419153344</v>
      </c>
      <c r="AJ99" s="15">
        <v>3.4315149647656466E-2</v>
      </c>
      <c r="AK99" s="15">
        <v>4.5672674796330472</v>
      </c>
      <c r="AL99" s="15">
        <v>2.2981354768304724E-2</v>
      </c>
      <c r="AM99" s="15">
        <v>0</v>
      </c>
    </row>
    <row r="100" spans="1:39" x14ac:dyDescent="0.25">
      <c r="A100" s="13">
        <v>27379</v>
      </c>
      <c r="B100" s="13" t="s">
        <v>107</v>
      </c>
      <c r="C100" s="13" t="s">
        <v>77</v>
      </c>
      <c r="D100" s="13">
        <v>442128</v>
      </c>
      <c r="E100" s="13">
        <v>373853</v>
      </c>
      <c r="F100" s="13">
        <v>32</v>
      </c>
      <c r="G100" s="14">
        <v>2.7017730000000002</v>
      </c>
      <c r="H100" s="15">
        <v>16.264389999999999</v>
      </c>
      <c r="I100" s="15">
        <v>29.09986</v>
      </c>
      <c r="J100" s="15">
        <v>11.75698</v>
      </c>
      <c r="K100" s="16">
        <v>16</v>
      </c>
      <c r="L100" s="15">
        <v>1.84632</v>
      </c>
      <c r="M100" s="15">
        <v>1.60745</v>
      </c>
      <c r="N100" s="15">
        <v>4.56867</v>
      </c>
      <c r="O100" s="15">
        <v>1.08721</v>
      </c>
      <c r="P100" s="15">
        <v>1.5310486407270001E-2</v>
      </c>
      <c r="Q100" s="15">
        <v>0.46946075484318001</v>
      </c>
      <c r="R100" s="15">
        <v>2.0391962027017798</v>
      </c>
      <c r="S100" s="15">
        <v>1.1467099999999999</v>
      </c>
      <c r="T100" s="15">
        <v>1.7774033087820003E-2</v>
      </c>
      <c r="U100" s="15">
        <v>0</v>
      </c>
      <c r="V100" s="15">
        <v>1.3868855386800002E-3</v>
      </c>
      <c r="W100" s="15">
        <v>0</v>
      </c>
      <c r="X100" s="15">
        <v>0.51610390532826</v>
      </c>
      <c r="Y100" s="15">
        <v>4.713585982119E-2</v>
      </c>
      <c r="Z100" s="15">
        <v>0.71873518192698005</v>
      </c>
      <c r="AA100" s="15">
        <v>0</v>
      </c>
      <c r="AB100" s="15">
        <v>8.5402951592400012E-3</v>
      </c>
      <c r="AC100" s="15">
        <v>7.0439186569800005E-3</v>
      </c>
      <c r="AD100" s="15">
        <v>2.1673371270782402</v>
      </c>
      <c r="AE100" s="15">
        <v>1.9637518957974491</v>
      </c>
      <c r="AF100" s="15">
        <v>6.9376654695100832</v>
      </c>
      <c r="AG100" s="15">
        <v>0.50320334780743736</v>
      </c>
      <c r="AH100" s="15">
        <v>9.9432327256311709E-2</v>
      </c>
      <c r="AI100" s="15">
        <v>0.27253117777103714</v>
      </c>
      <c r="AJ100" s="15">
        <v>2.273113491416413E-2</v>
      </c>
      <c r="AK100" s="15">
        <v>3.0254617664388772</v>
      </c>
      <c r="AL100" s="15">
        <v>1.0692880504642557E-2</v>
      </c>
      <c r="AM100" s="15">
        <v>0</v>
      </c>
    </row>
    <row r="101" spans="1:39" x14ac:dyDescent="0.25">
      <c r="A101" s="13">
        <v>27380</v>
      </c>
      <c r="B101" s="13" t="s">
        <v>121</v>
      </c>
      <c r="C101" s="13" t="s">
        <v>77</v>
      </c>
      <c r="D101" s="13">
        <v>470000</v>
      </c>
      <c r="E101" s="13">
        <v>381100</v>
      </c>
      <c r="F101" s="13">
        <v>32</v>
      </c>
      <c r="G101" s="14">
        <v>1.384347</v>
      </c>
      <c r="H101" s="15">
        <v>15.37086</v>
      </c>
      <c r="I101" s="15">
        <v>30.707979999999999</v>
      </c>
      <c r="J101" s="15">
        <v>11.18746</v>
      </c>
      <c r="K101" s="16">
        <v>17</v>
      </c>
      <c r="L101" s="15">
        <v>1.8577300000000001</v>
      </c>
      <c r="M101" s="15">
        <v>1.6673899999999999</v>
      </c>
      <c r="N101" s="15">
        <v>4.2706200000000001</v>
      </c>
      <c r="O101" s="15">
        <v>1.00143</v>
      </c>
      <c r="P101" s="15">
        <v>2.5766873429160002E-2</v>
      </c>
      <c r="Q101" s="15">
        <v>0.32991452176047004</v>
      </c>
      <c r="R101" s="15">
        <v>0.88078180802537998</v>
      </c>
      <c r="S101" s="15">
        <v>0.65283000000000002</v>
      </c>
      <c r="T101" s="15">
        <v>1.8248493930000001E-5</v>
      </c>
      <c r="U101" s="15">
        <v>0</v>
      </c>
      <c r="V101" s="15">
        <v>0.17916371340474002</v>
      </c>
      <c r="W101" s="15">
        <v>5.8395180576000004E-4</v>
      </c>
      <c r="X101" s="15">
        <v>0.49250860267677005</v>
      </c>
      <c r="Y101" s="15">
        <v>4.5621234825000002E-2</v>
      </c>
      <c r="Z101" s="15">
        <v>1.5130373772180901</v>
      </c>
      <c r="AA101" s="15">
        <v>0</v>
      </c>
      <c r="AB101" s="15">
        <v>9.0330044953500013E-3</v>
      </c>
      <c r="AC101" s="15">
        <v>7.2446520902099991E-3</v>
      </c>
      <c r="AD101" s="15">
        <v>2.4371776068211499</v>
      </c>
      <c r="AE101" s="15">
        <v>2.2617457535996657</v>
      </c>
      <c r="AF101" s="15">
        <v>7.9904368006669655</v>
      </c>
      <c r="AG101" s="15">
        <v>0.599631214557244</v>
      </c>
      <c r="AH101" s="15">
        <v>0.11431615843554031</v>
      </c>
      <c r="AI101" s="15">
        <v>0.24972420491176481</v>
      </c>
      <c r="AJ101" s="15">
        <v>3.0652744390695347E-2</v>
      </c>
      <c r="AK101" s="15">
        <v>4.0798097649178784</v>
      </c>
      <c r="AL101" s="15">
        <v>1.0803358520246472E-2</v>
      </c>
      <c r="AM101" s="15">
        <v>0</v>
      </c>
    </row>
    <row r="102" spans="1:39" x14ac:dyDescent="0.25">
      <c r="A102" s="13">
        <v>27400</v>
      </c>
      <c r="B102" s="13" t="s">
        <v>90</v>
      </c>
      <c r="C102" s="13" t="s">
        <v>77</v>
      </c>
      <c r="D102" s="13">
        <v>448000</v>
      </c>
      <c r="E102" s="13">
        <v>369830</v>
      </c>
      <c r="F102" s="13">
        <v>32</v>
      </c>
      <c r="G102" s="14">
        <v>0.63817499999999994</v>
      </c>
      <c r="H102" s="15">
        <v>14.51801</v>
      </c>
      <c r="I102" s="15">
        <v>19.222190000000001</v>
      </c>
      <c r="J102" s="15">
        <v>10.61548</v>
      </c>
      <c r="K102" s="16">
        <v>11</v>
      </c>
      <c r="L102" s="15">
        <v>1.83179</v>
      </c>
      <c r="M102" s="15">
        <v>1.5947899999999999</v>
      </c>
      <c r="N102" s="15">
        <v>4.5327000000000002</v>
      </c>
      <c r="O102" s="15">
        <v>1.1127400000000001</v>
      </c>
      <c r="P102" s="15">
        <v>2.198943518565E-2</v>
      </c>
      <c r="Q102" s="15">
        <v>0.15846992128812001</v>
      </c>
      <c r="R102" s="15">
        <v>1.40575448140362</v>
      </c>
      <c r="S102" s="15">
        <v>0.87827999999999995</v>
      </c>
      <c r="T102" s="15">
        <v>8.5220466653099999E-3</v>
      </c>
      <c r="U102" s="15">
        <v>0</v>
      </c>
      <c r="V102" s="15">
        <v>1.62411595977E-3</v>
      </c>
      <c r="W102" s="15">
        <v>0</v>
      </c>
      <c r="X102" s="15">
        <v>0.40062743573922005</v>
      </c>
      <c r="Y102" s="15">
        <v>3.9325504419150004E-2</v>
      </c>
      <c r="Z102" s="15">
        <v>0.62265686138553</v>
      </c>
      <c r="AA102" s="15">
        <v>0</v>
      </c>
      <c r="AB102" s="15">
        <v>7.518379499160001E-3</v>
      </c>
      <c r="AC102" s="15">
        <v>6.49646383908E-3</v>
      </c>
      <c r="AD102" s="15">
        <v>1.8947046277640403</v>
      </c>
      <c r="AE102" s="15">
        <v>0.70369919191793817</v>
      </c>
      <c r="AF102" s="15">
        <v>2.4860724998606352</v>
      </c>
      <c r="AG102" s="15">
        <v>0.12808572320491196</v>
      </c>
      <c r="AH102" s="15">
        <v>2.3652397985684682E-2</v>
      </c>
      <c r="AI102" s="15">
        <v>0.17820346454442954</v>
      </c>
      <c r="AJ102" s="15">
        <v>8.7876217127394133E-3</v>
      </c>
      <c r="AK102" s="15">
        <v>1.169612234946293</v>
      </c>
      <c r="AL102" s="15">
        <v>6.0668658273687944E-3</v>
      </c>
      <c r="AM102" s="15">
        <v>0</v>
      </c>
    </row>
    <row r="103" spans="1:39" x14ac:dyDescent="0.25">
      <c r="A103" s="13">
        <v>27413</v>
      </c>
      <c r="B103" s="13" t="s">
        <v>132</v>
      </c>
      <c r="C103" s="13" t="s">
        <v>77</v>
      </c>
      <c r="D103" s="13">
        <v>470000</v>
      </c>
      <c r="E103" s="13">
        <v>381500</v>
      </c>
      <c r="F103" s="13">
        <v>32</v>
      </c>
      <c r="G103" s="14">
        <v>2.9425700000000008</v>
      </c>
      <c r="H103" s="15">
        <v>15.37086</v>
      </c>
      <c r="I103" s="15">
        <v>29.046520000000001</v>
      </c>
      <c r="J103" s="15">
        <v>11.18746</v>
      </c>
      <c r="K103" s="16">
        <v>16</v>
      </c>
      <c r="L103" s="15">
        <v>1.8577300000000001</v>
      </c>
      <c r="M103" s="15">
        <v>1.6673899999999999</v>
      </c>
      <c r="N103" s="15">
        <v>4.2706200000000001</v>
      </c>
      <c r="O103" s="15">
        <v>1.00143</v>
      </c>
      <c r="P103" s="15">
        <v>2.5766873429160002E-2</v>
      </c>
      <c r="Q103" s="15">
        <v>0.32991452176047004</v>
      </c>
      <c r="R103" s="15">
        <v>0.88078180802537998</v>
      </c>
      <c r="S103" s="15">
        <v>0.65283000000000002</v>
      </c>
      <c r="T103" s="15">
        <v>1.8248493930000001E-5</v>
      </c>
      <c r="U103" s="15">
        <v>0</v>
      </c>
      <c r="V103" s="15">
        <v>0.17916371340474002</v>
      </c>
      <c r="W103" s="15">
        <v>5.8395180576000004E-4</v>
      </c>
      <c r="X103" s="15">
        <v>0.49250860267677005</v>
      </c>
      <c r="Y103" s="15">
        <v>4.5621234825000002E-2</v>
      </c>
      <c r="Z103" s="15">
        <v>1.5130373772180901</v>
      </c>
      <c r="AA103" s="15">
        <v>0</v>
      </c>
      <c r="AB103" s="15">
        <v>9.0330044953500013E-3</v>
      </c>
      <c r="AC103" s="15">
        <v>7.2446520902099991E-3</v>
      </c>
      <c r="AD103" s="15">
        <v>2.4371776068211499</v>
      </c>
      <c r="AE103" s="15">
        <v>2.2349509511343708</v>
      </c>
      <c r="AF103" s="15">
        <v>7.895774447330151</v>
      </c>
      <c r="AG103" s="15">
        <v>0.64803887249730274</v>
      </c>
      <c r="AH103" s="15">
        <v>0.10599956804186367</v>
      </c>
      <c r="AI103" s="15">
        <v>0.25412062638266064</v>
      </c>
      <c r="AJ103" s="15">
        <v>1.8795857863463585E-2</v>
      </c>
      <c r="AK103" s="15">
        <v>2.501685443690469</v>
      </c>
      <c r="AL103" s="15">
        <v>1.6294233059720498E-2</v>
      </c>
      <c r="AM103" s="15">
        <v>0</v>
      </c>
    </row>
    <row r="104" spans="1:39" x14ac:dyDescent="0.25">
      <c r="A104" s="13">
        <v>27766</v>
      </c>
      <c r="B104" s="13" t="s">
        <v>91</v>
      </c>
      <c r="C104" s="13" t="s">
        <v>77</v>
      </c>
      <c r="D104" s="13">
        <v>433000</v>
      </c>
      <c r="E104" s="13">
        <v>335970</v>
      </c>
      <c r="F104" s="13">
        <v>32</v>
      </c>
      <c r="G104" s="14">
        <v>0.65585099999999996</v>
      </c>
      <c r="H104" s="15">
        <v>19.535029999999999</v>
      </c>
      <c r="I104" s="15">
        <v>35.787120000000002</v>
      </c>
      <c r="J104" s="15">
        <v>13.90644</v>
      </c>
      <c r="K104" s="16">
        <v>19</v>
      </c>
      <c r="L104" s="15">
        <v>1.9038999999999999</v>
      </c>
      <c r="M104" s="15">
        <v>1.6642999999999999</v>
      </c>
      <c r="N104" s="15">
        <v>3.9336500000000001</v>
      </c>
      <c r="O104" s="15">
        <v>0.61919000000000002</v>
      </c>
      <c r="P104" s="15">
        <v>1.2044005993800001E-3</v>
      </c>
      <c r="Q104" s="15">
        <v>1.3685275537864201</v>
      </c>
      <c r="R104" s="15">
        <v>1.4523976318887002</v>
      </c>
      <c r="S104" s="15">
        <v>0.94654000000000005</v>
      </c>
      <c r="T104" s="15">
        <v>0</v>
      </c>
      <c r="U104" s="15">
        <v>0</v>
      </c>
      <c r="V104" s="15">
        <v>0.17609796642450001</v>
      </c>
      <c r="W104" s="15">
        <v>2.3047847833590002E-2</v>
      </c>
      <c r="X104" s="15">
        <v>1.1466441160915499</v>
      </c>
      <c r="Y104" s="15">
        <v>6.2409849240600002E-2</v>
      </c>
      <c r="Z104" s="15">
        <v>1.0172075486460601</v>
      </c>
      <c r="AA104" s="15">
        <v>0</v>
      </c>
      <c r="AB104" s="15">
        <v>9.7994412404099999E-3</v>
      </c>
      <c r="AC104" s="15">
        <v>8.3030647381500001E-3</v>
      </c>
      <c r="AD104" s="15">
        <v>5.2018061887222204</v>
      </c>
      <c r="AE104" s="15">
        <v>3.0014783685834971</v>
      </c>
      <c r="AF104" s="15">
        <v>10.603810430312622</v>
      </c>
      <c r="AG104" s="15">
        <v>0.34471189485835979</v>
      </c>
      <c r="AH104" s="15">
        <v>0.14195569499286576</v>
      </c>
      <c r="AI104" s="15">
        <v>3.5532624777312831E-2</v>
      </c>
      <c r="AJ104" s="15">
        <v>1.5718032887271558E-2</v>
      </c>
      <c r="AK104" s="15">
        <v>2.0920340195788962</v>
      </c>
      <c r="AL104" s="15">
        <v>1.6848934009180867E-2</v>
      </c>
      <c r="AM104" s="15">
        <v>0</v>
      </c>
    </row>
    <row r="105" spans="1:39" x14ac:dyDescent="0.25">
      <c r="A105" s="13">
        <v>27767</v>
      </c>
      <c r="B105" s="13" t="s">
        <v>91</v>
      </c>
      <c r="C105" s="13" t="s">
        <v>77</v>
      </c>
      <c r="D105" s="13">
        <v>437900</v>
      </c>
      <c r="E105" s="13">
        <v>333000</v>
      </c>
      <c r="F105" s="13">
        <v>32</v>
      </c>
      <c r="G105" s="14">
        <v>1.2775099999999999</v>
      </c>
      <c r="H105" s="15">
        <v>19.415600000000001</v>
      </c>
      <c r="I105" s="15">
        <v>32.694369999999999</v>
      </c>
      <c r="J105" s="15">
        <v>13.80608</v>
      </c>
      <c r="K105" s="16">
        <v>17</v>
      </c>
      <c r="L105" s="15">
        <v>1.75156</v>
      </c>
      <c r="M105" s="15">
        <v>1.53406</v>
      </c>
      <c r="N105" s="15">
        <v>4.1243699999999999</v>
      </c>
      <c r="O105" s="15">
        <v>1.10789</v>
      </c>
      <c r="P105" s="15">
        <v>1.0766611418700001E-3</v>
      </c>
      <c r="Q105" s="15">
        <v>0.32464070701469999</v>
      </c>
      <c r="R105" s="15">
        <v>1.47560971616766</v>
      </c>
      <c r="S105" s="15">
        <v>0.99968000000000001</v>
      </c>
      <c r="T105" s="15">
        <v>0</v>
      </c>
      <c r="U105" s="15">
        <v>0</v>
      </c>
      <c r="V105" s="15">
        <v>0.32571736815657004</v>
      </c>
      <c r="W105" s="15">
        <v>4.2993451699080004E-2</v>
      </c>
      <c r="X105" s="15">
        <v>1.9241941939549201</v>
      </c>
      <c r="Y105" s="15">
        <v>6.219086731344E-2</v>
      </c>
      <c r="Z105" s="15">
        <v>1.3489286713055999</v>
      </c>
      <c r="AA105" s="15">
        <v>0</v>
      </c>
      <c r="AB105" s="15">
        <v>9.9454291918499999E-3</v>
      </c>
      <c r="AC105" s="15">
        <v>8.1205797988499993E-3</v>
      </c>
      <c r="AD105" s="15">
        <v>4.3746202073692499</v>
      </c>
      <c r="AE105" s="15">
        <v>2.0829594742994342</v>
      </c>
      <c r="AF105" s="15">
        <v>7.3588094555945833</v>
      </c>
      <c r="AG105" s="15">
        <v>0.46477644172830079</v>
      </c>
      <c r="AH105" s="15">
        <v>0.20360095415868582</v>
      </c>
      <c r="AI105" s="15">
        <v>0.19401671928829087</v>
      </c>
      <c r="AJ105" s="15">
        <v>2.2033855871622283E-2</v>
      </c>
      <c r="AK105" s="15">
        <v>2.9326555298952313</v>
      </c>
      <c r="AL105" s="15">
        <v>1.9917569163850374E-2</v>
      </c>
      <c r="AM105" s="15">
        <v>0</v>
      </c>
    </row>
    <row r="106" spans="1:39" x14ac:dyDescent="0.25">
      <c r="A106" s="13">
        <v>27788</v>
      </c>
      <c r="B106" s="13" t="s">
        <v>133</v>
      </c>
      <c r="C106" s="13" t="s">
        <v>77</v>
      </c>
      <c r="D106" s="13">
        <v>435000</v>
      </c>
      <c r="E106" s="13">
        <v>335470</v>
      </c>
      <c r="F106" s="13">
        <v>32</v>
      </c>
      <c r="G106" s="14">
        <v>0.652756</v>
      </c>
      <c r="H106" s="15">
        <v>34.027509999999999</v>
      </c>
      <c r="I106" s="15">
        <v>49.184249999999999</v>
      </c>
      <c r="J106" s="15">
        <v>22.14021</v>
      </c>
      <c r="K106" s="16">
        <v>24</v>
      </c>
      <c r="L106" s="15">
        <v>1.7734799999999999</v>
      </c>
      <c r="M106" s="15">
        <v>1.55325</v>
      </c>
      <c r="N106" s="15">
        <v>4.17598</v>
      </c>
      <c r="O106" s="15">
        <v>0.74267000000000005</v>
      </c>
      <c r="P106" s="15">
        <v>1.1679036115200001E-3</v>
      </c>
      <c r="Q106" s="15">
        <v>1.55537388313569</v>
      </c>
      <c r="R106" s="15">
        <v>1.6152471917200202</v>
      </c>
      <c r="S106" s="15">
        <v>3.03973</v>
      </c>
      <c r="T106" s="15">
        <v>0</v>
      </c>
      <c r="U106" s="15">
        <v>0</v>
      </c>
      <c r="V106" s="15">
        <v>0.20286850701981002</v>
      </c>
      <c r="W106" s="15">
        <v>2.7628219810020001E-2</v>
      </c>
      <c r="X106" s="15">
        <v>9.7360824694850407</v>
      </c>
      <c r="Y106" s="15">
        <v>5.4435257393190002E-2</v>
      </c>
      <c r="Z106" s="15">
        <v>2.1835417896880802</v>
      </c>
      <c r="AA106" s="15">
        <v>0</v>
      </c>
      <c r="AB106" s="15">
        <v>8.7410285924699998E-3</v>
      </c>
      <c r="AC106" s="15">
        <v>9.5622108193200005E-3</v>
      </c>
      <c r="AD106" s="15">
        <v>7.3477560809145013</v>
      </c>
      <c r="AE106" s="15">
        <v>2.6177904505615026</v>
      </c>
      <c r="AF106" s="15">
        <v>9.2482937656942301</v>
      </c>
      <c r="AG106" s="15">
        <v>0.56918377796540587</v>
      </c>
      <c r="AH106" s="15">
        <v>2.2674524547451631E-2</v>
      </c>
      <c r="AI106" s="15">
        <v>0.19740486193470055</v>
      </c>
      <c r="AJ106" s="15">
        <v>1.8606660330291975E-2</v>
      </c>
      <c r="AK106" s="15">
        <v>2.4765036872547808</v>
      </c>
      <c r="AL106" s="15">
        <v>6.2822717116298886E-3</v>
      </c>
      <c r="AM106" s="15">
        <v>0</v>
      </c>
    </row>
    <row r="107" spans="1:39" x14ac:dyDescent="0.25">
      <c r="A107" s="13">
        <v>27793</v>
      </c>
      <c r="B107" s="13" t="s">
        <v>97</v>
      </c>
      <c r="C107" s="13" t="s">
        <v>77</v>
      </c>
      <c r="D107" s="13">
        <v>452300</v>
      </c>
      <c r="E107" s="13">
        <v>320000</v>
      </c>
      <c r="F107" s="13">
        <v>32</v>
      </c>
      <c r="G107" s="14">
        <v>1.6374760000000002</v>
      </c>
      <c r="H107" s="15">
        <v>16.02984</v>
      </c>
      <c r="I107" s="15">
        <v>25.067959999999999</v>
      </c>
      <c r="J107" s="15">
        <v>11.635540000000001</v>
      </c>
      <c r="K107" s="16">
        <v>14</v>
      </c>
      <c r="L107" s="15">
        <v>1.7338199999999999</v>
      </c>
      <c r="M107" s="15">
        <v>1.5185200000000001</v>
      </c>
      <c r="N107" s="15">
        <v>4.0825800000000001</v>
      </c>
      <c r="O107" s="15">
        <v>0.45767999999999998</v>
      </c>
      <c r="P107" s="15">
        <v>2.8467650530799998E-2</v>
      </c>
      <c r="Q107" s="15">
        <v>0.58656134039199004</v>
      </c>
      <c r="R107" s="15">
        <v>1.0205287745413198</v>
      </c>
      <c r="S107" s="15">
        <v>1.06172</v>
      </c>
      <c r="T107" s="15">
        <v>9.1242469650000007E-5</v>
      </c>
      <c r="U107" s="15">
        <v>0</v>
      </c>
      <c r="V107" s="15">
        <v>0.26009578398429001</v>
      </c>
      <c r="W107" s="15">
        <v>4.2117523990439998E-2</v>
      </c>
      <c r="X107" s="15">
        <v>1.0280471540404801</v>
      </c>
      <c r="Y107" s="15">
        <v>5.5420676065410006E-2</v>
      </c>
      <c r="Z107" s="15">
        <v>0.90215079441740997</v>
      </c>
      <c r="AA107" s="15">
        <v>0</v>
      </c>
      <c r="AB107" s="15">
        <v>8.8140225681899997E-3</v>
      </c>
      <c r="AC107" s="15">
        <v>7.518379499160001E-3</v>
      </c>
      <c r="AD107" s="15">
        <v>3.2356952042100904</v>
      </c>
      <c r="AE107" s="15">
        <v>1.2468128677243342</v>
      </c>
      <c r="AF107" s="15">
        <v>4.4048184487375552</v>
      </c>
      <c r="AG107" s="15">
        <v>0.5612043553184719</v>
      </c>
      <c r="AH107" s="15">
        <v>0.11502260921973007</v>
      </c>
      <c r="AI107" s="15">
        <v>0.16882031802975392</v>
      </c>
      <c r="AJ107" s="15">
        <v>1.8907439130480545E-2</v>
      </c>
      <c r="AK107" s="15">
        <v>2.5165366536492053</v>
      </c>
      <c r="AL107" s="15">
        <v>5.9973081904675226E-3</v>
      </c>
      <c r="AM107" s="15">
        <v>0</v>
      </c>
    </row>
    <row r="108" spans="1:39" x14ac:dyDescent="0.25">
      <c r="A108" s="13">
        <v>27795</v>
      </c>
      <c r="B108" s="13" t="s">
        <v>134</v>
      </c>
      <c r="C108" s="13" t="s">
        <v>77</v>
      </c>
      <c r="D108" s="13">
        <v>442207</v>
      </c>
      <c r="E108" s="13">
        <v>347950</v>
      </c>
      <c r="F108" s="13">
        <v>32</v>
      </c>
      <c r="G108" s="14">
        <v>0.20244000000000001</v>
      </c>
      <c r="H108" s="15">
        <v>15.63785</v>
      </c>
      <c r="I108" s="15">
        <v>27.015820000000001</v>
      </c>
      <c r="J108" s="15">
        <v>11.35055</v>
      </c>
      <c r="K108" s="16">
        <v>15</v>
      </c>
      <c r="L108" s="15">
        <v>2.00251</v>
      </c>
      <c r="M108" s="15">
        <v>1.75214</v>
      </c>
      <c r="N108" s="15">
        <v>4.0524800000000001</v>
      </c>
      <c r="O108" s="15">
        <v>0.51100999999999996</v>
      </c>
      <c r="P108" s="15">
        <v>6.5147123330099995E-3</v>
      </c>
      <c r="Q108" s="15">
        <v>0.15613411406507999</v>
      </c>
      <c r="R108" s="15">
        <v>1.2568467709348201</v>
      </c>
      <c r="S108" s="15">
        <v>1.3847400000000001</v>
      </c>
      <c r="T108" s="15">
        <v>9.3067319043000014E-4</v>
      </c>
      <c r="U108" s="15">
        <v>0</v>
      </c>
      <c r="V108" s="15">
        <v>3.9015280022339997E-2</v>
      </c>
      <c r="W108" s="15">
        <v>0</v>
      </c>
      <c r="X108" s="15">
        <v>1.5869802746224502</v>
      </c>
      <c r="Y108" s="15">
        <v>5.2738147457700002E-2</v>
      </c>
      <c r="Z108" s="15">
        <v>0.74738531739708003</v>
      </c>
      <c r="AA108" s="15">
        <v>0</v>
      </c>
      <c r="AB108" s="15">
        <v>6.7519427541000007E-3</v>
      </c>
      <c r="AC108" s="15">
        <v>5.89426353939E-3</v>
      </c>
      <c r="AD108" s="15">
        <v>2.0757844330314299</v>
      </c>
      <c r="AE108" s="15">
        <v>1.6594298564062211</v>
      </c>
      <c r="AF108" s="15">
        <v>5.8625375428032038</v>
      </c>
      <c r="AG108" s="15">
        <v>0.44256099777145252</v>
      </c>
      <c r="AH108" s="15">
        <v>0.11504837399206252</v>
      </c>
      <c r="AI108" s="15">
        <v>0.3205891598752249</v>
      </c>
      <c r="AJ108" s="15">
        <v>2.2083457890634681E-2</v>
      </c>
      <c r="AK108" s="15">
        <v>2.939257444521441</v>
      </c>
      <c r="AL108" s="15">
        <v>1.6463166739759928E-2</v>
      </c>
      <c r="AM108" s="15">
        <v>0</v>
      </c>
    </row>
    <row r="109" spans="1:39" x14ac:dyDescent="0.25">
      <c r="A109" s="13">
        <v>27919</v>
      </c>
      <c r="B109" s="13" t="s">
        <v>78</v>
      </c>
      <c r="C109" s="13" t="s">
        <v>77</v>
      </c>
      <c r="D109" s="13">
        <v>476169</v>
      </c>
      <c r="E109" s="13">
        <v>261023</v>
      </c>
      <c r="F109" s="13">
        <v>32</v>
      </c>
      <c r="G109" s="14">
        <v>1.3729889999999998</v>
      </c>
      <c r="H109" s="15">
        <v>19.50311</v>
      </c>
      <c r="I109" s="15">
        <v>30.80829</v>
      </c>
      <c r="J109" s="15">
        <v>13.873860000000001</v>
      </c>
      <c r="K109" s="16">
        <v>17</v>
      </c>
      <c r="L109" s="15">
        <v>1.9891700000000001</v>
      </c>
      <c r="M109" s="15">
        <v>1.7835099999999999</v>
      </c>
      <c r="N109" s="15">
        <v>3.3222</v>
      </c>
      <c r="O109" s="15">
        <v>0.53073999999999999</v>
      </c>
      <c r="P109" s="15">
        <v>0.64679961885491999</v>
      </c>
      <c r="Q109" s="15">
        <v>0.67566873625217994</v>
      </c>
      <c r="R109" s="15">
        <v>2.22098769923244</v>
      </c>
      <c r="S109" s="15">
        <v>0.83594999999999997</v>
      </c>
      <c r="T109" s="15">
        <v>5.1095783003999998E-4</v>
      </c>
      <c r="U109" s="15">
        <v>0</v>
      </c>
      <c r="V109" s="15">
        <v>0.11100558857619</v>
      </c>
      <c r="W109" s="15">
        <v>0</v>
      </c>
      <c r="X109" s="15">
        <v>2.31049656195909</v>
      </c>
      <c r="Y109" s="15">
        <v>4.3887627901649996E-2</v>
      </c>
      <c r="Z109" s="15">
        <v>0.21084309886722002</v>
      </c>
      <c r="AA109" s="15">
        <v>0</v>
      </c>
      <c r="AB109" s="15">
        <v>7.9745918474099994E-3</v>
      </c>
      <c r="AC109" s="15">
        <v>1.0839605394420001E-2</v>
      </c>
      <c r="AD109" s="15">
        <v>4.8025473900277493</v>
      </c>
      <c r="AE109" s="15">
        <v>1.8654047878518127</v>
      </c>
      <c r="AF109" s="15">
        <v>6.5902186579852708</v>
      </c>
      <c r="AG109" s="15">
        <v>0.26936791334419874</v>
      </c>
      <c r="AH109" s="15">
        <v>3.1453411902782363E-2</v>
      </c>
      <c r="AI109" s="15">
        <v>0.63503191851338359</v>
      </c>
      <c r="AJ109" s="15">
        <v>1.4202297739464922E-2</v>
      </c>
      <c r="AK109" s="15">
        <v>1.8902931581985409</v>
      </c>
      <c r="AL109" s="15">
        <v>9.2078544645447791E-3</v>
      </c>
      <c r="AM109" s="15">
        <v>0</v>
      </c>
    </row>
    <row r="110" spans="1:39" x14ac:dyDescent="0.25">
      <c r="A110" s="13">
        <v>27934</v>
      </c>
      <c r="B110" s="13" t="s">
        <v>76</v>
      </c>
      <c r="C110" s="13" t="s">
        <v>77</v>
      </c>
      <c r="D110" s="13">
        <v>454140</v>
      </c>
      <c r="E110" s="13">
        <v>319000</v>
      </c>
      <c r="F110" s="13">
        <v>32</v>
      </c>
      <c r="G110" s="14">
        <v>0.63490599999999997</v>
      </c>
      <c r="H110" s="15">
        <v>15.714130000000001</v>
      </c>
      <c r="I110" s="15">
        <v>29.82105</v>
      </c>
      <c r="J110" s="15">
        <v>11.407780000000001</v>
      </c>
      <c r="K110" s="16">
        <v>16</v>
      </c>
      <c r="L110" s="15">
        <v>1.7338199999999999</v>
      </c>
      <c r="M110" s="15">
        <v>1.5185200000000001</v>
      </c>
      <c r="N110" s="15">
        <v>4.0825800000000001</v>
      </c>
      <c r="O110" s="15">
        <v>0.42609999999999998</v>
      </c>
      <c r="P110" s="15">
        <v>3.3905701721939997E-2</v>
      </c>
      <c r="Q110" s="15">
        <v>0.31026089379786004</v>
      </c>
      <c r="R110" s="15">
        <v>0.81607264854960004</v>
      </c>
      <c r="S110" s="15">
        <v>1.83009</v>
      </c>
      <c r="T110" s="15">
        <v>9.1242469650000007E-5</v>
      </c>
      <c r="U110" s="15">
        <v>0</v>
      </c>
      <c r="V110" s="15">
        <v>0.4195328754507</v>
      </c>
      <c r="W110" s="15">
        <v>3.1405658053530003E-2</v>
      </c>
      <c r="X110" s="15">
        <v>0.86935825082520002</v>
      </c>
      <c r="Y110" s="15">
        <v>4.9508164032090005E-2</v>
      </c>
      <c r="Z110" s="15">
        <v>1.21248468219099</v>
      </c>
      <c r="AA110" s="15">
        <v>0</v>
      </c>
      <c r="AB110" s="15">
        <v>7.2081551023500008E-3</v>
      </c>
      <c r="AC110" s="15">
        <v>6.3504758876400001E-3</v>
      </c>
      <c r="AD110" s="15">
        <v>2.3668661597088603</v>
      </c>
      <c r="AE110" s="15">
        <v>2.0208945275508117</v>
      </c>
      <c r="AF110" s="15">
        <v>7.1395425314753087</v>
      </c>
      <c r="AG110" s="15">
        <v>0.59984207277510437</v>
      </c>
      <c r="AH110" s="15">
        <v>0.12459388217395045</v>
      </c>
      <c r="AI110" s="15">
        <v>0.55765751580917189</v>
      </c>
      <c r="AJ110" s="15">
        <v>2.7217774940218549E-2</v>
      </c>
      <c r="AK110" s="15">
        <v>3.6226232328531078</v>
      </c>
      <c r="AL110" s="15">
        <v>1.45484624223267E-2</v>
      </c>
      <c r="AM110" s="15">
        <v>0</v>
      </c>
    </row>
    <row r="111" spans="1:39" x14ac:dyDescent="0.25">
      <c r="A111" s="13">
        <v>27938</v>
      </c>
      <c r="B111" s="13" t="s">
        <v>95</v>
      </c>
      <c r="C111" s="13" t="s">
        <v>77</v>
      </c>
      <c r="D111" s="13">
        <v>435600</v>
      </c>
      <c r="E111" s="13">
        <v>335680</v>
      </c>
      <c r="F111" s="13">
        <v>32</v>
      </c>
      <c r="G111" s="14">
        <v>0.1678</v>
      </c>
      <c r="H111" s="15">
        <v>34.027509999999999</v>
      </c>
      <c r="I111" s="15">
        <v>50.566389999999998</v>
      </c>
      <c r="J111" s="15">
        <v>22.14021</v>
      </c>
      <c r="K111" s="16">
        <v>24</v>
      </c>
      <c r="L111" s="15">
        <v>1.7734799999999999</v>
      </c>
      <c r="M111" s="15">
        <v>1.55325</v>
      </c>
      <c r="N111" s="15">
        <v>4.17598</v>
      </c>
      <c r="O111" s="15">
        <v>0.74267000000000005</v>
      </c>
      <c r="P111" s="15">
        <v>1.1679036115200001E-3</v>
      </c>
      <c r="Q111" s="15">
        <v>1.55537388313569</v>
      </c>
      <c r="R111" s="15">
        <v>1.6152471917200202</v>
      </c>
      <c r="S111" s="15">
        <v>3.03973</v>
      </c>
      <c r="T111" s="15">
        <v>0</v>
      </c>
      <c r="U111" s="15">
        <v>0</v>
      </c>
      <c r="V111" s="15">
        <v>0.20286850701981002</v>
      </c>
      <c r="W111" s="15">
        <v>2.7628219810020001E-2</v>
      </c>
      <c r="X111" s="15">
        <v>9.7360824694850407</v>
      </c>
      <c r="Y111" s="15">
        <v>5.4435257393190002E-2</v>
      </c>
      <c r="Z111" s="15">
        <v>2.1835417896880802</v>
      </c>
      <c r="AA111" s="15">
        <v>0</v>
      </c>
      <c r="AB111" s="15">
        <v>8.7410285924699998E-3</v>
      </c>
      <c r="AC111" s="15">
        <v>9.5622108193200005E-3</v>
      </c>
      <c r="AD111" s="15">
        <v>7.3477560809145013</v>
      </c>
      <c r="AE111" s="15">
        <v>2.9746426332837403</v>
      </c>
      <c r="AF111" s="15">
        <v>10.509003466899136</v>
      </c>
      <c r="AG111" s="15">
        <v>0.26979982340453074</v>
      </c>
      <c r="AH111" s="15">
        <v>4.8639218245245974E-2</v>
      </c>
      <c r="AI111" s="15">
        <v>8.122859786157044E-2</v>
      </c>
      <c r="AJ111" s="15">
        <v>1.9677443534127436E-2</v>
      </c>
      <c r="AK111" s="15">
        <v>2.6190224684587258</v>
      </c>
      <c r="AL111" s="15">
        <v>1.6866348312926015E-2</v>
      </c>
      <c r="AM111" s="15">
        <v>0</v>
      </c>
    </row>
    <row r="112" spans="1:39" x14ac:dyDescent="0.25">
      <c r="A112" s="13">
        <v>28014</v>
      </c>
      <c r="B112" s="13" t="s">
        <v>84</v>
      </c>
      <c r="C112" s="13" t="s">
        <v>77</v>
      </c>
      <c r="D112" s="13">
        <v>436112</v>
      </c>
      <c r="E112" s="13">
        <v>336742</v>
      </c>
      <c r="F112" s="13">
        <v>32</v>
      </c>
      <c r="G112" s="14">
        <v>1.314022</v>
      </c>
      <c r="H112" s="15">
        <v>27.16498</v>
      </c>
      <c r="I112" s="15">
        <v>48.324669999999998</v>
      </c>
      <c r="J112" s="15">
        <v>18.427510000000002</v>
      </c>
      <c r="K112" s="16">
        <v>23</v>
      </c>
      <c r="L112" s="15">
        <v>1.7734799999999999</v>
      </c>
      <c r="M112" s="15">
        <v>1.55325</v>
      </c>
      <c r="N112" s="15">
        <v>4.17598</v>
      </c>
      <c r="O112" s="15">
        <v>0.79376000000000002</v>
      </c>
      <c r="P112" s="15">
        <v>1.1314066236600001E-3</v>
      </c>
      <c r="Q112" s="15">
        <v>1.0072256224663501</v>
      </c>
      <c r="R112" s="15">
        <v>1.1732869172293501</v>
      </c>
      <c r="S112" s="15">
        <v>2.1375000000000002</v>
      </c>
      <c r="T112" s="15">
        <v>0</v>
      </c>
      <c r="U112" s="15">
        <v>0</v>
      </c>
      <c r="V112" s="15">
        <v>0.18107980526739001</v>
      </c>
      <c r="W112" s="15">
        <v>2.8358159567220001E-2</v>
      </c>
      <c r="X112" s="15">
        <v>4.4871586694355603</v>
      </c>
      <c r="Y112" s="15">
        <v>5.6479088713350001E-2</v>
      </c>
      <c r="Z112" s="15">
        <v>3.44628282416229</v>
      </c>
      <c r="AA112" s="15">
        <v>0</v>
      </c>
      <c r="AB112" s="15">
        <v>8.8870165439100014E-3</v>
      </c>
      <c r="AC112" s="15">
        <v>7.1169126326999996E-3</v>
      </c>
      <c r="AD112" s="15">
        <v>6.3340157461151403</v>
      </c>
      <c r="AE112" s="15">
        <v>3.1529244847310638</v>
      </c>
      <c r="AF112" s="15">
        <v>11.13884873771638</v>
      </c>
      <c r="AG112" s="15">
        <v>1.1594424222347317</v>
      </c>
      <c r="AH112" s="15">
        <v>0.58275510300918343</v>
      </c>
      <c r="AI112" s="15">
        <v>0.15178175151536888</v>
      </c>
      <c r="AJ112" s="15">
        <v>3.6903600646780249E-2</v>
      </c>
      <c r="AK112" s="15">
        <v>4.9117843531513037</v>
      </c>
      <c r="AL112" s="15">
        <v>2.5249546995185577E-2</v>
      </c>
      <c r="AM112" s="15">
        <v>0</v>
      </c>
    </row>
    <row r="113" spans="1:39" x14ac:dyDescent="0.25">
      <c r="A113" s="13">
        <v>28206</v>
      </c>
      <c r="B113" s="13" t="s">
        <v>135</v>
      </c>
      <c r="C113" s="13" t="s">
        <v>77</v>
      </c>
      <c r="D113" s="13">
        <v>488300</v>
      </c>
      <c r="E113" s="13">
        <v>267594</v>
      </c>
      <c r="F113" s="13">
        <v>32</v>
      </c>
      <c r="G113" s="14">
        <v>0.65545500000000001</v>
      </c>
      <c r="H113" s="15">
        <v>14.51905</v>
      </c>
      <c r="I113" s="15">
        <v>23.630839999999999</v>
      </c>
      <c r="J113" s="15">
        <v>10.640700000000001</v>
      </c>
      <c r="K113" s="16">
        <v>13</v>
      </c>
      <c r="L113" s="15">
        <v>2.0371700000000001</v>
      </c>
      <c r="M113" s="15">
        <v>1.8067899999999999</v>
      </c>
      <c r="N113" s="15">
        <v>3.3203299999999998</v>
      </c>
      <c r="O113" s="15">
        <v>0.29909999999999998</v>
      </c>
      <c r="P113" s="15">
        <v>1.702584483669E-2</v>
      </c>
      <c r="Q113" s="15">
        <v>0.39102872793204002</v>
      </c>
      <c r="R113" s="15">
        <v>1.0998002321732401</v>
      </c>
      <c r="S113" s="15">
        <v>0.78532000000000002</v>
      </c>
      <c r="T113" s="15">
        <v>1.0949096358000001E-4</v>
      </c>
      <c r="U113" s="15">
        <v>0</v>
      </c>
      <c r="V113" s="15">
        <v>0.19151794379535</v>
      </c>
      <c r="W113" s="15">
        <v>0</v>
      </c>
      <c r="X113" s="15">
        <v>0.79172915764698004</v>
      </c>
      <c r="Y113" s="15">
        <v>4.4252597780250001E-2</v>
      </c>
      <c r="Z113" s="15">
        <v>0.83944896927392998</v>
      </c>
      <c r="AA113" s="15">
        <v>0</v>
      </c>
      <c r="AB113" s="15">
        <v>8.7410285924699998E-3</v>
      </c>
      <c r="AC113" s="15">
        <v>6.9891731751900001E-3</v>
      </c>
      <c r="AD113" s="15">
        <v>2.8796670876357902</v>
      </c>
      <c r="AE113" s="15">
        <v>1.5637967261168866</v>
      </c>
      <c r="AF113" s="15">
        <v>5.5246788412180701</v>
      </c>
      <c r="AG113" s="15">
        <v>0.11465045510455922</v>
      </c>
      <c r="AH113" s="15">
        <v>1.3450086283035154E-2</v>
      </c>
      <c r="AI113" s="15">
        <v>0.46544104594623464</v>
      </c>
      <c r="AJ113" s="15">
        <v>1.0634208424954191E-2</v>
      </c>
      <c r="AK113" s="15">
        <v>1.4153886784594008</v>
      </c>
      <c r="AL113" s="15">
        <v>3.7499584468594508E-3</v>
      </c>
      <c r="AM113" s="15">
        <v>0</v>
      </c>
    </row>
    <row r="114" spans="1:39" x14ac:dyDescent="0.25">
      <c r="A114" s="13">
        <v>28249</v>
      </c>
      <c r="B114" s="13" t="s">
        <v>84</v>
      </c>
      <c r="C114" s="13" t="s">
        <v>77</v>
      </c>
      <c r="D114" s="13">
        <v>438590</v>
      </c>
      <c r="E114" s="13">
        <v>372594</v>
      </c>
      <c r="F114" s="13">
        <v>32</v>
      </c>
      <c r="G114" s="14">
        <v>2.2776629999999995</v>
      </c>
      <c r="H114" s="15">
        <v>21.10811</v>
      </c>
      <c r="I114" s="15">
        <v>45.47419</v>
      </c>
      <c r="J114" s="15">
        <v>14.81184</v>
      </c>
      <c r="K114" s="16">
        <v>23</v>
      </c>
      <c r="L114" s="15">
        <v>1.85345</v>
      </c>
      <c r="M114" s="15">
        <v>1.6136600000000001</v>
      </c>
      <c r="N114" s="15">
        <v>4.5863100000000001</v>
      </c>
      <c r="O114" s="15">
        <v>0.91791999999999996</v>
      </c>
      <c r="P114" s="15">
        <v>1.2737448763140001E-2</v>
      </c>
      <c r="Q114" s="15">
        <v>0.60984641864667</v>
      </c>
      <c r="R114" s="15">
        <v>1.7376945859903199</v>
      </c>
      <c r="S114" s="15">
        <v>1.2077100000000001</v>
      </c>
      <c r="T114" s="15">
        <v>2.11682529588E-2</v>
      </c>
      <c r="U114" s="15">
        <v>0</v>
      </c>
      <c r="V114" s="15">
        <v>1.8613463808600003E-3</v>
      </c>
      <c r="W114" s="15">
        <v>0</v>
      </c>
      <c r="X114" s="15">
        <v>0.77379088811379004</v>
      </c>
      <c r="Y114" s="15">
        <v>4.6040950185389999E-2</v>
      </c>
      <c r="Z114" s="15">
        <v>4.1491783133580302</v>
      </c>
      <c r="AA114" s="15">
        <v>0</v>
      </c>
      <c r="AB114" s="15">
        <v>8.0840828109900002E-3</v>
      </c>
      <c r="AC114" s="15">
        <v>7.3906400416499998E-3</v>
      </c>
      <c r="AD114" s="15">
        <v>3.56126658441522</v>
      </c>
      <c r="AE114" s="15">
        <v>3.8930035860280969</v>
      </c>
      <c r="AF114" s="15">
        <v>13.753446455871337</v>
      </c>
      <c r="AG114" s="15">
        <v>1.1333406902907053</v>
      </c>
      <c r="AH114" s="15">
        <v>0.42274353695889721</v>
      </c>
      <c r="AI114" s="15">
        <v>0.17038289196706463</v>
      </c>
      <c r="AJ114" s="15">
        <v>3.7066722801946173E-2</v>
      </c>
      <c r="AK114" s="15">
        <v>4.9334955367581594</v>
      </c>
      <c r="AL114" s="15">
        <v>2.2600579323790206E-2</v>
      </c>
      <c r="AM114" s="15">
        <v>0</v>
      </c>
    </row>
    <row r="115" spans="1:39" x14ac:dyDescent="0.25">
      <c r="A115" s="13">
        <v>28255</v>
      </c>
      <c r="B115" s="13" t="s">
        <v>133</v>
      </c>
      <c r="C115" s="13" t="s">
        <v>77</v>
      </c>
      <c r="D115" s="13">
        <v>434200</v>
      </c>
      <c r="E115" s="13">
        <v>334910</v>
      </c>
      <c r="F115" s="13">
        <v>32</v>
      </c>
      <c r="G115" s="14">
        <v>1.1124179999999999</v>
      </c>
      <c r="H115" s="15">
        <v>21.499690000000001</v>
      </c>
      <c r="I115" s="15">
        <v>35.174289999999999</v>
      </c>
      <c r="J115" s="15">
        <v>15.104419999999999</v>
      </c>
      <c r="K115" s="16">
        <v>18</v>
      </c>
      <c r="L115" s="15">
        <v>1.8787</v>
      </c>
      <c r="M115" s="15">
        <v>1.6422699999999999</v>
      </c>
      <c r="N115" s="15">
        <v>3.88158</v>
      </c>
      <c r="O115" s="15">
        <v>0.64200000000000002</v>
      </c>
      <c r="P115" s="15">
        <v>6.7519427540999998E-4</v>
      </c>
      <c r="Q115" s="15">
        <v>0.78935685343607997</v>
      </c>
      <c r="R115" s="15">
        <v>2.2160241088834804</v>
      </c>
      <c r="S115" s="15">
        <v>1.1835500000000001</v>
      </c>
      <c r="T115" s="15">
        <v>0</v>
      </c>
      <c r="U115" s="15">
        <v>0</v>
      </c>
      <c r="V115" s="15">
        <v>0.23480337139731003</v>
      </c>
      <c r="W115" s="15">
        <v>2.6624552643870002E-2</v>
      </c>
      <c r="X115" s="15">
        <v>2.0817516905465401</v>
      </c>
      <c r="Y115" s="15">
        <v>6.0475508884020007E-2</v>
      </c>
      <c r="Z115" s="15">
        <v>1.6033491736776599</v>
      </c>
      <c r="AA115" s="15">
        <v>0</v>
      </c>
      <c r="AB115" s="15">
        <v>9.8359382282699991E-3</v>
      </c>
      <c r="AC115" s="15">
        <v>1.166078762127E-2</v>
      </c>
      <c r="AD115" s="15">
        <v>5.2370440305010497</v>
      </c>
      <c r="AE115" s="15">
        <v>2.3429471823888699</v>
      </c>
      <c r="AF115" s="15">
        <v>8.2773102849351883</v>
      </c>
      <c r="AG115" s="15">
        <v>0.215846490069936</v>
      </c>
      <c r="AH115" s="15">
        <v>1.8700464447093796E-2</v>
      </c>
      <c r="AI115" s="15">
        <v>0.74668926756090059</v>
      </c>
      <c r="AJ115" s="15">
        <v>1.5421986717154043E-2</v>
      </c>
      <c r="AK115" s="15">
        <v>2.0526309553600011</v>
      </c>
      <c r="AL115" s="15">
        <v>5.0533685208543127E-3</v>
      </c>
      <c r="AM115" s="15">
        <v>0</v>
      </c>
    </row>
    <row r="116" spans="1:39" x14ac:dyDescent="0.25">
      <c r="A116" s="13">
        <v>28261</v>
      </c>
      <c r="B116" s="13" t="s">
        <v>79</v>
      </c>
      <c r="C116" s="13" t="s">
        <v>77</v>
      </c>
      <c r="D116" s="13">
        <v>475139</v>
      </c>
      <c r="E116" s="13">
        <v>262577</v>
      </c>
      <c r="F116" s="13">
        <v>32</v>
      </c>
      <c r="G116" s="14">
        <v>0.65565399999999996</v>
      </c>
      <c r="H116" s="15">
        <v>15.986980000000001</v>
      </c>
      <c r="I116" s="15">
        <v>25.406140000000001</v>
      </c>
      <c r="J116" s="15">
        <v>11.62688</v>
      </c>
      <c r="K116" s="16">
        <v>14</v>
      </c>
      <c r="L116" s="15">
        <v>1.9891700000000001</v>
      </c>
      <c r="M116" s="15">
        <v>1.7835099999999999</v>
      </c>
      <c r="N116" s="15">
        <v>3.3222</v>
      </c>
      <c r="O116" s="15">
        <v>0.30048000000000002</v>
      </c>
      <c r="P116" s="15">
        <v>0.15133476016149</v>
      </c>
      <c r="Q116" s="15">
        <v>0.51499074719853</v>
      </c>
      <c r="R116" s="15">
        <v>1.4081085371205901</v>
      </c>
      <c r="S116" s="15">
        <v>0.88722999999999996</v>
      </c>
      <c r="T116" s="15">
        <v>3.1022439681000001E-4</v>
      </c>
      <c r="U116" s="15">
        <v>0</v>
      </c>
      <c r="V116" s="15">
        <v>5.9818563102539996E-2</v>
      </c>
      <c r="W116" s="15">
        <v>0</v>
      </c>
      <c r="X116" s="15">
        <v>1.2720660148724401</v>
      </c>
      <c r="Y116" s="15">
        <v>4.9234436623140004E-2</v>
      </c>
      <c r="Z116" s="15">
        <v>0.26825286077099997</v>
      </c>
      <c r="AA116" s="15">
        <v>0</v>
      </c>
      <c r="AB116" s="15">
        <v>8.7410285924699998E-3</v>
      </c>
      <c r="AC116" s="15">
        <v>8.3030647381500001E-3</v>
      </c>
      <c r="AD116" s="15">
        <v>3.9632261602113297</v>
      </c>
      <c r="AE116" s="15">
        <v>1.4637911401729282</v>
      </c>
      <c r="AF116" s="15">
        <v>5.171372854934206</v>
      </c>
      <c r="AG116" s="15">
        <v>0.43211958053863864</v>
      </c>
      <c r="AH116" s="15">
        <v>0.10741475393150766</v>
      </c>
      <c r="AI116" s="15">
        <v>0.57390842195469838</v>
      </c>
      <c r="AJ116" s="15">
        <v>1.2393378487966072E-2</v>
      </c>
      <c r="AK116" s="15">
        <v>1.6495301670566069</v>
      </c>
      <c r="AL116" s="15">
        <v>8.6297029234494345E-3</v>
      </c>
      <c r="AM116" s="15">
        <v>0</v>
      </c>
    </row>
    <row r="117" spans="1:39" x14ac:dyDescent="0.25">
      <c r="A117" s="13">
        <v>28262</v>
      </c>
      <c r="B117" s="13" t="s">
        <v>118</v>
      </c>
      <c r="C117" s="13" t="s">
        <v>77</v>
      </c>
      <c r="D117" s="13">
        <v>495662</v>
      </c>
      <c r="E117" s="13">
        <v>266538</v>
      </c>
      <c r="F117" s="13">
        <v>32</v>
      </c>
      <c r="G117" s="14">
        <v>0.81690300000000016</v>
      </c>
      <c r="H117" s="15">
        <v>19.568770000000001</v>
      </c>
      <c r="I117" s="15">
        <v>30.415459999999999</v>
      </c>
      <c r="J117" s="15">
        <v>13.86112</v>
      </c>
      <c r="K117" s="16">
        <v>16</v>
      </c>
      <c r="L117" s="15">
        <v>2.0359799999999999</v>
      </c>
      <c r="M117" s="15">
        <v>1.8057300000000001</v>
      </c>
      <c r="N117" s="15">
        <v>3.31839</v>
      </c>
      <c r="O117" s="15">
        <v>0.27484999999999998</v>
      </c>
      <c r="P117" s="15">
        <v>3.1022439681000001E-3</v>
      </c>
      <c r="Q117" s="15">
        <v>0.20480284737638998</v>
      </c>
      <c r="R117" s="15">
        <v>1.2225396023464199</v>
      </c>
      <c r="S117" s="15">
        <v>1.0743400000000001</v>
      </c>
      <c r="T117" s="15">
        <v>2.0073343323E-4</v>
      </c>
      <c r="U117" s="15">
        <v>0</v>
      </c>
      <c r="V117" s="15">
        <v>0.21980310938685002</v>
      </c>
      <c r="W117" s="15">
        <v>0</v>
      </c>
      <c r="X117" s="15">
        <v>3.9958179703703101</v>
      </c>
      <c r="Y117" s="15">
        <v>4.4508076695269995E-2</v>
      </c>
      <c r="Z117" s="15">
        <v>2.2485064280788798</v>
      </c>
      <c r="AA117" s="15">
        <v>0</v>
      </c>
      <c r="AB117" s="15">
        <v>9.7446957586200013E-3</v>
      </c>
      <c r="AC117" s="15">
        <v>7.73736142632E-3</v>
      </c>
      <c r="AD117" s="15">
        <v>3.1027184289421803</v>
      </c>
      <c r="AE117" s="15">
        <v>1.8068849378609515</v>
      </c>
      <c r="AF117" s="15">
        <v>6.3834760733281417</v>
      </c>
      <c r="AG117" s="15">
        <v>0.2008743250522381</v>
      </c>
      <c r="AH117" s="15">
        <v>2.9188399793265277E-2</v>
      </c>
      <c r="AI117" s="15">
        <v>0.24932017078242349</v>
      </c>
      <c r="AJ117" s="15">
        <v>1.614026984588459E-2</v>
      </c>
      <c r="AK117" s="15">
        <v>2.148232787457625</v>
      </c>
      <c r="AL117" s="15">
        <v>1.2573035879470616E-2</v>
      </c>
      <c r="AM117" s="15">
        <v>0</v>
      </c>
    </row>
    <row r="118" spans="1:39" x14ac:dyDescent="0.25">
      <c r="A118" s="13">
        <v>28418</v>
      </c>
      <c r="B118" s="13" t="s">
        <v>80</v>
      </c>
      <c r="C118" s="13" t="s">
        <v>77</v>
      </c>
      <c r="D118" s="13">
        <v>551400</v>
      </c>
      <c r="E118" s="13">
        <v>384000</v>
      </c>
      <c r="F118" s="13">
        <v>32</v>
      </c>
      <c r="G118" s="14">
        <v>3.3683009999999998</v>
      </c>
      <c r="H118" s="15">
        <v>8.7035</v>
      </c>
      <c r="I118" s="15">
        <v>13.9419</v>
      </c>
      <c r="J118" s="15">
        <v>6.6054300000000001</v>
      </c>
      <c r="K118" s="16">
        <v>8</v>
      </c>
      <c r="L118" s="15">
        <v>2.4074499999999999</v>
      </c>
      <c r="M118" s="15">
        <v>2.1864599999999998</v>
      </c>
      <c r="N118" s="15">
        <v>3.15524</v>
      </c>
      <c r="O118" s="15">
        <v>0.14507</v>
      </c>
      <c r="P118" s="15">
        <v>1.5967432188750002E-2</v>
      </c>
      <c r="Q118" s="15">
        <v>1.604042616447E-2</v>
      </c>
      <c r="R118" s="15">
        <v>0.24626342558534997</v>
      </c>
      <c r="S118" s="15">
        <v>7.4139999999999998E-2</v>
      </c>
      <c r="T118" s="15">
        <v>0</v>
      </c>
      <c r="U118" s="15">
        <v>0</v>
      </c>
      <c r="V118" s="15">
        <v>0</v>
      </c>
      <c r="W118" s="15">
        <v>0</v>
      </c>
      <c r="X118" s="15">
        <v>2.8230420109710001E-2</v>
      </c>
      <c r="Y118" s="15">
        <v>2.7099013486050001E-2</v>
      </c>
      <c r="Z118" s="15">
        <v>0</v>
      </c>
      <c r="AA118" s="15">
        <v>7.2993975720000005E-5</v>
      </c>
      <c r="AB118" s="15">
        <v>5.2373177579100004E-3</v>
      </c>
      <c r="AC118" s="15">
        <v>2.2810617412500002E-3</v>
      </c>
      <c r="AD118" s="15">
        <v>0.39394848696084001</v>
      </c>
      <c r="AE118" s="15">
        <v>0.86944951897549139</v>
      </c>
      <c r="AF118" s="15">
        <v>2.6635454131804193</v>
      </c>
      <c r="AG118" s="15">
        <v>0.21583988867827833</v>
      </c>
      <c r="AH118" s="15">
        <v>9.1795971996627493E-3</v>
      </c>
      <c r="AI118" s="15">
        <v>8.881205915192851E-2</v>
      </c>
      <c r="AJ118" s="15">
        <v>1.4098461856019009E-2</v>
      </c>
      <c r="AK118" s="15">
        <v>1.3684663837348499</v>
      </c>
      <c r="AL118" s="15">
        <v>9.0086772233506623E-3</v>
      </c>
      <c r="AM118" s="15">
        <v>0</v>
      </c>
    </row>
    <row r="119" spans="1:39" x14ac:dyDescent="0.25">
      <c r="A119" s="13">
        <v>28431</v>
      </c>
      <c r="B119" s="13" t="s">
        <v>93</v>
      </c>
      <c r="C119" s="13" t="s">
        <v>77</v>
      </c>
      <c r="D119" s="13">
        <v>438900</v>
      </c>
      <c r="E119" s="13">
        <v>335700</v>
      </c>
      <c r="F119" s="13">
        <v>32</v>
      </c>
      <c r="G119" s="14">
        <v>0.399086</v>
      </c>
      <c r="H119" s="15">
        <v>30.666</v>
      </c>
      <c r="I119" s="15">
        <v>42.935270000000003</v>
      </c>
      <c r="J119" s="15">
        <v>20.297920000000001</v>
      </c>
      <c r="K119" s="16">
        <v>21</v>
      </c>
      <c r="L119" s="15">
        <v>1.7734799999999999</v>
      </c>
      <c r="M119" s="15">
        <v>1.55325</v>
      </c>
      <c r="N119" s="15">
        <v>4.17598</v>
      </c>
      <c r="O119" s="15">
        <v>3.0399600000000002</v>
      </c>
      <c r="P119" s="15">
        <v>1.2044005993800001E-3</v>
      </c>
      <c r="Q119" s="15">
        <v>0.67497529348284002</v>
      </c>
      <c r="R119" s="15">
        <v>1.0538505244575</v>
      </c>
      <c r="S119" s="15">
        <v>1.73841</v>
      </c>
      <c r="T119" s="15">
        <v>0</v>
      </c>
      <c r="U119" s="15">
        <v>0</v>
      </c>
      <c r="V119" s="15">
        <v>0.20994892266465001</v>
      </c>
      <c r="W119" s="15">
        <v>3.7737885447240001E-2</v>
      </c>
      <c r="X119" s="15">
        <v>5.5451880990030302</v>
      </c>
      <c r="Y119" s="15">
        <v>5.4672487814280003E-2</v>
      </c>
      <c r="Z119" s="15">
        <v>5.29084059060669</v>
      </c>
      <c r="AA119" s="15">
        <v>0</v>
      </c>
      <c r="AB119" s="15">
        <v>8.9417620257000001E-3</v>
      </c>
      <c r="AC119" s="15">
        <v>6.5694578147999999E-3</v>
      </c>
      <c r="AD119" s="15">
        <v>5.5010267436924298</v>
      </c>
      <c r="AE119" s="15">
        <v>2.0850489893021589</v>
      </c>
      <c r="AF119" s="15">
        <v>7.3661914248308422</v>
      </c>
      <c r="AG119" s="15">
        <v>0.21109237351920845</v>
      </c>
      <c r="AH119" s="15">
        <v>6.4678694629340769E-2</v>
      </c>
      <c r="AI119" s="15">
        <v>2.2766603876825327E-2</v>
      </c>
      <c r="AJ119" s="15">
        <v>1.8709956002933761E-2</v>
      </c>
      <c r="AK119" s="15">
        <v>2.4902521036623386</v>
      </c>
      <c r="AL119" s="15">
        <v>1.0529854176358053E-2</v>
      </c>
      <c r="AM119" s="15">
        <v>0</v>
      </c>
    </row>
    <row r="120" spans="1:39" x14ac:dyDescent="0.25">
      <c r="A120" s="13">
        <v>28447</v>
      </c>
      <c r="B120" s="13" t="s">
        <v>110</v>
      </c>
      <c r="C120" s="13" t="s">
        <v>77</v>
      </c>
      <c r="D120" s="13">
        <v>453000</v>
      </c>
      <c r="E120" s="13">
        <v>319700</v>
      </c>
      <c r="F120" s="13">
        <v>32</v>
      </c>
      <c r="G120" s="14">
        <v>0.886297</v>
      </c>
      <c r="H120" s="15">
        <v>18.527989999999999</v>
      </c>
      <c r="I120" s="15">
        <v>27.899989999999999</v>
      </c>
      <c r="J120" s="15">
        <v>13.24184</v>
      </c>
      <c r="K120" s="16">
        <v>15</v>
      </c>
      <c r="L120" s="15">
        <v>1.7338199999999999</v>
      </c>
      <c r="M120" s="15">
        <v>1.5185200000000001</v>
      </c>
      <c r="N120" s="15">
        <v>4.0825800000000001</v>
      </c>
      <c r="O120" s="15">
        <v>0.55284</v>
      </c>
      <c r="P120" s="15">
        <v>2.9179341794070002E-2</v>
      </c>
      <c r="Q120" s="15">
        <v>1.36237781133201</v>
      </c>
      <c r="R120" s="15">
        <v>1.1905317439931999</v>
      </c>
      <c r="S120" s="15">
        <v>1.1192599999999999</v>
      </c>
      <c r="T120" s="15">
        <v>9.1242469650000007E-5</v>
      </c>
      <c r="U120" s="15">
        <v>0</v>
      </c>
      <c r="V120" s="15">
        <v>0.36684947347478997</v>
      </c>
      <c r="W120" s="15">
        <v>3.7829127916889999E-2</v>
      </c>
      <c r="X120" s="15">
        <v>1.2960992813782501</v>
      </c>
      <c r="Y120" s="15">
        <v>5.0238103789290001E-2</v>
      </c>
      <c r="Z120" s="15">
        <v>1.2498211007717701</v>
      </c>
      <c r="AA120" s="15">
        <v>0</v>
      </c>
      <c r="AB120" s="15">
        <v>7.9198463656200008E-3</v>
      </c>
      <c r="AC120" s="15">
        <v>7.7921069081100004E-3</v>
      </c>
      <c r="AD120" s="15">
        <v>3.9222400428445501</v>
      </c>
      <c r="AE120" s="15">
        <v>1.5539979378660678</v>
      </c>
      <c r="AF120" s="15">
        <v>5.4900610694739749</v>
      </c>
      <c r="AG120" s="15">
        <v>0.22116509573074547</v>
      </c>
      <c r="AH120" s="15">
        <v>1.7555319021128467E-2</v>
      </c>
      <c r="AI120" s="15">
        <v>0.44985972175469213</v>
      </c>
      <c r="AJ120" s="15">
        <v>1.2160335993169178E-2</v>
      </c>
      <c r="AK120" s="15">
        <v>1.6185127470894145</v>
      </c>
      <c r="AL120" s="15">
        <v>8.6877730708084331E-3</v>
      </c>
      <c r="AM120" s="15">
        <v>0</v>
      </c>
    </row>
    <row r="121" spans="1:39" x14ac:dyDescent="0.25">
      <c r="A121" s="13">
        <v>28456</v>
      </c>
      <c r="B121" s="13" t="s">
        <v>98</v>
      </c>
      <c r="C121" s="13" t="s">
        <v>77</v>
      </c>
      <c r="D121" s="13">
        <v>454200</v>
      </c>
      <c r="E121" s="13">
        <v>361200</v>
      </c>
      <c r="F121" s="13">
        <v>32</v>
      </c>
      <c r="G121" s="14">
        <v>0.40481100000000003</v>
      </c>
      <c r="H121" s="15">
        <v>20.082260000000002</v>
      </c>
      <c r="I121" s="15">
        <v>35.015650000000001</v>
      </c>
      <c r="J121" s="15">
        <v>14.17526</v>
      </c>
      <c r="K121" s="16">
        <v>18</v>
      </c>
      <c r="L121" s="15">
        <v>2.0559799999999999</v>
      </c>
      <c r="M121" s="15">
        <v>1.7989200000000001</v>
      </c>
      <c r="N121" s="15">
        <v>4.1606800000000002</v>
      </c>
      <c r="O121" s="15">
        <v>1.94367</v>
      </c>
      <c r="P121" s="15">
        <v>9.1844669949689997E-2</v>
      </c>
      <c r="Q121" s="15">
        <v>0.46092045968394008</v>
      </c>
      <c r="R121" s="15">
        <v>2.1719357475485999</v>
      </c>
      <c r="S121" s="15">
        <v>1.2962100000000001</v>
      </c>
      <c r="T121" s="15">
        <v>2.2445647533899998E-3</v>
      </c>
      <c r="U121" s="15">
        <v>0</v>
      </c>
      <c r="V121" s="15">
        <v>2.3175587291100002E-3</v>
      </c>
      <c r="W121" s="15">
        <v>0</v>
      </c>
      <c r="X121" s="15">
        <v>1.64831346272118</v>
      </c>
      <c r="Y121" s="15">
        <v>5.0347594752869998E-2</v>
      </c>
      <c r="Z121" s="15">
        <v>1.2587263658096099</v>
      </c>
      <c r="AA121" s="15">
        <v>0</v>
      </c>
      <c r="AB121" s="15">
        <v>1.001842316757E-2</v>
      </c>
      <c r="AC121" s="15">
        <v>8.37605871387E-3</v>
      </c>
      <c r="AD121" s="15">
        <v>3.1217698566051002</v>
      </c>
      <c r="AE121" s="15">
        <v>2.4188784428104588</v>
      </c>
      <c r="AF121" s="15">
        <v>8.5455649889080227</v>
      </c>
      <c r="AG121" s="15">
        <v>0.38428162278719874</v>
      </c>
      <c r="AH121" s="15">
        <v>0.10708335560177856</v>
      </c>
      <c r="AI121" s="15">
        <v>0.12874380559747053</v>
      </c>
      <c r="AJ121" s="15">
        <v>2.4856588398694032E-2</v>
      </c>
      <c r="AK121" s="15">
        <v>3.3083547358428196</v>
      </c>
      <c r="AL121" s="15">
        <v>1.5626460053556779E-2</v>
      </c>
      <c r="AM121" s="15">
        <v>0</v>
      </c>
    </row>
    <row r="122" spans="1:39" x14ac:dyDescent="0.25">
      <c r="A122" s="13">
        <v>28528</v>
      </c>
      <c r="B122" s="13" t="s">
        <v>89</v>
      </c>
      <c r="C122" s="13" t="s">
        <v>77</v>
      </c>
      <c r="D122" s="13">
        <v>445544</v>
      </c>
      <c r="E122" s="13">
        <v>356437</v>
      </c>
      <c r="F122" s="13">
        <v>32</v>
      </c>
      <c r="G122" s="14">
        <v>1.2418439999999997</v>
      </c>
      <c r="H122" s="15">
        <v>23.000430000000001</v>
      </c>
      <c r="I122" s="15">
        <v>52.182139999999997</v>
      </c>
      <c r="J122" s="15">
        <v>16.12593</v>
      </c>
      <c r="K122" s="16">
        <v>25</v>
      </c>
      <c r="L122" s="15">
        <v>1.80901</v>
      </c>
      <c r="M122" s="15">
        <v>1.57497</v>
      </c>
      <c r="N122" s="15">
        <v>4.4763500000000001</v>
      </c>
      <c r="O122" s="15">
        <v>0.56623999999999997</v>
      </c>
      <c r="P122" s="15">
        <v>1.7518554172799999E-2</v>
      </c>
      <c r="Q122" s="15">
        <v>0.27290622672314996</v>
      </c>
      <c r="R122" s="15">
        <v>1.5778925246453102</v>
      </c>
      <c r="S122" s="15">
        <v>1.5960700000000001</v>
      </c>
      <c r="T122" s="15">
        <v>1.151479966983E-2</v>
      </c>
      <c r="U122" s="15">
        <v>0</v>
      </c>
      <c r="V122" s="15">
        <v>3.3577228831200004E-3</v>
      </c>
      <c r="W122" s="15">
        <v>0</v>
      </c>
      <c r="X122" s="15">
        <v>1.56077543733897</v>
      </c>
      <c r="Y122" s="15">
        <v>5.0493582704310001E-2</v>
      </c>
      <c r="Z122" s="15">
        <v>0.88603737427722007</v>
      </c>
      <c r="AA122" s="15">
        <v>0</v>
      </c>
      <c r="AB122" s="15">
        <v>8.3395617260100009E-3</v>
      </c>
      <c r="AC122" s="15">
        <v>7.4453855234400011E-3</v>
      </c>
      <c r="AD122" s="15">
        <v>8.5814820100400091</v>
      </c>
      <c r="AE122" s="15">
        <v>3.8426803596641981</v>
      </c>
      <c r="AF122" s="15">
        <v>13.575661415609218</v>
      </c>
      <c r="AG122" s="15">
        <v>2.6235546642302667</v>
      </c>
      <c r="AH122" s="15">
        <v>1.9565249816176415</v>
      </c>
      <c r="AI122" s="15">
        <v>8.5553279734047291E-2</v>
      </c>
      <c r="AJ122" s="15">
        <v>5.2836969676062218E-2</v>
      </c>
      <c r="AK122" s="15">
        <v>7.0324791178731552</v>
      </c>
      <c r="AL122" s="15">
        <v>1.2419211595401049E-2</v>
      </c>
      <c r="AM122" s="15">
        <v>0</v>
      </c>
    </row>
    <row r="123" spans="1:39" x14ac:dyDescent="0.25">
      <c r="A123" s="13">
        <v>28557</v>
      </c>
      <c r="B123" s="13" t="s">
        <v>78</v>
      </c>
      <c r="C123" s="13" t="s">
        <v>77</v>
      </c>
      <c r="D123" s="13">
        <v>474966</v>
      </c>
      <c r="E123" s="13">
        <v>260017</v>
      </c>
      <c r="F123" s="13">
        <v>32</v>
      </c>
      <c r="G123" s="14">
        <v>4.0429930000000001</v>
      </c>
      <c r="H123" s="15">
        <v>17.882370000000002</v>
      </c>
      <c r="I123" s="15">
        <v>36.063040000000001</v>
      </c>
      <c r="J123" s="15">
        <v>12.846439999999999</v>
      </c>
      <c r="K123" s="16">
        <v>19</v>
      </c>
      <c r="L123" s="15">
        <v>1.98241</v>
      </c>
      <c r="M123" s="15">
        <v>1.77746</v>
      </c>
      <c r="N123" s="15">
        <v>3.3109199999999999</v>
      </c>
      <c r="O123" s="15">
        <v>0.32929999999999998</v>
      </c>
      <c r="P123" s="15">
        <v>0.46889505153135003</v>
      </c>
      <c r="Q123" s="15">
        <v>0.64174478603631002</v>
      </c>
      <c r="R123" s="15">
        <v>1.14843246849669</v>
      </c>
      <c r="S123" s="15">
        <v>0.99677000000000004</v>
      </c>
      <c r="T123" s="15">
        <v>4.1971536039000004E-4</v>
      </c>
      <c r="U123" s="15">
        <v>0</v>
      </c>
      <c r="V123" s="15">
        <v>7.3815157946850007E-2</v>
      </c>
      <c r="W123" s="15">
        <v>0</v>
      </c>
      <c r="X123" s="15">
        <v>2.3040913405896601</v>
      </c>
      <c r="Y123" s="15">
        <v>4.0183183633860003E-2</v>
      </c>
      <c r="Z123" s="15">
        <v>0.51869519146632004</v>
      </c>
      <c r="AA123" s="15">
        <v>0</v>
      </c>
      <c r="AB123" s="15">
        <v>6.9161791994700001E-3</v>
      </c>
      <c r="AC123" s="15">
        <v>7.1899066084200004E-3</v>
      </c>
      <c r="AD123" s="15">
        <v>4.27514766695682</v>
      </c>
      <c r="AE123" s="15">
        <v>3.0942287408604883</v>
      </c>
      <c r="AF123" s="15">
        <v>10.931484744164264</v>
      </c>
      <c r="AG123" s="15">
        <v>0.38601152812788064</v>
      </c>
      <c r="AH123" s="15">
        <v>9.3997127485772602E-2</v>
      </c>
      <c r="AI123" s="15">
        <v>0.20916586572061316</v>
      </c>
      <c r="AJ123" s="15">
        <v>2.5748266913042595E-2</v>
      </c>
      <c r="AK123" s="15">
        <v>3.4270350948879629</v>
      </c>
      <c r="AL123" s="15">
        <v>1.2998631839978261E-2</v>
      </c>
      <c r="AM123" s="15">
        <v>0</v>
      </c>
    </row>
    <row r="124" spans="1:39" x14ac:dyDescent="0.25">
      <c r="A124" s="13">
        <v>28739</v>
      </c>
      <c r="B124" s="13" t="s">
        <v>136</v>
      </c>
      <c r="C124" s="13" t="s">
        <v>77</v>
      </c>
      <c r="D124" s="13">
        <v>486672</v>
      </c>
      <c r="E124" s="13">
        <v>279023</v>
      </c>
      <c r="F124" s="13">
        <v>32</v>
      </c>
      <c r="G124" s="14">
        <v>0.57914100000000013</v>
      </c>
      <c r="H124" s="15">
        <v>20.784079999999999</v>
      </c>
      <c r="I124" s="15">
        <v>33.404820000000001</v>
      </c>
      <c r="J124" s="15">
        <v>14.624689999999999</v>
      </c>
      <c r="K124" s="16">
        <v>18</v>
      </c>
      <c r="L124" s="15">
        <v>2.0634199999999998</v>
      </c>
      <c r="M124" s="15">
        <v>1.83006</v>
      </c>
      <c r="N124" s="15">
        <v>3.3631099999999998</v>
      </c>
      <c r="O124" s="15">
        <v>0.30574000000000001</v>
      </c>
      <c r="P124" s="15">
        <v>9.3888501269850003E-2</v>
      </c>
      <c r="Q124" s="15">
        <v>0.31073535464003998</v>
      </c>
      <c r="R124" s="15">
        <v>1.19325076958877</v>
      </c>
      <c r="S124" s="15">
        <v>0.77693000000000001</v>
      </c>
      <c r="T124" s="15">
        <v>1.0949096358000001E-4</v>
      </c>
      <c r="U124" s="15">
        <v>0</v>
      </c>
      <c r="V124" s="15">
        <v>3.4672138466999999E-2</v>
      </c>
      <c r="W124" s="15">
        <v>0</v>
      </c>
      <c r="X124" s="15">
        <v>1.7382055438203601</v>
      </c>
      <c r="Y124" s="15">
        <v>4.0073692670279999E-2</v>
      </c>
      <c r="Z124" s="15">
        <v>5.2139596856796002</v>
      </c>
      <c r="AA124" s="15">
        <v>0</v>
      </c>
      <c r="AB124" s="15">
        <v>7.9928403413400007E-3</v>
      </c>
      <c r="AC124" s="15">
        <v>7.1716581144900008E-3</v>
      </c>
      <c r="AD124" s="15">
        <v>3.8047562389232104</v>
      </c>
      <c r="AE124" s="15">
        <v>2.1077997762473188</v>
      </c>
      <c r="AF124" s="15">
        <v>7.4465668273098427</v>
      </c>
      <c r="AG124" s="15">
        <v>0.27272452835790406</v>
      </c>
      <c r="AH124" s="15">
        <v>1.7266799828673102E-2</v>
      </c>
      <c r="AI124" s="15">
        <v>0.34792225078090472</v>
      </c>
      <c r="AJ124" s="15">
        <v>1.8053986024664584E-2</v>
      </c>
      <c r="AK124" s="15">
        <v>2.4029440085461338</v>
      </c>
      <c r="AL124" s="15">
        <v>7.4618229045580829E-3</v>
      </c>
      <c r="AM124" s="15">
        <v>0</v>
      </c>
    </row>
    <row r="125" spans="1:39" x14ac:dyDescent="0.25">
      <c r="A125" s="13">
        <v>28785</v>
      </c>
      <c r="B125" s="13" t="s">
        <v>84</v>
      </c>
      <c r="C125" s="13" t="s">
        <v>77</v>
      </c>
      <c r="D125" s="13">
        <v>438505</v>
      </c>
      <c r="E125" s="13">
        <v>373489</v>
      </c>
      <c r="F125" s="13">
        <v>32</v>
      </c>
      <c r="G125" s="14">
        <v>1.128892</v>
      </c>
      <c r="H125" s="15">
        <v>23.00966</v>
      </c>
      <c r="I125" s="15">
        <v>42.75065</v>
      </c>
      <c r="J125" s="15">
        <v>15.92867</v>
      </c>
      <c r="K125" s="16">
        <v>21</v>
      </c>
      <c r="L125" s="15">
        <v>1.85345</v>
      </c>
      <c r="M125" s="15">
        <v>1.6136600000000001</v>
      </c>
      <c r="N125" s="15">
        <v>4.5863100000000001</v>
      </c>
      <c r="O125" s="15">
        <v>0.92166999999999999</v>
      </c>
      <c r="P125" s="15">
        <v>1.151479966983E-2</v>
      </c>
      <c r="Q125" s="15">
        <v>0.39053601859593001</v>
      </c>
      <c r="R125" s="15">
        <v>1.3865205688014002</v>
      </c>
      <c r="S125" s="15">
        <v>2.3639899999999998</v>
      </c>
      <c r="T125" s="15">
        <v>1.7098838812409999E-2</v>
      </c>
      <c r="U125" s="15">
        <v>0</v>
      </c>
      <c r="V125" s="15">
        <v>1.8248493930000001E-3</v>
      </c>
      <c r="W125" s="15">
        <v>0</v>
      </c>
      <c r="X125" s="15">
        <v>2.0829925881337799</v>
      </c>
      <c r="Y125" s="15">
        <v>4.5238016452469998E-2</v>
      </c>
      <c r="Z125" s="15">
        <v>4.51091820853242</v>
      </c>
      <c r="AA125" s="15">
        <v>0</v>
      </c>
      <c r="AB125" s="15">
        <v>7.8651008838299986E-3</v>
      </c>
      <c r="AC125" s="15">
        <v>6.7336942601700003E-3</v>
      </c>
      <c r="AD125" s="15">
        <v>3.2093078819873102</v>
      </c>
      <c r="AE125" s="15">
        <v>2.9924016389970856</v>
      </c>
      <c r="AF125" s="15">
        <v>10.571743592560619</v>
      </c>
      <c r="AG125" s="15">
        <v>0.94386562508041338</v>
      </c>
      <c r="AH125" s="15">
        <v>0.36341168116584499</v>
      </c>
      <c r="AI125" s="15">
        <v>0.14860789639133684</v>
      </c>
      <c r="AJ125" s="15">
        <v>3.5035539540804149E-2</v>
      </c>
      <c r="AK125" s="15">
        <v>4.6631497172281975</v>
      </c>
      <c r="AL125" s="15">
        <v>2.2774309035697847E-2</v>
      </c>
      <c r="AM125" s="15">
        <v>0</v>
      </c>
    </row>
    <row r="126" spans="1:39" x14ac:dyDescent="0.25">
      <c r="A126" s="13">
        <v>36168</v>
      </c>
      <c r="B126" s="13" t="s">
        <v>76</v>
      </c>
      <c r="C126" s="13" t="s">
        <v>77</v>
      </c>
      <c r="D126" s="13">
        <v>453870</v>
      </c>
      <c r="E126" s="13">
        <v>319420</v>
      </c>
      <c r="F126" s="13">
        <v>32</v>
      </c>
      <c r="G126" s="14">
        <v>0.69668200000000013</v>
      </c>
      <c r="H126" s="15">
        <v>18.527989999999999</v>
      </c>
      <c r="I126" s="15">
        <v>29.545339999999999</v>
      </c>
      <c r="J126" s="15">
        <v>13.24184</v>
      </c>
      <c r="K126" s="16">
        <v>16</v>
      </c>
      <c r="L126" s="15">
        <v>1.7338199999999999</v>
      </c>
      <c r="M126" s="15">
        <v>1.5185200000000001</v>
      </c>
      <c r="N126" s="15">
        <v>4.0825800000000001</v>
      </c>
      <c r="O126" s="15">
        <v>0.55284</v>
      </c>
      <c r="P126" s="15">
        <v>2.9179341794070002E-2</v>
      </c>
      <c r="Q126" s="15">
        <v>1.36237781133201</v>
      </c>
      <c r="R126" s="15">
        <v>1.1905317439931999</v>
      </c>
      <c r="S126" s="15">
        <v>1.1192599999999999</v>
      </c>
      <c r="T126" s="15">
        <v>9.1242469650000007E-5</v>
      </c>
      <c r="U126" s="15">
        <v>0</v>
      </c>
      <c r="V126" s="15">
        <v>0.36684947347478997</v>
      </c>
      <c r="W126" s="15">
        <v>3.7829127916889999E-2</v>
      </c>
      <c r="X126" s="15">
        <v>1.2960992813782501</v>
      </c>
      <c r="Y126" s="15">
        <v>5.0238103789290001E-2</v>
      </c>
      <c r="Z126" s="15">
        <v>1.2498211007717701</v>
      </c>
      <c r="AA126" s="15">
        <v>0</v>
      </c>
      <c r="AB126" s="15">
        <v>7.9198463656200008E-3</v>
      </c>
      <c r="AC126" s="15">
        <v>7.7921069081100004E-3</v>
      </c>
      <c r="AD126" s="15">
        <v>3.9222400428445501</v>
      </c>
      <c r="AE126" s="15">
        <v>1.6651195051537147</v>
      </c>
      <c r="AF126" s="15">
        <v>5.8826382896101723</v>
      </c>
      <c r="AG126" s="15">
        <v>0.85068896535569427</v>
      </c>
      <c r="AH126" s="15">
        <v>7.637467056530628E-2</v>
      </c>
      <c r="AI126" s="15">
        <v>0.40146077089975257</v>
      </c>
      <c r="AJ126" s="15">
        <v>1.5925768147816627E-2</v>
      </c>
      <c r="AK126" s="15">
        <v>2.1196831048838587</v>
      </c>
      <c r="AL126" s="15">
        <v>5.458925383683878E-3</v>
      </c>
      <c r="AM126" s="15">
        <v>0</v>
      </c>
    </row>
    <row r="127" spans="1:39" x14ac:dyDescent="0.25">
      <c r="A127" s="13">
        <v>36394</v>
      </c>
      <c r="B127" s="13" t="s">
        <v>89</v>
      </c>
      <c r="C127" s="13" t="s">
        <v>77</v>
      </c>
      <c r="D127" s="13">
        <v>453000</v>
      </c>
      <c r="E127" s="13">
        <v>360730</v>
      </c>
      <c r="F127" s="13">
        <v>32</v>
      </c>
      <c r="G127" s="14">
        <v>1.7460959999999996</v>
      </c>
      <c r="H127" s="15">
        <v>19.85116</v>
      </c>
      <c r="I127" s="15">
        <v>35.943919999999999</v>
      </c>
      <c r="J127" s="15">
        <v>14.05974</v>
      </c>
      <c r="K127" s="16">
        <v>19</v>
      </c>
      <c r="L127" s="15">
        <v>2.0559799999999999</v>
      </c>
      <c r="M127" s="15">
        <v>1.7989200000000001</v>
      </c>
      <c r="N127" s="15">
        <v>4.1606800000000002</v>
      </c>
      <c r="O127" s="15">
        <v>0.64571000000000001</v>
      </c>
      <c r="P127" s="15">
        <v>7.3523182043970001E-2</v>
      </c>
      <c r="Q127" s="15">
        <v>0.55745499257363995</v>
      </c>
      <c r="R127" s="15">
        <v>2.03673265602123</v>
      </c>
      <c r="S127" s="15">
        <v>1.4983900000000001</v>
      </c>
      <c r="T127" s="15">
        <v>2.4817951744800001E-3</v>
      </c>
      <c r="U127" s="15">
        <v>0</v>
      </c>
      <c r="V127" s="15">
        <v>2.4817951744800001E-3</v>
      </c>
      <c r="W127" s="15">
        <v>0</v>
      </c>
      <c r="X127" s="15">
        <v>1.5413590397974501</v>
      </c>
      <c r="Y127" s="15">
        <v>4.3832882419859998E-2</v>
      </c>
      <c r="Z127" s="15">
        <v>1.5169060579312501</v>
      </c>
      <c r="AA127" s="15">
        <v>0</v>
      </c>
      <c r="AB127" s="15">
        <v>8.8322710621199993E-3</v>
      </c>
      <c r="AC127" s="15">
        <v>7.77385841418E-3</v>
      </c>
      <c r="AD127" s="15">
        <v>3.9001046197074603</v>
      </c>
      <c r="AE127" s="15">
        <v>2.6003638076704201</v>
      </c>
      <c r="AF127" s="15">
        <v>9.1867278321902681</v>
      </c>
      <c r="AG127" s="15">
        <v>0.36640164733708391</v>
      </c>
      <c r="AH127" s="15">
        <v>7.8343135777321632E-2</v>
      </c>
      <c r="AI127" s="15">
        <v>0.79553806414332218</v>
      </c>
      <c r="AJ127" s="15">
        <v>2.279448667458955E-2</v>
      </c>
      <c r="AK127" s="15">
        <v>3.0338937400172967</v>
      </c>
      <c r="AL127" s="15">
        <v>8.6972861896935649E-3</v>
      </c>
      <c r="AM127" s="15">
        <v>0</v>
      </c>
    </row>
    <row r="128" spans="1:39" x14ac:dyDescent="0.25">
      <c r="A128" s="13">
        <v>36473</v>
      </c>
      <c r="B128" s="13" t="s">
        <v>105</v>
      </c>
      <c r="C128" s="13" t="s">
        <v>77</v>
      </c>
      <c r="D128" s="13">
        <v>478989</v>
      </c>
      <c r="E128" s="13">
        <v>263999</v>
      </c>
      <c r="F128" s="13">
        <v>32</v>
      </c>
      <c r="G128" s="14">
        <v>1.7601710000000002</v>
      </c>
      <c r="H128" s="15">
        <v>14.570220000000001</v>
      </c>
      <c r="I128" s="15">
        <v>35.926139999999997</v>
      </c>
      <c r="J128" s="15">
        <v>10.6776</v>
      </c>
      <c r="K128" s="16">
        <v>19</v>
      </c>
      <c r="L128" s="15">
        <v>1.9891700000000001</v>
      </c>
      <c r="M128" s="15">
        <v>1.7835099999999999</v>
      </c>
      <c r="N128" s="15">
        <v>3.3222</v>
      </c>
      <c r="O128" s="15">
        <v>0.30897000000000002</v>
      </c>
      <c r="P128" s="15">
        <v>0.1096734485193</v>
      </c>
      <c r="Q128" s="15">
        <v>0.50216205596573993</v>
      </c>
      <c r="R128" s="15">
        <v>1.2124481852031299</v>
      </c>
      <c r="S128" s="15">
        <v>0.91954999999999998</v>
      </c>
      <c r="T128" s="15">
        <v>2.1898192716000002E-4</v>
      </c>
      <c r="U128" s="15">
        <v>0</v>
      </c>
      <c r="V128" s="15">
        <v>8.7246049479329998E-2</v>
      </c>
      <c r="W128" s="15">
        <v>0</v>
      </c>
      <c r="X128" s="15">
        <v>1.04534672628612</v>
      </c>
      <c r="Y128" s="15">
        <v>5.3048371854510001E-2</v>
      </c>
      <c r="Z128" s="15">
        <v>0.18699231730071</v>
      </c>
      <c r="AA128" s="15">
        <v>0</v>
      </c>
      <c r="AB128" s="15">
        <v>9.8359382282699991E-3</v>
      </c>
      <c r="AC128" s="15">
        <v>7.9198463656200008E-3</v>
      </c>
      <c r="AD128" s="15">
        <v>3.03191427249378</v>
      </c>
      <c r="AE128" s="15">
        <v>3.4238672048984573</v>
      </c>
      <c r="AF128" s="15">
        <v>12.096052118623689</v>
      </c>
      <c r="AG128" s="15">
        <v>0.8344013368404517</v>
      </c>
      <c r="AH128" s="15">
        <v>1.240284889500423</v>
      </c>
      <c r="AI128" s="15">
        <v>0.14621601139495938</v>
      </c>
      <c r="AJ128" s="15">
        <v>2.6875682518613778E-2</v>
      </c>
      <c r="AK128" s="15">
        <v>3.5770915184859207</v>
      </c>
      <c r="AL128" s="15">
        <v>1.1131237737480863E-2</v>
      </c>
      <c r="AM128" s="15">
        <v>0</v>
      </c>
    </row>
    <row r="129" spans="1:39" x14ac:dyDescent="0.25">
      <c r="A129" s="13">
        <v>36486</v>
      </c>
      <c r="B129" s="13" t="s">
        <v>78</v>
      </c>
      <c r="C129" s="13" t="s">
        <v>77</v>
      </c>
      <c r="D129" s="13">
        <v>475706</v>
      </c>
      <c r="E129" s="13">
        <v>260147</v>
      </c>
      <c r="F129" s="13">
        <v>32</v>
      </c>
      <c r="G129" s="14">
        <v>0.417516</v>
      </c>
      <c r="H129" s="15">
        <v>25.155290000000001</v>
      </c>
      <c r="I129" s="15">
        <v>45.657640000000001</v>
      </c>
      <c r="J129" s="15">
        <v>17.292739999999998</v>
      </c>
      <c r="K129" s="16">
        <v>23</v>
      </c>
      <c r="L129" s="15">
        <v>1.9891700000000001</v>
      </c>
      <c r="M129" s="15">
        <v>1.7835099999999999</v>
      </c>
      <c r="N129" s="15">
        <v>3.3222</v>
      </c>
      <c r="O129" s="15">
        <v>0.18586</v>
      </c>
      <c r="P129" s="15">
        <v>4.1527367696743793</v>
      </c>
      <c r="Q129" s="15">
        <v>1.1068806478180799</v>
      </c>
      <c r="R129" s="15">
        <v>1.2173205330824401</v>
      </c>
      <c r="S129" s="15">
        <v>0.82504</v>
      </c>
      <c r="T129" s="15">
        <v>8.9417620256999994E-4</v>
      </c>
      <c r="U129" s="15">
        <v>0</v>
      </c>
      <c r="V129" s="15">
        <v>0.14562298156139999</v>
      </c>
      <c r="W129" s="15">
        <v>0</v>
      </c>
      <c r="X129" s="15">
        <v>3.6883125991558803</v>
      </c>
      <c r="Y129" s="15">
        <v>3.9307255925220004E-2</v>
      </c>
      <c r="Z129" s="15">
        <v>0.30484109110065</v>
      </c>
      <c r="AA129" s="15">
        <v>0</v>
      </c>
      <c r="AB129" s="15">
        <v>6.8249367298199998E-3</v>
      </c>
      <c r="AC129" s="15">
        <v>7.77385841418E-3</v>
      </c>
      <c r="AD129" s="15">
        <v>6.3789982836525896</v>
      </c>
      <c r="AE129" s="15">
        <v>3.7128560987312822</v>
      </c>
      <c r="AF129" s="15">
        <v>13.117010150087097</v>
      </c>
      <c r="AG129" s="15">
        <v>0.47361166711263836</v>
      </c>
      <c r="AH129" s="15">
        <v>0.15189979389555158</v>
      </c>
      <c r="AI129" s="15">
        <v>8.710428290443252E-2</v>
      </c>
      <c r="AJ129" s="15">
        <v>2.1978589987470109E-2</v>
      </c>
      <c r="AK129" s="15">
        <v>2.9252997678480548</v>
      </c>
      <c r="AL129" s="15">
        <v>1.2589649433472749E-2</v>
      </c>
      <c r="AM129" s="15">
        <v>0</v>
      </c>
    </row>
    <row r="130" spans="1:39" x14ac:dyDescent="0.25">
      <c r="A130" s="13">
        <v>36546</v>
      </c>
      <c r="B130" s="13" t="s">
        <v>129</v>
      </c>
      <c r="C130" s="13" t="s">
        <v>77</v>
      </c>
      <c r="D130" s="13">
        <v>432106</v>
      </c>
      <c r="E130" s="13">
        <v>318759</v>
      </c>
      <c r="F130" s="13">
        <v>32</v>
      </c>
      <c r="G130" s="14">
        <v>1.6974020000000001</v>
      </c>
      <c r="H130" s="15">
        <v>13.522550000000001</v>
      </c>
      <c r="I130" s="15">
        <v>24.979420000000001</v>
      </c>
      <c r="J130" s="15">
        <v>9.9463100000000004</v>
      </c>
      <c r="K130" s="16">
        <v>14</v>
      </c>
      <c r="L130" s="15">
        <v>1.6687399999999999</v>
      </c>
      <c r="M130" s="15">
        <v>1.4615199999999999</v>
      </c>
      <c r="N130" s="15">
        <v>3.9293399999999998</v>
      </c>
      <c r="O130" s="15">
        <v>0.34684999999999999</v>
      </c>
      <c r="P130" s="15">
        <v>3.7591897495800005E-3</v>
      </c>
      <c r="Q130" s="15">
        <v>9.1808172961829998E-2</v>
      </c>
      <c r="R130" s="15">
        <v>1.07386912229871</v>
      </c>
      <c r="S130" s="15">
        <v>1.86378</v>
      </c>
      <c r="T130" s="15">
        <v>3.6496987860000003E-4</v>
      </c>
      <c r="U130" s="15">
        <v>0</v>
      </c>
      <c r="V130" s="15">
        <v>0.23195660634423002</v>
      </c>
      <c r="W130" s="15">
        <v>3.406993816731E-2</v>
      </c>
      <c r="X130" s="15">
        <v>0.74574295294338011</v>
      </c>
      <c r="Y130" s="15">
        <v>5.2208941133730001E-2</v>
      </c>
      <c r="Z130" s="15">
        <v>0.53075744595405006</v>
      </c>
      <c r="AA130" s="15">
        <v>0</v>
      </c>
      <c r="AB130" s="15">
        <v>6.5877063087300004E-3</v>
      </c>
      <c r="AC130" s="15">
        <v>5.6205361304399997E-3</v>
      </c>
      <c r="AD130" s="15">
        <v>1.4755732191798001</v>
      </c>
      <c r="AE130" s="15">
        <v>1.6614077377107657</v>
      </c>
      <c r="AF130" s="15">
        <v>5.869525125531295</v>
      </c>
      <c r="AG130" s="15">
        <v>0.80169171884908852</v>
      </c>
      <c r="AH130" s="15">
        <v>0.59405870697146135</v>
      </c>
      <c r="AI130" s="15">
        <v>0.1027187075412586</v>
      </c>
      <c r="AJ130" s="15">
        <v>1.7977245000999256E-2</v>
      </c>
      <c r="AK130" s="15">
        <v>2.3927299548311054</v>
      </c>
      <c r="AL130" s="15">
        <v>1.6760803564028308E-2</v>
      </c>
      <c r="AM130" s="15">
        <v>0</v>
      </c>
    </row>
    <row r="131" spans="1:39" x14ac:dyDescent="0.25">
      <c r="A131" s="13">
        <v>36567</v>
      </c>
      <c r="B131" s="13" t="s">
        <v>80</v>
      </c>
      <c r="C131" s="13" t="s">
        <v>77</v>
      </c>
      <c r="D131" s="13">
        <v>532150</v>
      </c>
      <c r="E131" s="13">
        <v>344000</v>
      </c>
      <c r="F131" s="13">
        <v>32</v>
      </c>
      <c r="G131" s="14">
        <v>3.6418910000000002</v>
      </c>
      <c r="H131" s="15">
        <v>15.12566</v>
      </c>
      <c r="I131" s="15">
        <v>28.360659999999999</v>
      </c>
      <c r="J131" s="15">
        <v>11.02445</v>
      </c>
      <c r="K131" s="16">
        <v>15</v>
      </c>
      <c r="L131" s="15">
        <v>2.32911</v>
      </c>
      <c r="M131" s="15">
        <v>2.0676000000000001</v>
      </c>
      <c r="N131" s="15">
        <v>3.4670200000000002</v>
      </c>
      <c r="O131" s="15">
        <v>0.13614000000000001</v>
      </c>
      <c r="P131" s="15">
        <v>1.250021834205E-2</v>
      </c>
      <c r="Q131" s="15">
        <v>0.46044599884175996</v>
      </c>
      <c r="R131" s="15">
        <v>0.75762272249180995</v>
      </c>
      <c r="S131" s="15">
        <v>0.46822999999999998</v>
      </c>
      <c r="T131" s="15">
        <v>0</v>
      </c>
      <c r="U131" s="15">
        <v>0</v>
      </c>
      <c r="V131" s="15">
        <v>4.8522745359870001E-2</v>
      </c>
      <c r="W131" s="15">
        <v>0</v>
      </c>
      <c r="X131" s="15">
        <v>0.82530638647818</v>
      </c>
      <c r="Y131" s="15">
        <v>3.6186763463190004E-2</v>
      </c>
      <c r="Z131" s="15">
        <v>3.0985942693139999E-2</v>
      </c>
      <c r="AA131" s="15">
        <v>2.1398366467257297</v>
      </c>
      <c r="AB131" s="15">
        <v>8.3578102199400005E-3</v>
      </c>
      <c r="AC131" s="15">
        <v>4.9635903489600001E-3</v>
      </c>
      <c r="AD131" s="15">
        <v>2.33283271852941</v>
      </c>
      <c r="AE131" s="15">
        <v>1.9109363483257942</v>
      </c>
      <c r="AF131" s="15">
        <v>6.7510754014207626</v>
      </c>
      <c r="AG131" s="15">
        <v>0.99583595813313575</v>
      </c>
      <c r="AH131" s="15">
        <v>0.34150506234421207</v>
      </c>
      <c r="AI131" s="15">
        <v>0.18095860430570709</v>
      </c>
      <c r="AJ131" s="15">
        <v>2.2621536030426492E-2</v>
      </c>
      <c r="AK131" s="15">
        <v>3.0108744071343501</v>
      </c>
      <c r="AL131" s="15">
        <v>2.1192682305611638E-2</v>
      </c>
      <c r="AM131" s="15">
        <v>0</v>
      </c>
    </row>
    <row r="132" spans="1:39" x14ac:dyDescent="0.25">
      <c r="A132" s="13">
        <v>36745</v>
      </c>
      <c r="B132" s="13" t="s">
        <v>137</v>
      </c>
      <c r="C132" s="13" t="s">
        <v>77</v>
      </c>
      <c r="D132" s="13">
        <v>481620</v>
      </c>
      <c r="E132" s="13">
        <v>389980</v>
      </c>
      <c r="F132" s="13">
        <v>32</v>
      </c>
      <c r="G132" s="14">
        <v>3.3226460000000007</v>
      </c>
      <c r="H132" s="15">
        <v>14.151680000000001</v>
      </c>
      <c r="I132" s="15">
        <v>27.58935</v>
      </c>
      <c r="J132" s="15">
        <v>10.3765</v>
      </c>
      <c r="K132" s="16">
        <v>15</v>
      </c>
      <c r="L132" s="15">
        <v>1.82569</v>
      </c>
      <c r="M132" s="15">
        <v>1.6386400000000001</v>
      </c>
      <c r="N132" s="15">
        <v>4.1969700000000003</v>
      </c>
      <c r="O132" s="15">
        <v>1.31036</v>
      </c>
      <c r="P132" s="15">
        <v>4.9270933611E-4</v>
      </c>
      <c r="Q132" s="15">
        <v>0.63491984930649004</v>
      </c>
      <c r="R132" s="15">
        <v>0.57590421993687002</v>
      </c>
      <c r="S132" s="15">
        <v>0.58345000000000002</v>
      </c>
      <c r="T132" s="15">
        <v>5.4745481790000004E-5</v>
      </c>
      <c r="U132" s="15">
        <v>0</v>
      </c>
      <c r="V132" s="15">
        <v>4.2518990856900002E-2</v>
      </c>
      <c r="W132" s="15">
        <v>2.2263162594599998E-3</v>
      </c>
      <c r="X132" s="15">
        <v>0.88165773573402006</v>
      </c>
      <c r="Y132" s="15">
        <v>3.438016256412E-2</v>
      </c>
      <c r="Z132" s="15">
        <v>0.41945988147498003</v>
      </c>
      <c r="AA132" s="15">
        <v>0</v>
      </c>
      <c r="AB132" s="15">
        <v>6.7884397419600007E-3</v>
      </c>
      <c r="AC132" s="15">
        <v>5.0183358307499997E-3</v>
      </c>
      <c r="AD132" s="15">
        <v>1.9931735010103202</v>
      </c>
      <c r="AE132" s="15">
        <v>1.9484515706770806</v>
      </c>
      <c r="AF132" s="15">
        <v>6.88361152436201</v>
      </c>
      <c r="AG132" s="15">
        <v>0.42184025793542818</v>
      </c>
      <c r="AH132" s="15">
        <v>0.17771250106495515</v>
      </c>
      <c r="AI132" s="15">
        <v>0.35310473645173662</v>
      </c>
      <c r="AJ132" s="15">
        <v>2.7126562188814773E-2</v>
      </c>
      <c r="AK132" s="15">
        <v>3.610483025466813</v>
      </c>
      <c r="AL132" s="15">
        <v>1.5339821853155695E-2</v>
      </c>
      <c r="AM132" s="15">
        <v>0</v>
      </c>
    </row>
    <row r="133" spans="1:39" x14ac:dyDescent="0.25">
      <c r="A133" s="13">
        <v>37035</v>
      </c>
      <c r="B133" s="13" t="s">
        <v>138</v>
      </c>
      <c r="C133" s="13" t="s">
        <v>77</v>
      </c>
      <c r="D133" s="13">
        <v>458044</v>
      </c>
      <c r="E133" s="13">
        <v>261704</v>
      </c>
      <c r="F133" s="13">
        <v>32</v>
      </c>
      <c r="G133" s="14">
        <v>1.6814369999999998</v>
      </c>
      <c r="H133" s="15">
        <v>10.30649</v>
      </c>
      <c r="I133" s="15">
        <v>16.460599999999999</v>
      </c>
      <c r="J133" s="15">
        <v>7.7548700000000004</v>
      </c>
      <c r="K133" s="16">
        <v>10</v>
      </c>
      <c r="L133" s="15">
        <v>1.94773</v>
      </c>
      <c r="M133" s="15">
        <v>1.7463599999999999</v>
      </c>
      <c r="N133" s="15">
        <v>3.25299</v>
      </c>
      <c r="O133" s="15">
        <v>0.12540000000000001</v>
      </c>
      <c r="P133" s="15">
        <v>1.7153584294199999E-3</v>
      </c>
      <c r="Q133" s="15">
        <v>0.10211857203228</v>
      </c>
      <c r="R133" s="15">
        <v>0.25832568007307999</v>
      </c>
      <c r="S133" s="15">
        <v>0.33452999999999999</v>
      </c>
      <c r="T133" s="15">
        <v>9.1242469650000007E-5</v>
      </c>
      <c r="U133" s="15">
        <v>0</v>
      </c>
      <c r="V133" s="15">
        <v>0</v>
      </c>
      <c r="W133" s="15">
        <v>0</v>
      </c>
      <c r="X133" s="15">
        <v>0.78944809590573006</v>
      </c>
      <c r="Y133" s="15">
        <v>4.826726644485E-2</v>
      </c>
      <c r="Z133" s="15">
        <v>0.16230210501342002</v>
      </c>
      <c r="AA133" s="15">
        <v>0</v>
      </c>
      <c r="AB133" s="15">
        <v>5.0183358307499997E-3</v>
      </c>
      <c r="AC133" s="15">
        <v>3.6861957738600001E-3</v>
      </c>
      <c r="AD133" s="15">
        <v>1.52851210007073</v>
      </c>
      <c r="AE133" s="15">
        <v>0.90313822345172734</v>
      </c>
      <c r="AF133" s="15">
        <v>3.1906631792155897</v>
      </c>
      <c r="AG133" s="15">
        <v>0.25972047883138649</v>
      </c>
      <c r="AH133" s="15">
        <v>0.12337986965257257</v>
      </c>
      <c r="AI133" s="15">
        <v>4.5477026802856736E-2</v>
      </c>
      <c r="AJ133" s="15">
        <v>1.2127871532659351E-2</v>
      </c>
      <c r="AK133" s="15">
        <v>1.6141918020767063</v>
      </c>
      <c r="AL133" s="15">
        <v>5.411548436500044E-3</v>
      </c>
      <c r="AM133" s="15">
        <v>0</v>
      </c>
    </row>
    <row r="134" spans="1:39" x14ac:dyDescent="0.25">
      <c r="A134" s="13">
        <v>37203</v>
      </c>
      <c r="B134" s="13" t="s">
        <v>106</v>
      </c>
      <c r="C134" s="13" t="s">
        <v>77</v>
      </c>
      <c r="D134" s="13">
        <v>429011</v>
      </c>
      <c r="E134" s="13">
        <v>316175</v>
      </c>
      <c r="F134" s="13">
        <v>32</v>
      </c>
      <c r="G134" s="14">
        <v>3.1800729999999997</v>
      </c>
      <c r="H134" s="15">
        <v>11.40025</v>
      </c>
      <c r="I134" s="15">
        <v>20.15268</v>
      </c>
      <c r="J134" s="15">
        <v>8.5000499999999999</v>
      </c>
      <c r="K134" s="16">
        <v>12</v>
      </c>
      <c r="L134" s="15">
        <v>1.6462399999999999</v>
      </c>
      <c r="M134" s="15">
        <v>1.4418200000000001</v>
      </c>
      <c r="N134" s="15">
        <v>3.8763700000000001</v>
      </c>
      <c r="O134" s="15">
        <v>0.30553999999999998</v>
      </c>
      <c r="P134" s="15">
        <v>4.1789051099700002E-3</v>
      </c>
      <c r="Q134" s="15">
        <v>6.2391600746669995E-2</v>
      </c>
      <c r="R134" s="15">
        <v>0.84968637436866001</v>
      </c>
      <c r="S134" s="15">
        <v>0.77839000000000003</v>
      </c>
      <c r="T134" s="15">
        <v>1.1314066236600001E-3</v>
      </c>
      <c r="U134" s="15">
        <v>0</v>
      </c>
      <c r="V134" s="15">
        <v>0.28009613333156996</v>
      </c>
      <c r="W134" s="15">
        <v>2.1679210788840001E-2</v>
      </c>
      <c r="X134" s="15">
        <v>0.47130385273011</v>
      </c>
      <c r="Y134" s="15">
        <v>4.6387671570060005E-2</v>
      </c>
      <c r="Z134" s="15">
        <v>0.65426325287229004</v>
      </c>
      <c r="AA134" s="15">
        <v>0</v>
      </c>
      <c r="AB134" s="15">
        <v>6.0220029969000003E-3</v>
      </c>
      <c r="AC134" s="15">
        <v>5.3103117336299995E-3</v>
      </c>
      <c r="AD134" s="15">
        <v>0.94943264219003998</v>
      </c>
      <c r="AE134" s="15">
        <v>1.2792590018840597</v>
      </c>
      <c r="AF134" s="15">
        <v>3.9189905478964291</v>
      </c>
      <c r="AG134" s="15">
        <v>0.70628565827360712</v>
      </c>
      <c r="AH134" s="15">
        <v>0.33308948089264129</v>
      </c>
      <c r="AI134" s="15">
        <v>0.1338468784709464</v>
      </c>
      <c r="AJ134" s="15">
        <v>2.413918290381243E-2</v>
      </c>
      <c r="AK134" s="15">
        <v>2.3430683908678551</v>
      </c>
      <c r="AL134" s="15">
        <v>1.3750858810648187E-2</v>
      </c>
      <c r="AM134" s="15">
        <v>0</v>
      </c>
    </row>
    <row r="135" spans="1:39" x14ac:dyDescent="0.25">
      <c r="A135" s="13">
        <v>37288</v>
      </c>
      <c r="B135" s="13" t="s">
        <v>87</v>
      </c>
      <c r="C135" s="13" t="s">
        <v>77</v>
      </c>
      <c r="D135" s="13">
        <v>434400</v>
      </c>
      <c r="E135" s="13">
        <v>336000</v>
      </c>
      <c r="F135" s="13">
        <v>32</v>
      </c>
      <c r="G135" s="14">
        <v>1.3142529999999999</v>
      </c>
      <c r="H135" s="15">
        <v>22.17925</v>
      </c>
      <c r="I135" s="15">
        <v>29.528449999999999</v>
      </c>
      <c r="J135" s="15">
        <v>15.529780000000001</v>
      </c>
      <c r="K135" s="16">
        <v>16</v>
      </c>
      <c r="L135" s="15">
        <v>1.9038999999999999</v>
      </c>
      <c r="M135" s="15">
        <v>1.6642999999999999</v>
      </c>
      <c r="N135" s="15">
        <v>3.9336500000000001</v>
      </c>
      <c r="O135" s="15">
        <v>0.61753999999999998</v>
      </c>
      <c r="P135" s="15">
        <v>1.1861521054500001E-3</v>
      </c>
      <c r="Q135" s="15">
        <v>0.91399406697798002</v>
      </c>
      <c r="R135" s="15">
        <v>2.0021335115299501</v>
      </c>
      <c r="S135" s="15">
        <v>1.1518200000000001</v>
      </c>
      <c r="T135" s="15">
        <v>0</v>
      </c>
      <c r="U135" s="15">
        <v>0</v>
      </c>
      <c r="V135" s="15">
        <v>0.19076975554421999</v>
      </c>
      <c r="W135" s="15">
        <v>2.5219418611260001E-2</v>
      </c>
      <c r="X135" s="15">
        <v>2.5226718008832001</v>
      </c>
      <c r="Y135" s="15">
        <v>5.8906138406040004E-2</v>
      </c>
      <c r="Z135" s="15">
        <v>1.4094224286835499</v>
      </c>
      <c r="AA135" s="15">
        <v>0</v>
      </c>
      <c r="AB135" s="15">
        <v>9.3979743739500011E-3</v>
      </c>
      <c r="AC135" s="15">
        <v>1.120457527302E-2</v>
      </c>
      <c r="AD135" s="15">
        <v>5.7631481105029501</v>
      </c>
      <c r="AE135" s="15">
        <v>1.1344915767161416</v>
      </c>
      <c r="AF135" s="15">
        <v>4.0080027696357456</v>
      </c>
      <c r="AG135" s="15">
        <v>0.37421908027631112</v>
      </c>
      <c r="AH135" s="15">
        <v>4.0782424990846167E-3</v>
      </c>
      <c r="AI135" s="15">
        <v>0.41802419737933866</v>
      </c>
      <c r="AJ135" s="15">
        <v>1.0497236342646711E-2</v>
      </c>
      <c r="AK135" s="15">
        <v>1.3971580093944527</v>
      </c>
      <c r="AL135" s="15">
        <v>2.7288877562797265E-3</v>
      </c>
      <c r="AM135" s="15">
        <v>0</v>
      </c>
    </row>
    <row r="136" spans="1:39" x14ac:dyDescent="0.25">
      <c r="A136" s="13">
        <v>37405</v>
      </c>
      <c r="B136" s="13" t="s">
        <v>130</v>
      </c>
      <c r="C136" s="13" t="s">
        <v>77</v>
      </c>
      <c r="D136" s="13">
        <v>436970</v>
      </c>
      <c r="E136" s="13">
        <v>339000</v>
      </c>
      <c r="F136" s="13">
        <v>32</v>
      </c>
      <c r="G136" s="14">
        <v>3.0033300000000001</v>
      </c>
      <c r="H136" s="15">
        <v>20.866959999999999</v>
      </c>
      <c r="I136" s="15">
        <v>29.887810000000002</v>
      </c>
      <c r="J136" s="15">
        <v>14.692690000000001</v>
      </c>
      <c r="K136" s="16">
        <v>16</v>
      </c>
      <c r="L136" s="15">
        <v>1.7734799999999999</v>
      </c>
      <c r="M136" s="15">
        <v>1.55325</v>
      </c>
      <c r="N136" s="15">
        <v>4.17598</v>
      </c>
      <c r="O136" s="15">
        <v>0.60823000000000005</v>
      </c>
      <c r="P136" s="15">
        <v>7.2993975720000005E-4</v>
      </c>
      <c r="Q136" s="15">
        <v>0.47555575181580001</v>
      </c>
      <c r="R136" s="15">
        <v>1.1670459323052902</v>
      </c>
      <c r="S136" s="15">
        <v>1.2050799999999999</v>
      </c>
      <c r="T136" s="15">
        <v>2.0073343323E-4</v>
      </c>
      <c r="U136" s="15">
        <v>0</v>
      </c>
      <c r="V136" s="15">
        <v>0.13377970900083</v>
      </c>
      <c r="W136" s="15">
        <v>2.4909194214450002E-2</v>
      </c>
      <c r="X136" s="15">
        <v>1.6000279477824</v>
      </c>
      <c r="Y136" s="15">
        <v>5.7409761903780006E-2</v>
      </c>
      <c r="Z136" s="15">
        <v>3.7126195930706398</v>
      </c>
      <c r="AA136" s="15">
        <v>0</v>
      </c>
      <c r="AB136" s="15">
        <v>8.9965075074900005E-3</v>
      </c>
      <c r="AC136" s="15">
        <v>7.09866413877E-3</v>
      </c>
      <c r="AD136" s="15">
        <v>4.36253970438759</v>
      </c>
      <c r="AE136" s="15">
        <v>1.3614712047219626</v>
      </c>
      <c r="AF136" s="15">
        <v>4.8098905900208981</v>
      </c>
      <c r="AG136" s="15">
        <v>0.38980939715029245</v>
      </c>
      <c r="AH136" s="15">
        <v>6.3369722183437963E-2</v>
      </c>
      <c r="AI136" s="15">
        <v>0.26767021894971865</v>
      </c>
      <c r="AJ136" s="15">
        <v>1.5795680124287507E-2</v>
      </c>
      <c r="AK136" s="15">
        <v>2.1023686882062425</v>
      </c>
      <c r="AL136" s="15">
        <v>1.0474498643159585E-2</v>
      </c>
      <c r="AM136" s="15">
        <v>0</v>
      </c>
    </row>
    <row r="137" spans="1:39" x14ac:dyDescent="0.25">
      <c r="A137" s="13">
        <v>37446</v>
      </c>
      <c r="B137" s="13" t="s">
        <v>90</v>
      </c>
      <c r="C137" s="13" t="s">
        <v>77</v>
      </c>
      <c r="D137" s="13">
        <v>430350</v>
      </c>
      <c r="E137" s="13">
        <v>360000</v>
      </c>
      <c r="F137" s="13">
        <v>32</v>
      </c>
      <c r="G137" s="14">
        <v>1.879286</v>
      </c>
      <c r="H137" s="15">
        <v>11.82086</v>
      </c>
      <c r="I137" s="15">
        <v>17.840299999999999</v>
      </c>
      <c r="J137" s="15">
        <v>8.7962799999999994</v>
      </c>
      <c r="K137" s="16">
        <v>10</v>
      </c>
      <c r="L137" s="15">
        <v>1.79714</v>
      </c>
      <c r="M137" s="15">
        <v>1.56463</v>
      </c>
      <c r="N137" s="15">
        <v>4.4469599999999998</v>
      </c>
      <c r="O137" s="15">
        <v>0.55852999999999997</v>
      </c>
      <c r="P137" s="15">
        <v>3.8321837253E-3</v>
      </c>
      <c r="Q137" s="15">
        <v>9.5238889820669997E-2</v>
      </c>
      <c r="R137" s="15">
        <v>0.60057618373023003</v>
      </c>
      <c r="S137" s="15">
        <v>0.63995000000000002</v>
      </c>
      <c r="T137" s="15">
        <v>1.93434035658E-3</v>
      </c>
      <c r="U137" s="15">
        <v>0</v>
      </c>
      <c r="V137" s="15">
        <v>1.04016415401E-3</v>
      </c>
      <c r="W137" s="15">
        <v>0</v>
      </c>
      <c r="X137" s="15">
        <v>0.29938479141558005</v>
      </c>
      <c r="Y137" s="15">
        <v>4.9672400477460001E-2</v>
      </c>
      <c r="Z137" s="15">
        <v>0.39648502761711002</v>
      </c>
      <c r="AA137" s="15">
        <v>0</v>
      </c>
      <c r="AB137" s="15">
        <v>3.21173493168E-3</v>
      </c>
      <c r="AC137" s="15">
        <v>7.1716581144900008E-3</v>
      </c>
      <c r="AD137" s="15">
        <v>1.35507841376001</v>
      </c>
      <c r="AE137" s="15">
        <v>0.94602111153390489</v>
      </c>
      <c r="AF137" s="15">
        <v>3.3421625272326536</v>
      </c>
      <c r="AG137" s="15">
        <v>0.31972284065193324</v>
      </c>
      <c r="AH137" s="15">
        <v>5.4131276465386777E-2</v>
      </c>
      <c r="AI137" s="15">
        <v>0.14436177553180504</v>
      </c>
      <c r="AJ137" s="15">
        <v>9.0231052716432218E-3</v>
      </c>
      <c r="AK137" s="15">
        <v>1.2009545549306986</v>
      </c>
      <c r="AL137" s="15">
        <v>3.0628083819743092E-3</v>
      </c>
      <c r="AM137" s="15">
        <v>0</v>
      </c>
    </row>
    <row r="138" spans="1:39" x14ac:dyDescent="0.25">
      <c r="A138" s="13">
        <v>37447</v>
      </c>
      <c r="B138" s="13" t="s">
        <v>90</v>
      </c>
      <c r="C138" s="13" t="s">
        <v>77</v>
      </c>
      <c r="D138" s="13">
        <v>439130</v>
      </c>
      <c r="E138" s="13">
        <v>370807</v>
      </c>
      <c r="F138" s="13">
        <v>32</v>
      </c>
      <c r="G138" s="14">
        <v>0.60723400000000005</v>
      </c>
      <c r="H138" s="15">
        <v>18.093119999999999</v>
      </c>
      <c r="I138" s="15">
        <v>30.322500000000002</v>
      </c>
      <c r="J138" s="15">
        <v>12.943949999999999</v>
      </c>
      <c r="K138" s="16">
        <v>16</v>
      </c>
      <c r="L138" s="15">
        <v>1.85345</v>
      </c>
      <c r="M138" s="15">
        <v>1.6136600000000001</v>
      </c>
      <c r="N138" s="15">
        <v>4.5863100000000001</v>
      </c>
      <c r="O138" s="15">
        <v>0.87682000000000004</v>
      </c>
      <c r="P138" s="15">
        <v>5.0475334210380002E-2</v>
      </c>
      <c r="Q138" s="15">
        <v>0.70891749219264</v>
      </c>
      <c r="R138" s="15">
        <v>1.5839327761361399</v>
      </c>
      <c r="S138" s="15">
        <v>1.2105600000000001</v>
      </c>
      <c r="T138" s="15">
        <v>8.5913909422439996E-2</v>
      </c>
      <c r="U138" s="15">
        <v>0</v>
      </c>
      <c r="V138" s="15">
        <v>3.2847289074000005E-4</v>
      </c>
      <c r="W138" s="15">
        <v>0</v>
      </c>
      <c r="X138" s="15">
        <v>0.53322099263459999</v>
      </c>
      <c r="Y138" s="15">
        <v>4.6935126387959998E-2</v>
      </c>
      <c r="Z138" s="15">
        <v>1.8426781715696101</v>
      </c>
      <c r="AA138" s="15">
        <v>0</v>
      </c>
      <c r="AB138" s="15">
        <v>7.7921069081100004E-3</v>
      </c>
      <c r="AC138" s="15">
        <v>6.7336942601700003E-3</v>
      </c>
      <c r="AD138" s="15">
        <v>3.0853823597086802</v>
      </c>
      <c r="AE138" s="15">
        <v>2.0318307486987024</v>
      </c>
      <c r="AF138" s="15">
        <v>7.1781786972694777</v>
      </c>
      <c r="AG138" s="15">
        <v>0.2406658618057663</v>
      </c>
      <c r="AH138" s="15">
        <v>1.122733238511953E-2</v>
      </c>
      <c r="AI138" s="15">
        <v>0.78380728579341408</v>
      </c>
      <c r="AJ138" s="15">
        <v>1.4703435650536395E-2</v>
      </c>
      <c r="AK138" s="15">
        <v>1.956993461345967</v>
      </c>
      <c r="AL138" s="15">
        <v>1.1973177051020861E-2</v>
      </c>
      <c r="AM138" s="15">
        <v>0</v>
      </c>
    </row>
    <row r="139" spans="1:39" x14ac:dyDescent="0.25">
      <c r="A139" s="13">
        <v>37810</v>
      </c>
      <c r="B139" s="13" t="s">
        <v>91</v>
      </c>
      <c r="C139" s="13" t="s">
        <v>77</v>
      </c>
      <c r="D139" s="13">
        <v>434000</v>
      </c>
      <c r="E139" s="13">
        <v>334150</v>
      </c>
      <c r="F139" s="13">
        <v>32</v>
      </c>
      <c r="G139" s="14">
        <v>1.1832730000000002</v>
      </c>
      <c r="H139" s="15">
        <v>21.499690000000001</v>
      </c>
      <c r="I139" s="15">
        <v>39.206530000000001</v>
      </c>
      <c r="J139" s="15">
        <v>15.104419999999999</v>
      </c>
      <c r="K139" s="16">
        <v>20</v>
      </c>
      <c r="L139" s="15">
        <v>1.8787</v>
      </c>
      <c r="M139" s="15">
        <v>1.6422699999999999</v>
      </c>
      <c r="N139" s="15">
        <v>3.88158</v>
      </c>
      <c r="O139" s="15">
        <v>0.64200000000000002</v>
      </c>
      <c r="P139" s="15">
        <v>6.7519427540999998E-4</v>
      </c>
      <c r="Q139" s="15">
        <v>0.78935685343607997</v>
      </c>
      <c r="R139" s="15">
        <v>2.2160241088834804</v>
      </c>
      <c r="S139" s="15">
        <v>1.1835500000000001</v>
      </c>
      <c r="T139" s="15">
        <v>0</v>
      </c>
      <c r="U139" s="15">
        <v>0</v>
      </c>
      <c r="V139" s="15">
        <v>0.23480337139731003</v>
      </c>
      <c r="W139" s="15">
        <v>2.6624552643870002E-2</v>
      </c>
      <c r="X139" s="15">
        <v>2.0817516905465401</v>
      </c>
      <c r="Y139" s="15">
        <v>6.0475508884020007E-2</v>
      </c>
      <c r="Z139" s="15">
        <v>1.6033491736776599</v>
      </c>
      <c r="AA139" s="15">
        <v>0</v>
      </c>
      <c r="AB139" s="15">
        <v>9.8359382282699991E-3</v>
      </c>
      <c r="AC139" s="15">
        <v>1.166078762127E-2</v>
      </c>
      <c r="AD139" s="15">
        <v>5.2370440305010497</v>
      </c>
      <c r="AE139" s="15">
        <v>3.1050810424819471</v>
      </c>
      <c r="AF139" s="15">
        <v>10.969824433808881</v>
      </c>
      <c r="AG139" s="15">
        <v>0.3970046123291463</v>
      </c>
      <c r="AH139" s="15">
        <v>0.22119019905584608</v>
      </c>
      <c r="AI139" s="15">
        <v>8.0741562879675446E-2</v>
      </c>
      <c r="AJ139" s="15">
        <v>2.1745979894253711E-2</v>
      </c>
      <c r="AK139" s="15">
        <v>2.8943398995365319</v>
      </c>
      <c r="AL139" s="15">
        <v>1.6912270013716191E-2</v>
      </c>
      <c r="AM139" s="15">
        <v>0</v>
      </c>
    </row>
    <row r="140" spans="1:39" x14ac:dyDescent="0.25">
      <c r="A140" s="13">
        <v>37815</v>
      </c>
      <c r="B140" s="13" t="s">
        <v>78</v>
      </c>
      <c r="C140" s="13" t="s">
        <v>77</v>
      </c>
      <c r="D140" s="13">
        <v>475492</v>
      </c>
      <c r="E140" s="13">
        <v>260995</v>
      </c>
      <c r="F140" s="13">
        <v>32</v>
      </c>
      <c r="G140" s="14">
        <v>0.68487500000000001</v>
      </c>
      <c r="H140" s="15">
        <v>25.155290000000001</v>
      </c>
      <c r="I140" s="15">
        <v>38.208379999999998</v>
      </c>
      <c r="J140" s="15">
        <v>17.292739999999998</v>
      </c>
      <c r="K140" s="16">
        <v>20</v>
      </c>
      <c r="L140" s="15">
        <v>1.9891700000000001</v>
      </c>
      <c r="M140" s="15">
        <v>1.7835099999999999</v>
      </c>
      <c r="N140" s="15">
        <v>3.3222</v>
      </c>
      <c r="O140" s="15">
        <v>0.18586</v>
      </c>
      <c r="P140" s="15">
        <v>4.1527367696743793</v>
      </c>
      <c r="Q140" s="15">
        <v>1.1068806478180799</v>
      </c>
      <c r="R140" s="15">
        <v>1.2173205330824401</v>
      </c>
      <c r="S140" s="15">
        <v>0.82504</v>
      </c>
      <c r="T140" s="15">
        <v>8.9417620256999994E-4</v>
      </c>
      <c r="U140" s="15">
        <v>0</v>
      </c>
      <c r="V140" s="15">
        <v>0.14562298156139999</v>
      </c>
      <c r="W140" s="15">
        <v>0</v>
      </c>
      <c r="X140" s="15">
        <v>3.6883125991558803</v>
      </c>
      <c r="Y140" s="15">
        <v>3.9307255925220004E-2</v>
      </c>
      <c r="Z140" s="15">
        <v>0.30484109110065</v>
      </c>
      <c r="AA140" s="15">
        <v>0</v>
      </c>
      <c r="AB140" s="15">
        <v>6.8249367298199998E-3</v>
      </c>
      <c r="AC140" s="15">
        <v>7.77385841418E-3</v>
      </c>
      <c r="AD140" s="15">
        <v>6.3789982836525896</v>
      </c>
      <c r="AE140" s="15">
        <v>2.0318144787583408</v>
      </c>
      <c r="AF140" s="15">
        <v>7.1781212178069858</v>
      </c>
      <c r="AG140" s="15">
        <v>0.44182003266086955</v>
      </c>
      <c r="AH140" s="15">
        <v>2.5191711197773616E-2</v>
      </c>
      <c r="AI140" s="15">
        <v>0.39424850236159564</v>
      </c>
      <c r="AJ140" s="15">
        <v>2.2191017361699227E-2</v>
      </c>
      <c r="AK140" s="15">
        <v>2.9535733626906393</v>
      </c>
      <c r="AL140" s="15">
        <v>6.1296771620947942E-3</v>
      </c>
      <c r="AM140" s="15">
        <v>0</v>
      </c>
    </row>
    <row r="141" spans="1:39" x14ac:dyDescent="0.25">
      <c r="A141" s="13">
        <v>37854</v>
      </c>
      <c r="B141" s="13" t="s">
        <v>139</v>
      </c>
      <c r="C141" s="13" t="s">
        <v>77</v>
      </c>
      <c r="D141" s="13">
        <v>452000</v>
      </c>
      <c r="E141" s="13">
        <v>362440</v>
      </c>
      <c r="F141" s="13">
        <v>32</v>
      </c>
      <c r="G141" s="14">
        <v>1.2201529999999998</v>
      </c>
      <c r="H141" s="15">
        <v>18.23047</v>
      </c>
      <c r="I141" s="15">
        <v>32.734580000000001</v>
      </c>
      <c r="J141" s="15">
        <v>13.03491</v>
      </c>
      <c r="K141" s="16">
        <v>17</v>
      </c>
      <c r="L141" s="15">
        <v>2.0559799999999999</v>
      </c>
      <c r="M141" s="15">
        <v>1.7989200000000001</v>
      </c>
      <c r="N141" s="15">
        <v>4.1606800000000002</v>
      </c>
      <c r="O141" s="15">
        <v>0.66852999999999996</v>
      </c>
      <c r="P141" s="15">
        <v>2.9489566190880001E-2</v>
      </c>
      <c r="Q141" s="15">
        <v>0.22993102351800002</v>
      </c>
      <c r="R141" s="15">
        <v>2.23297695974445</v>
      </c>
      <c r="S141" s="15">
        <v>1.59938</v>
      </c>
      <c r="T141" s="15">
        <v>2.7737710773600003E-3</v>
      </c>
      <c r="U141" s="15">
        <v>0</v>
      </c>
      <c r="V141" s="15">
        <v>6.569457814800001E-4</v>
      </c>
      <c r="W141" s="15">
        <v>0</v>
      </c>
      <c r="X141" s="15">
        <v>1.5467240970128699</v>
      </c>
      <c r="Y141" s="15">
        <v>4.7756308614809999E-2</v>
      </c>
      <c r="Z141" s="15">
        <v>0.59366000453075995</v>
      </c>
      <c r="AA141" s="15">
        <v>0</v>
      </c>
      <c r="AB141" s="15">
        <v>9.470968349670001E-3</v>
      </c>
      <c r="AC141" s="15">
        <v>7.9198463656200008E-3</v>
      </c>
      <c r="AD141" s="15">
        <v>3.24558588792015</v>
      </c>
      <c r="AE141" s="15">
        <v>2.3367377927822526</v>
      </c>
      <c r="AF141" s="15">
        <v>8.2553733651273653</v>
      </c>
      <c r="AG141" s="15">
        <v>0.67941392004875745</v>
      </c>
      <c r="AH141" s="15">
        <v>0.13521912418373058</v>
      </c>
      <c r="AI141" s="15">
        <v>8.0603302057324147E-2</v>
      </c>
      <c r="AJ141" s="15">
        <v>2.2329807265360463E-2</v>
      </c>
      <c r="AK141" s="15">
        <v>2.9720459795960603</v>
      </c>
      <c r="AL141" s="15">
        <v>2.2386708939148337E-2</v>
      </c>
      <c r="AM141" s="15">
        <v>0</v>
      </c>
    </row>
    <row r="142" spans="1:39" x14ac:dyDescent="0.25">
      <c r="A142" s="13">
        <v>37967</v>
      </c>
      <c r="B142" s="13" t="s">
        <v>80</v>
      </c>
      <c r="C142" s="13" t="s">
        <v>77</v>
      </c>
      <c r="D142" s="13">
        <v>437350</v>
      </c>
      <c r="E142" s="13">
        <v>336000</v>
      </c>
      <c r="F142" s="13">
        <v>32</v>
      </c>
      <c r="G142" s="14">
        <v>2.2680020000000001</v>
      </c>
      <c r="H142" s="15">
        <v>27.3398</v>
      </c>
      <c r="I142" s="15">
        <v>59.287190000000002</v>
      </c>
      <c r="J142" s="15">
        <v>18.46191</v>
      </c>
      <c r="K142" s="16">
        <v>27</v>
      </c>
      <c r="L142" s="15">
        <v>1.7734799999999999</v>
      </c>
      <c r="M142" s="15">
        <v>1.55325</v>
      </c>
      <c r="N142" s="15">
        <v>4.17598</v>
      </c>
      <c r="O142" s="15">
        <v>0.97536999999999996</v>
      </c>
      <c r="P142" s="15">
        <v>1.1861521054500001E-3</v>
      </c>
      <c r="Q142" s="15">
        <v>1.09587680597829</v>
      </c>
      <c r="R142" s="15">
        <v>0.90282598869282005</v>
      </c>
      <c r="S142" s="15">
        <v>1.5172600000000001</v>
      </c>
      <c r="T142" s="15">
        <v>0</v>
      </c>
      <c r="U142" s="15">
        <v>0</v>
      </c>
      <c r="V142" s="15">
        <v>0.21175552356372002</v>
      </c>
      <c r="W142" s="15">
        <v>3.3759713770500001E-2</v>
      </c>
      <c r="X142" s="15">
        <v>5.9219465046818103</v>
      </c>
      <c r="Y142" s="15">
        <v>5.2847638421279999E-2</v>
      </c>
      <c r="Z142" s="15">
        <v>4.2625379576511904</v>
      </c>
      <c r="AA142" s="15">
        <v>0</v>
      </c>
      <c r="AB142" s="15">
        <v>8.3213132320799996E-3</v>
      </c>
      <c r="AC142" s="15">
        <v>6.1314939604800002E-3</v>
      </c>
      <c r="AD142" s="15">
        <v>4.8472562001562505</v>
      </c>
      <c r="AE142" s="15">
        <v>5.4040094386591528</v>
      </c>
      <c r="AF142" s="15">
        <v>19.091622398799807</v>
      </c>
      <c r="AG142" s="15">
        <v>1.2074019631573232</v>
      </c>
      <c r="AH142" s="15">
        <v>0.54410100952202978</v>
      </c>
      <c r="AI142" s="15">
        <v>0.66910652027270834</v>
      </c>
      <c r="AJ142" s="15">
        <v>3.7312528358039276E-2</v>
      </c>
      <c r="AK142" s="15">
        <v>4.9662116908237683</v>
      </c>
      <c r="AL142" s="15">
        <v>2.7624450407175181E-2</v>
      </c>
      <c r="AM142" s="15">
        <v>0</v>
      </c>
    </row>
    <row r="143" spans="1:39" x14ac:dyDescent="0.25">
      <c r="A143" s="13">
        <v>37984</v>
      </c>
      <c r="B143" s="13" t="s">
        <v>135</v>
      </c>
      <c r="C143" s="13" t="s">
        <v>77</v>
      </c>
      <c r="D143" s="13">
        <v>487979</v>
      </c>
      <c r="E143" s="13">
        <v>267301</v>
      </c>
      <c r="F143" s="13">
        <v>32</v>
      </c>
      <c r="G143" s="14">
        <v>0.58888199999999991</v>
      </c>
      <c r="H143" s="15">
        <v>13.686310000000001</v>
      </c>
      <c r="I143" s="15">
        <v>24.715420000000002</v>
      </c>
      <c r="J143" s="15">
        <v>10.07752</v>
      </c>
      <c r="K143" s="16">
        <v>14</v>
      </c>
      <c r="L143" s="15">
        <v>2.0371700000000001</v>
      </c>
      <c r="M143" s="15">
        <v>1.8067899999999999</v>
      </c>
      <c r="N143" s="15">
        <v>3.3203299999999998</v>
      </c>
      <c r="O143" s="15">
        <v>0.30810999999999999</v>
      </c>
      <c r="P143" s="15">
        <v>1.844922736323E-2</v>
      </c>
      <c r="Q143" s="15">
        <v>0.20577001755468</v>
      </c>
      <c r="R143" s="15">
        <v>1.0501278316957801</v>
      </c>
      <c r="S143" s="15">
        <v>0.79151000000000005</v>
      </c>
      <c r="T143" s="15">
        <v>1.0949096358000001E-4</v>
      </c>
      <c r="U143" s="15">
        <v>0</v>
      </c>
      <c r="V143" s="15">
        <v>0.14996612311674001</v>
      </c>
      <c r="W143" s="15">
        <v>0</v>
      </c>
      <c r="X143" s="15">
        <v>0.87800803694801999</v>
      </c>
      <c r="Y143" s="15">
        <v>4.6223435124689995E-2</v>
      </c>
      <c r="Z143" s="15">
        <v>0.64397110229576993</v>
      </c>
      <c r="AA143" s="15">
        <v>0</v>
      </c>
      <c r="AB143" s="15">
        <v>9.08774997714E-3</v>
      </c>
      <c r="AC143" s="15">
        <v>6.7519427541000007E-3</v>
      </c>
      <c r="AD143" s="15">
        <v>2.4139472740482604</v>
      </c>
      <c r="AE143" s="15">
        <v>1.876481428535252</v>
      </c>
      <c r="AF143" s="15">
        <v>6.629350906693535</v>
      </c>
      <c r="AG143" s="15">
        <v>0.14198524484076067</v>
      </c>
      <c r="AH143" s="15">
        <v>2.2209114271542166E-2</v>
      </c>
      <c r="AI143" s="15">
        <v>0.3580070471367276</v>
      </c>
      <c r="AJ143" s="15">
        <v>1.4882813977285166E-2</v>
      </c>
      <c r="AK143" s="15">
        <v>1.9808683039948489</v>
      </c>
      <c r="AL143" s="15">
        <v>5.3251405500498103E-3</v>
      </c>
      <c r="AM143" s="15">
        <v>0</v>
      </c>
    </row>
    <row r="144" spans="1:39" x14ac:dyDescent="0.25">
      <c r="A144" s="13">
        <v>37999</v>
      </c>
      <c r="B144" s="13" t="s">
        <v>140</v>
      </c>
      <c r="C144" s="13" t="s">
        <v>77</v>
      </c>
      <c r="D144" s="13">
        <v>525000</v>
      </c>
      <c r="E144" s="13">
        <v>323500</v>
      </c>
      <c r="F144" s="13">
        <v>32</v>
      </c>
      <c r="G144" s="14">
        <v>1.8711470000000001</v>
      </c>
      <c r="H144" s="15">
        <v>12.48568</v>
      </c>
      <c r="I144" s="15">
        <v>22.79609</v>
      </c>
      <c r="J144" s="15">
        <v>9.25366</v>
      </c>
      <c r="K144" s="16">
        <v>13</v>
      </c>
      <c r="L144" s="15">
        <v>2.2748300000000001</v>
      </c>
      <c r="M144" s="15">
        <v>2.0194200000000002</v>
      </c>
      <c r="N144" s="15">
        <v>3.3862299999999999</v>
      </c>
      <c r="O144" s="15">
        <v>9.9909999999999999E-2</v>
      </c>
      <c r="P144" s="15">
        <v>0.12056779939551</v>
      </c>
      <c r="Q144" s="15">
        <v>0.18310538809362001</v>
      </c>
      <c r="R144" s="15">
        <v>0.84092709728226001</v>
      </c>
      <c r="S144" s="15">
        <v>0.50878999999999996</v>
      </c>
      <c r="T144" s="15">
        <v>0</v>
      </c>
      <c r="U144" s="15">
        <v>0</v>
      </c>
      <c r="V144" s="15">
        <v>0</v>
      </c>
      <c r="W144" s="15">
        <v>0</v>
      </c>
      <c r="X144" s="15">
        <v>1.35319881888522</v>
      </c>
      <c r="Y144" s="15">
        <v>4.1387584233240002E-2</v>
      </c>
      <c r="Z144" s="15">
        <v>2.1095258983080001E-2</v>
      </c>
      <c r="AA144" s="15">
        <v>4.9270933611E-4</v>
      </c>
      <c r="AB144" s="15">
        <v>1.0693617442980001E-2</v>
      </c>
      <c r="AC144" s="15">
        <v>5.6570331182999997E-3</v>
      </c>
      <c r="AD144" s="15">
        <v>1.6193713513482</v>
      </c>
      <c r="AE144" s="15">
        <v>1.6205116694611752</v>
      </c>
      <c r="AF144" s="15">
        <v>5.7250449388330171</v>
      </c>
      <c r="AG144" s="15">
        <v>0.41322484326107178</v>
      </c>
      <c r="AH144" s="15">
        <v>6.6320610770361013E-2</v>
      </c>
      <c r="AI144" s="15">
        <v>0.29315096555202025</v>
      </c>
      <c r="AJ144" s="15">
        <v>1.6254386579613131E-2</v>
      </c>
      <c r="AK144" s="15">
        <v>2.1634214622030923</v>
      </c>
      <c r="AL144" s="15">
        <v>1.248112333964695E-2</v>
      </c>
      <c r="AM144" s="15">
        <v>0</v>
      </c>
    </row>
    <row r="145" spans="1:39" x14ac:dyDescent="0.25">
      <c r="A145" s="13">
        <v>38002</v>
      </c>
      <c r="B145" s="13" t="s">
        <v>98</v>
      </c>
      <c r="C145" s="13" t="s">
        <v>77</v>
      </c>
      <c r="D145" s="13">
        <v>454000</v>
      </c>
      <c r="E145" s="13">
        <v>360860</v>
      </c>
      <c r="F145" s="13">
        <v>32</v>
      </c>
      <c r="G145" s="14">
        <v>0.32862799999999998</v>
      </c>
      <c r="H145" s="15">
        <v>18.859500000000001</v>
      </c>
      <c r="I145" s="15">
        <v>32.583730000000003</v>
      </c>
      <c r="J145" s="15">
        <v>13.43066</v>
      </c>
      <c r="K145" s="16">
        <v>17</v>
      </c>
      <c r="L145" s="15">
        <v>2.0559799999999999</v>
      </c>
      <c r="M145" s="15">
        <v>1.7989200000000001</v>
      </c>
      <c r="N145" s="15">
        <v>4.1606800000000002</v>
      </c>
      <c r="O145" s="15">
        <v>0.67169999999999996</v>
      </c>
      <c r="P145" s="15">
        <v>0.49832987224044001</v>
      </c>
      <c r="Q145" s="15">
        <v>0.36673998251121004</v>
      </c>
      <c r="R145" s="15">
        <v>2.4308818764153002</v>
      </c>
      <c r="S145" s="15">
        <v>1.27925</v>
      </c>
      <c r="T145" s="15">
        <v>2.1715707776700003E-3</v>
      </c>
      <c r="U145" s="15">
        <v>0</v>
      </c>
      <c r="V145" s="15">
        <v>3.5037108345600003E-3</v>
      </c>
      <c r="W145" s="15">
        <v>0</v>
      </c>
      <c r="X145" s="15">
        <v>1.48675954595889</v>
      </c>
      <c r="Y145" s="15">
        <v>4.8887715238470006E-2</v>
      </c>
      <c r="Z145" s="15">
        <v>0.67470156607388998</v>
      </c>
      <c r="AA145" s="15">
        <v>0</v>
      </c>
      <c r="AB145" s="15">
        <v>9.8906837100600012E-3</v>
      </c>
      <c r="AC145" s="15">
        <v>8.9052650378399992E-3</v>
      </c>
      <c r="AD145" s="15">
        <v>3.3621937641328499</v>
      </c>
      <c r="AE145" s="15">
        <v>2.2476105695059432</v>
      </c>
      <c r="AF145" s="15">
        <v>7.9404991385814148</v>
      </c>
      <c r="AG145" s="15">
        <v>0.34955227897682595</v>
      </c>
      <c r="AH145" s="15">
        <v>4.6835237799844269E-2</v>
      </c>
      <c r="AI145" s="15">
        <v>0.10415636889192721</v>
      </c>
      <c r="AJ145" s="15">
        <v>2.2573381514034124E-2</v>
      </c>
      <c r="AK145" s="15">
        <v>3.0044651517770351</v>
      </c>
      <c r="AL145" s="15">
        <v>8.5378729529767064E-3</v>
      </c>
      <c r="AM145" s="15">
        <v>0</v>
      </c>
    </row>
    <row r="146" spans="1:39" x14ac:dyDescent="0.25">
      <c r="A146" s="13">
        <v>38030</v>
      </c>
      <c r="B146" s="13" t="s">
        <v>99</v>
      </c>
      <c r="C146" s="13" t="s">
        <v>77</v>
      </c>
      <c r="D146" s="13">
        <v>486490</v>
      </c>
      <c r="E146" s="13">
        <v>280050</v>
      </c>
      <c r="F146" s="13">
        <v>32</v>
      </c>
      <c r="G146" s="14">
        <v>0.88317499999999993</v>
      </c>
      <c r="H146" s="15">
        <v>17.82338</v>
      </c>
      <c r="I146" s="15">
        <v>31.095960000000002</v>
      </c>
      <c r="J146" s="15">
        <v>12.77807</v>
      </c>
      <c r="K146" s="16">
        <v>17</v>
      </c>
      <c r="L146" s="15">
        <v>2.0777800000000002</v>
      </c>
      <c r="M146" s="15">
        <v>1.8428</v>
      </c>
      <c r="N146" s="15">
        <v>3.38652</v>
      </c>
      <c r="O146" s="15">
        <v>0.32446999999999998</v>
      </c>
      <c r="P146" s="15">
        <v>2.5055182165889998E-2</v>
      </c>
      <c r="Q146" s="15">
        <v>0.17345193480464999</v>
      </c>
      <c r="R146" s="15">
        <v>0.93156736663257</v>
      </c>
      <c r="S146" s="15">
        <v>0.72563</v>
      </c>
      <c r="T146" s="15">
        <v>1.2773945751E-4</v>
      </c>
      <c r="U146" s="15">
        <v>0</v>
      </c>
      <c r="V146" s="15">
        <v>3.26648041347E-2</v>
      </c>
      <c r="W146" s="15">
        <v>0</v>
      </c>
      <c r="X146" s="15">
        <v>0.89890256249786993</v>
      </c>
      <c r="Y146" s="15">
        <v>3.9252510443430005E-2</v>
      </c>
      <c r="Z146" s="15">
        <v>4.1472804699893109</v>
      </c>
      <c r="AA146" s="15">
        <v>0</v>
      </c>
      <c r="AB146" s="15">
        <v>7.6461189566700005E-3</v>
      </c>
      <c r="AC146" s="15">
        <v>6.4782153451500004E-3</v>
      </c>
      <c r="AD146" s="15">
        <v>3.20376033983259</v>
      </c>
      <c r="AE146" s="15">
        <v>2.2605910769633413</v>
      </c>
      <c r="AF146" s="15">
        <v>7.9863574868567913</v>
      </c>
      <c r="AG146" s="15">
        <v>0.27284270243609499</v>
      </c>
      <c r="AH146" s="15">
        <v>5.0554112527779992E-2</v>
      </c>
      <c r="AI146" s="15">
        <v>0.2962596352882354</v>
      </c>
      <c r="AJ146" s="15">
        <v>1.7907014330831712E-2</v>
      </c>
      <c r="AK146" s="15">
        <v>2.3833824141902329</v>
      </c>
      <c r="AL146" s="15">
        <v>4.6855574066939744E-3</v>
      </c>
      <c r="AM146" s="15">
        <v>0</v>
      </c>
    </row>
    <row r="147" spans="1:39" x14ac:dyDescent="0.25">
      <c r="A147" s="13">
        <v>38236</v>
      </c>
      <c r="B147" s="13" t="s">
        <v>95</v>
      </c>
      <c r="C147" s="13" t="s">
        <v>77</v>
      </c>
      <c r="D147" s="13">
        <v>434830</v>
      </c>
      <c r="E147" s="13">
        <v>336624</v>
      </c>
      <c r="F147" s="13">
        <v>32</v>
      </c>
      <c r="G147" s="14">
        <v>0.63387000000000004</v>
      </c>
      <c r="H147" s="15">
        <v>22.409490000000002</v>
      </c>
      <c r="I147" s="15">
        <v>48.555</v>
      </c>
      <c r="J147" s="15">
        <v>15.69195</v>
      </c>
      <c r="K147" s="16">
        <v>24</v>
      </c>
      <c r="L147" s="15">
        <v>1.9038999999999999</v>
      </c>
      <c r="M147" s="15">
        <v>1.6642999999999999</v>
      </c>
      <c r="N147" s="15">
        <v>3.9336500000000001</v>
      </c>
      <c r="O147" s="15">
        <v>0.64361999999999997</v>
      </c>
      <c r="P147" s="15">
        <v>1.1679036115200001E-3</v>
      </c>
      <c r="Q147" s="15">
        <v>1.1784877379994001</v>
      </c>
      <c r="R147" s="15">
        <v>1.5718522731544802</v>
      </c>
      <c r="S147" s="15">
        <v>1.0234799999999999</v>
      </c>
      <c r="T147" s="15">
        <v>0</v>
      </c>
      <c r="U147" s="15">
        <v>0</v>
      </c>
      <c r="V147" s="15">
        <v>0.15826918785489</v>
      </c>
      <c r="W147" s="15">
        <v>2.3796036084719998E-2</v>
      </c>
      <c r="X147" s="15">
        <v>2.3009161026458402</v>
      </c>
      <c r="Y147" s="15">
        <v>5.8048459191329997E-2</v>
      </c>
      <c r="Z147" s="15">
        <v>1.4705366348551201</v>
      </c>
      <c r="AA147" s="15">
        <v>0</v>
      </c>
      <c r="AB147" s="15">
        <v>9.2519864225099994E-3</v>
      </c>
      <c r="AC147" s="15">
        <v>9.7629442525499991E-3</v>
      </c>
      <c r="AD147" s="15">
        <v>6.4584522262238098</v>
      </c>
      <c r="AE147" s="15">
        <v>4.3875296422220762</v>
      </c>
      <c r="AF147" s="15">
        <v>15.500539024526381</v>
      </c>
      <c r="AG147" s="15">
        <v>0.58447624557590971</v>
      </c>
      <c r="AH147" s="15">
        <v>5.894808476660042E-2</v>
      </c>
      <c r="AI147" s="15">
        <v>0.23984242393868946</v>
      </c>
      <c r="AJ147" s="15">
        <v>3.9851002499022556E-2</v>
      </c>
      <c r="AK147" s="15">
        <v>5.3040767594901412</v>
      </c>
      <c r="AL147" s="15">
        <v>3.0246816981171307E-2</v>
      </c>
      <c r="AM147" s="15">
        <v>0</v>
      </c>
    </row>
    <row r="148" spans="1:39" x14ac:dyDescent="0.25">
      <c r="A148" s="13">
        <v>38260</v>
      </c>
      <c r="B148" s="13" t="s">
        <v>92</v>
      </c>
      <c r="C148" s="13" t="s">
        <v>77</v>
      </c>
      <c r="D148" s="13">
        <v>474253</v>
      </c>
      <c r="E148" s="13">
        <v>260997</v>
      </c>
      <c r="F148" s="13">
        <v>32</v>
      </c>
      <c r="G148" s="14">
        <v>1.2518179999999999</v>
      </c>
      <c r="H148" s="15">
        <v>17.882370000000002</v>
      </c>
      <c r="I148" s="15">
        <v>34.345320000000001</v>
      </c>
      <c r="J148" s="15">
        <v>12.846439999999999</v>
      </c>
      <c r="K148" s="16">
        <v>18</v>
      </c>
      <c r="L148" s="15">
        <v>1.98241</v>
      </c>
      <c r="M148" s="15">
        <v>1.77746</v>
      </c>
      <c r="N148" s="15">
        <v>3.3109199999999999</v>
      </c>
      <c r="O148" s="15">
        <v>0.32929999999999998</v>
      </c>
      <c r="P148" s="15">
        <v>0.46889505153135003</v>
      </c>
      <c r="Q148" s="15">
        <v>0.64174478603631002</v>
      </c>
      <c r="R148" s="15">
        <v>1.14843246849669</v>
      </c>
      <c r="S148" s="15">
        <v>0.99677000000000004</v>
      </c>
      <c r="T148" s="15">
        <v>4.1971536039000004E-4</v>
      </c>
      <c r="U148" s="15">
        <v>0</v>
      </c>
      <c r="V148" s="15">
        <v>7.3815157946850007E-2</v>
      </c>
      <c r="W148" s="15">
        <v>0</v>
      </c>
      <c r="X148" s="15">
        <v>2.3040913405896601</v>
      </c>
      <c r="Y148" s="15">
        <v>4.0183183633860003E-2</v>
      </c>
      <c r="Z148" s="15">
        <v>0.51869519146632004</v>
      </c>
      <c r="AA148" s="15">
        <v>0</v>
      </c>
      <c r="AB148" s="15">
        <v>6.9161791994700001E-3</v>
      </c>
      <c r="AC148" s="15">
        <v>7.1899066084200004E-3</v>
      </c>
      <c r="AD148" s="15">
        <v>4.27514766695682</v>
      </c>
      <c r="AE148" s="15">
        <v>2.5268681776440953</v>
      </c>
      <c r="AF148" s="15">
        <v>8.9270778755512872</v>
      </c>
      <c r="AG148" s="15">
        <v>0.65909641198187341</v>
      </c>
      <c r="AH148" s="15">
        <v>0.12165025892584296</v>
      </c>
      <c r="AI148" s="15">
        <v>0.35132589677181941</v>
      </c>
      <c r="AJ148" s="15">
        <v>2.8815956176241629E-2</v>
      </c>
      <c r="AK148" s="15">
        <v>3.8353374789163333</v>
      </c>
      <c r="AL148" s="15">
        <v>1.2777944032504257E-2</v>
      </c>
      <c r="AM148" s="15">
        <v>0</v>
      </c>
    </row>
    <row r="149" spans="1:39" x14ac:dyDescent="0.25">
      <c r="A149" s="13">
        <v>38316</v>
      </c>
      <c r="B149" s="13" t="s">
        <v>79</v>
      </c>
      <c r="C149" s="13" t="s">
        <v>77</v>
      </c>
      <c r="D149" s="13">
        <v>475146</v>
      </c>
      <c r="E149" s="13">
        <v>260303</v>
      </c>
      <c r="F149" s="13">
        <v>32</v>
      </c>
      <c r="G149" s="14">
        <v>0.46642199999999995</v>
      </c>
      <c r="H149" s="15">
        <v>25.155290000000001</v>
      </c>
      <c r="I149" s="15">
        <v>40.047690000000003</v>
      </c>
      <c r="J149" s="15">
        <v>17.292739999999998</v>
      </c>
      <c r="K149" s="16">
        <v>20</v>
      </c>
      <c r="L149" s="15">
        <v>1.9891700000000001</v>
      </c>
      <c r="M149" s="15">
        <v>1.7835099999999999</v>
      </c>
      <c r="N149" s="15">
        <v>3.3222</v>
      </c>
      <c r="O149" s="15">
        <v>0.18586</v>
      </c>
      <c r="P149" s="15">
        <v>4.1527367696743793</v>
      </c>
      <c r="Q149" s="15">
        <v>1.1068806478180799</v>
      </c>
      <c r="R149" s="15">
        <v>1.2173205330824401</v>
      </c>
      <c r="S149" s="15">
        <v>0.82504</v>
      </c>
      <c r="T149" s="15">
        <v>8.9417620256999994E-4</v>
      </c>
      <c r="U149" s="15">
        <v>0</v>
      </c>
      <c r="V149" s="15">
        <v>0.14562298156139999</v>
      </c>
      <c r="W149" s="15">
        <v>0</v>
      </c>
      <c r="X149" s="15">
        <v>3.6883125991558803</v>
      </c>
      <c r="Y149" s="15">
        <v>3.9307255925220004E-2</v>
      </c>
      <c r="Z149" s="15">
        <v>0.30484109110065</v>
      </c>
      <c r="AA149" s="15">
        <v>0</v>
      </c>
      <c r="AB149" s="15">
        <v>6.8249367298199998E-3</v>
      </c>
      <c r="AC149" s="15">
        <v>7.77385841418E-3</v>
      </c>
      <c r="AD149" s="15">
        <v>6.3789982836525896</v>
      </c>
      <c r="AE149" s="15">
        <v>2.4590849023546149</v>
      </c>
      <c r="AF149" s="15">
        <v>8.6876088828580098</v>
      </c>
      <c r="AG149" s="15">
        <v>0.78039827029041875</v>
      </c>
      <c r="AH149" s="15">
        <v>0.12327730173907102</v>
      </c>
      <c r="AI149" s="15">
        <v>0.28200121974480769</v>
      </c>
      <c r="AJ149" s="15">
        <v>1.8904242368610286E-2</v>
      </c>
      <c r="AK149" s="15">
        <v>2.5161111719980962</v>
      </c>
      <c r="AL149" s="15">
        <v>2.5014008646368411E-2</v>
      </c>
      <c r="AM149" s="15">
        <v>0</v>
      </c>
    </row>
    <row r="150" spans="1:39" x14ac:dyDescent="0.25">
      <c r="A150" s="13">
        <v>38406</v>
      </c>
      <c r="B150" s="13" t="s">
        <v>95</v>
      </c>
      <c r="C150" s="13" t="s">
        <v>77</v>
      </c>
      <c r="D150" s="13">
        <v>434740</v>
      </c>
      <c r="E150" s="13">
        <v>336300</v>
      </c>
      <c r="F150" s="13">
        <v>32</v>
      </c>
      <c r="G150" s="14">
        <v>0.11303100000000001</v>
      </c>
      <c r="H150" s="15">
        <v>22.409490000000002</v>
      </c>
      <c r="I150" s="15">
        <v>31.54806</v>
      </c>
      <c r="J150" s="15">
        <v>15.69195</v>
      </c>
      <c r="K150" s="16">
        <v>17</v>
      </c>
      <c r="L150" s="15">
        <v>1.9038999999999999</v>
      </c>
      <c r="M150" s="15">
        <v>1.6642999999999999</v>
      </c>
      <c r="N150" s="15">
        <v>3.9336500000000001</v>
      </c>
      <c r="O150" s="15">
        <v>0.64361999999999997</v>
      </c>
      <c r="P150" s="15">
        <v>1.1679036115200001E-3</v>
      </c>
      <c r="Q150" s="15">
        <v>1.1784877379994001</v>
      </c>
      <c r="R150" s="15">
        <v>1.5718522731544802</v>
      </c>
      <c r="S150" s="15">
        <v>1.0234799999999999</v>
      </c>
      <c r="T150" s="15">
        <v>0</v>
      </c>
      <c r="U150" s="15">
        <v>0</v>
      </c>
      <c r="V150" s="15">
        <v>0.15826918785489</v>
      </c>
      <c r="W150" s="15">
        <v>2.3796036084719998E-2</v>
      </c>
      <c r="X150" s="15">
        <v>2.3009161026458402</v>
      </c>
      <c r="Y150" s="15">
        <v>5.8048459191329997E-2</v>
      </c>
      <c r="Z150" s="15">
        <v>1.4705366348551201</v>
      </c>
      <c r="AA150" s="15">
        <v>0</v>
      </c>
      <c r="AB150" s="15">
        <v>9.2519864225099994E-3</v>
      </c>
      <c r="AC150" s="15">
        <v>9.7629442525499991E-3</v>
      </c>
      <c r="AD150" s="15">
        <v>6.4584522262238098</v>
      </c>
      <c r="AE150" s="15">
        <v>1.4798210681067088</v>
      </c>
      <c r="AF150" s="15">
        <v>5.2280043865156252</v>
      </c>
      <c r="AG150" s="15">
        <v>0.18302094522501014</v>
      </c>
      <c r="AH150" s="15">
        <v>4.3452995106672155E-3</v>
      </c>
      <c r="AI150" s="15">
        <v>0.33690348327334596</v>
      </c>
      <c r="AJ150" s="15">
        <v>1.4137555527474826E-2</v>
      </c>
      <c r="AK150" s="15">
        <v>1.881676118715454</v>
      </c>
      <c r="AL150" s="15">
        <v>1.0661143125712088E-2</v>
      </c>
      <c r="AM150" s="15">
        <v>0</v>
      </c>
    </row>
    <row r="151" spans="1:39" x14ac:dyDescent="0.25">
      <c r="A151" s="13">
        <v>38464</v>
      </c>
      <c r="B151" s="13" t="s">
        <v>141</v>
      </c>
      <c r="C151" s="13" t="s">
        <v>77</v>
      </c>
      <c r="D151" s="13">
        <v>495000</v>
      </c>
      <c r="E151" s="13">
        <v>367400</v>
      </c>
      <c r="F151" s="13">
        <v>32</v>
      </c>
      <c r="G151" s="14">
        <v>4.6715399999999994</v>
      </c>
      <c r="H151" s="15">
        <v>12.53486</v>
      </c>
      <c r="I151" s="15">
        <v>24.442350000000001</v>
      </c>
      <c r="J151" s="15">
        <v>9.28261</v>
      </c>
      <c r="K151" s="16">
        <v>14</v>
      </c>
      <c r="L151" s="15">
        <v>1.8619000000000001</v>
      </c>
      <c r="M151" s="15">
        <v>1.6711400000000001</v>
      </c>
      <c r="N151" s="15">
        <v>4.2801999999999998</v>
      </c>
      <c r="O151" s="15">
        <v>0.53151000000000004</v>
      </c>
      <c r="P151" s="15">
        <v>2.0511307177320002E-2</v>
      </c>
      <c r="Q151" s="15">
        <v>0.23469388043373002</v>
      </c>
      <c r="R151" s="15">
        <v>1.02749969922258</v>
      </c>
      <c r="S151" s="15">
        <v>0.52651999999999999</v>
      </c>
      <c r="T151" s="15">
        <v>1.3138915629600002E-3</v>
      </c>
      <c r="U151" s="15">
        <v>0</v>
      </c>
      <c r="V151" s="15">
        <v>6.2245612795230006E-2</v>
      </c>
      <c r="W151" s="15">
        <v>0</v>
      </c>
      <c r="X151" s="15">
        <v>0.46761765695624996</v>
      </c>
      <c r="Y151" s="15">
        <v>4.5621234825000002E-2</v>
      </c>
      <c r="Z151" s="15">
        <v>0.35029808948028002</v>
      </c>
      <c r="AA151" s="15">
        <v>0</v>
      </c>
      <c r="AB151" s="15">
        <v>9.4162228678799989E-3</v>
      </c>
      <c r="AC151" s="15">
        <v>6.2227364301299997E-3</v>
      </c>
      <c r="AD151" s="15">
        <v>1.4381455581293701</v>
      </c>
      <c r="AE151" s="15">
        <v>2.1453002721131753</v>
      </c>
      <c r="AF151" s="15">
        <v>6.5720948427401762</v>
      </c>
      <c r="AG151" s="15">
        <v>0.34066548162064486</v>
      </c>
      <c r="AH151" s="15">
        <v>0.19559322849663865</v>
      </c>
      <c r="AI151" s="15">
        <v>8.9361109153016177E-2</v>
      </c>
      <c r="AJ151" s="15">
        <v>2.5735744212164589E-2</v>
      </c>
      <c r="AK151" s="15">
        <v>2.4980385218200416</v>
      </c>
      <c r="AL151" s="15">
        <v>4.0700799844147227E-2</v>
      </c>
      <c r="AM151" s="15">
        <v>0</v>
      </c>
    </row>
    <row r="152" spans="1:39" x14ac:dyDescent="0.25">
      <c r="A152" s="13">
        <v>38505</v>
      </c>
      <c r="B152" s="13" t="s">
        <v>76</v>
      </c>
      <c r="C152" s="13" t="s">
        <v>77</v>
      </c>
      <c r="D152" s="13">
        <v>453470</v>
      </c>
      <c r="E152" s="13">
        <v>319800</v>
      </c>
      <c r="F152" s="13">
        <v>32</v>
      </c>
      <c r="G152" s="14">
        <v>0.30284700000000003</v>
      </c>
      <c r="H152" s="15">
        <v>18.527989999999999</v>
      </c>
      <c r="I152" s="15">
        <v>30.917090000000002</v>
      </c>
      <c r="J152" s="15">
        <v>13.24184</v>
      </c>
      <c r="K152" s="16">
        <v>17</v>
      </c>
      <c r="L152" s="15">
        <v>1.7338199999999999</v>
      </c>
      <c r="M152" s="15">
        <v>1.5185200000000001</v>
      </c>
      <c r="N152" s="15">
        <v>4.0825800000000001</v>
      </c>
      <c r="O152" s="15">
        <v>0.55284</v>
      </c>
      <c r="P152" s="15">
        <v>2.9179341794070002E-2</v>
      </c>
      <c r="Q152" s="15">
        <v>1.36237781133201</v>
      </c>
      <c r="R152" s="15">
        <v>1.1905317439931999</v>
      </c>
      <c r="S152" s="15">
        <v>1.1192599999999999</v>
      </c>
      <c r="T152" s="15">
        <v>9.1242469650000007E-5</v>
      </c>
      <c r="U152" s="15">
        <v>0</v>
      </c>
      <c r="V152" s="15">
        <v>0.36684947347478997</v>
      </c>
      <c r="W152" s="15">
        <v>3.7829127916889999E-2</v>
      </c>
      <c r="X152" s="15">
        <v>1.2960992813782501</v>
      </c>
      <c r="Y152" s="15">
        <v>5.0238103789290001E-2</v>
      </c>
      <c r="Z152" s="15">
        <v>1.2498211007717701</v>
      </c>
      <c r="AA152" s="15">
        <v>0</v>
      </c>
      <c r="AB152" s="15">
        <v>7.9198463656200008E-3</v>
      </c>
      <c r="AC152" s="15">
        <v>7.7921069081100004E-3</v>
      </c>
      <c r="AD152" s="15">
        <v>3.9222400428445501</v>
      </c>
      <c r="AE152" s="15">
        <v>1.7428516527942217</v>
      </c>
      <c r="AF152" s="15">
        <v>6.1572552805398812</v>
      </c>
      <c r="AG152" s="15">
        <v>0.5207629550145163</v>
      </c>
      <c r="AH152" s="15">
        <v>0.10503230556713794</v>
      </c>
      <c r="AI152" s="15">
        <v>1.0133915492929406</v>
      </c>
      <c r="AJ152" s="15">
        <v>2.1180169660784186E-2</v>
      </c>
      <c r="AK152" s="15">
        <v>2.8190318590499461</v>
      </c>
      <c r="AL152" s="15">
        <v>9.5942280805779764E-3</v>
      </c>
      <c r="AM152" s="15">
        <v>0</v>
      </c>
    </row>
    <row r="153" spans="1:39" x14ac:dyDescent="0.25">
      <c r="A153" s="13">
        <v>38512</v>
      </c>
      <c r="B153" s="13" t="s">
        <v>120</v>
      </c>
      <c r="C153" s="13" t="s">
        <v>77</v>
      </c>
      <c r="D153" s="13">
        <v>488851</v>
      </c>
      <c r="E153" s="13">
        <v>268082</v>
      </c>
      <c r="F153" s="13">
        <v>32</v>
      </c>
      <c r="G153" s="14">
        <v>0.59270600000000007</v>
      </c>
      <c r="H153" s="15">
        <v>14.385439999999999</v>
      </c>
      <c r="I153" s="15">
        <v>26.762630000000001</v>
      </c>
      <c r="J153" s="15">
        <v>10.545299999999999</v>
      </c>
      <c r="K153" s="16">
        <v>15</v>
      </c>
      <c r="L153" s="15">
        <v>2.0371700000000001</v>
      </c>
      <c r="M153" s="15">
        <v>1.8067899999999999</v>
      </c>
      <c r="N153" s="15">
        <v>3.3203299999999998</v>
      </c>
      <c r="O153" s="15">
        <v>0.30314000000000002</v>
      </c>
      <c r="P153" s="15">
        <v>1.7409063209220001E-2</v>
      </c>
      <c r="Q153" s="15">
        <v>0.23838007620759</v>
      </c>
      <c r="R153" s="15">
        <v>1.1364249594907501</v>
      </c>
      <c r="S153" s="15">
        <v>0.84194000000000002</v>
      </c>
      <c r="T153" s="15">
        <v>9.1242469650000007E-5</v>
      </c>
      <c r="U153" s="15">
        <v>0</v>
      </c>
      <c r="V153" s="15">
        <v>0.15040408697106</v>
      </c>
      <c r="W153" s="15">
        <v>0</v>
      </c>
      <c r="X153" s="15">
        <v>0.92067301575635996</v>
      </c>
      <c r="Y153" s="15">
        <v>4.7172356809050006E-2</v>
      </c>
      <c r="Z153" s="15">
        <v>0.95983428373014001</v>
      </c>
      <c r="AA153" s="15">
        <v>0</v>
      </c>
      <c r="AB153" s="15">
        <v>9.3979743739500011E-3</v>
      </c>
      <c r="AC153" s="15">
        <v>7.0256701630500001E-3</v>
      </c>
      <c r="AD153" s="15">
        <v>2.5892058097519799</v>
      </c>
      <c r="AE153" s="15">
        <v>2.1708520536638032</v>
      </c>
      <c r="AF153" s="15">
        <v>7.6693218549395823</v>
      </c>
      <c r="AG153" s="15">
        <v>0.21825319944210456</v>
      </c>
      <c r="AH153" s="15">
        <v>4.592777953537551E-2</v>
      </c>
      <c r="AI153" s="15">
        <v>0.1883790085667035</v>
      </c>
      <c r="AJ153" s="15">
        <v>1.5490487846145038E-2</v>
      </c>
      <c r="AK153" s="15">
        <v>2.0617482980489044</v>
      </c>
      <c r="AL153" s="15">
        <v>7.2173179573830791E-3</v>
      </c>
      <c r="AM153" s="15">
        <v>0</v>
      </c>
    </row>
    <row r="154" spans="1:39" x14ac:dyDescent="0.25">
      <c r="A154" s="13">
        <v>38658</v>
      </c>
      <c r="B154" s="13" t="s">
        <v>142</v>
      </c>
      <c r="C154" s="13" t="s">
        <v>77</v>
      </c>
      <c r="D154" s="13">
        <v>439200</v>
      </c>
      <c r="E154" s="13">
        <v>363460</v>
      </c>
      <c r="F154" s="13">
        <v>32</v>
      </c>
      <c r="G154" s="14">
        <v>0.754834</v>
      </c>
      <c r="H154" s="15">
        <v>20.884360000000001</v>
      </c>
      <c r="I154" s="15">
        <v>24.061109999999999</v>
      </c>
      <c r="J154" s="15">
        <v>14.631130000000001</v>
      </c>
      <c r="K154" s="16">
        <v>15</v>
      </c>
      <c r="L154" s="15">
        <v>1.8228899999999999</v>
      </c>
      <c r="M154" s="15">
        <v>1.58704</v>
      </c>
      <c r="N154" s="15">
        <v>4.5106700000000002</v>
      </c>
      <c r="O154" s="15">
        <v>0.63897000000000004</v>
      </c>
      <c r="P154" s="15">
        <v>6.9891731751900001E-3</v>
      </c>
      <c r="Q154" s="15">
        <v>0.20513132026712999</v>
      </c>
      <c r="R154" s="15">
        <v>1.4241124662972</v>
      </c>
      <c r="S154" s="15">
        <v>1.6090599999999999</v>
      </c>
      <c r="T154" s="15">
        <v>4.8358508914499998E-3</v>
      </c>
      <c r="U154" s="15">
        <v>0</v>
      </c>
      <c r="V154" s="15">
        <v>1.0949096358000001E-4</v>
      </c>
      <c r="W154" s="15">
        <v>0</v>
      </c>
      <c r="X154" s="15">
        <v>1.49438741642163</v>
      </c>
      <c r="Y154" s="15">
        <v>5.2701650469840003E-2</v>
      </c>
      <c r="Z154" s="15">
        <v>5.30076777130461</v>
      </c>
      <c r="AA154" s="15">
        <v>0</v>
      </c>
      <c r="AB154" s="15">
        <v>7.6096219688100005E-3</v>
      </c>
      <c r="AC154" s="15">
        <v>6.8431852237500002E-3</v>
      </c>
      <c r="AD154" s="15">
        <v>2.2122831676278301</v>
      </c>
      <c r="AE154" s="15">
        <v>0.39894215366039854</v>
      </c>
      <c r="AF154" s="15">
        <v>1.4094077819631083</v>
      </c>
      <c r="AG154" s="15">
        <v>0.34246755617947183</v>
      </c>
      <c r="AH154" s="15">
        <v>0.10281647980551759</v>
      </c>
      <c r="AI154" s="15">
        <v>0.35172221708453044</v>
      </c>
      <c r="AJ154" s="15">
        <v>4.2264161349310526E-3</v>
      </c>
      <c r="AK154" s="15">
        <v>0.56252626512398995</v>
      </c>
      <c r="AL154" s="15">
        <v>4.6411300480504779E-3</v>
      </c>
      <c r="AM154" s="15">
        <v>0</v>
      </c>
    </row>
    <row r="155" spans="1:39" x14ac:dyDescent="0.25">
      <c r="A155" s="13">
        <v>38694</v>
      </c>
      <c r="B155" s="13" t="s">
        <v>99</v>
      </c>
      <c r="C155" s="13" t="s">
        <v>77</v>
      </c>
      <c r="D155" s="13">
        <v>486692</v>
      </c>
      <c r="E155" s="13">
        <v>279464</v>
      </c>
      <c r="F155" s="13">
        <v>32</v>
      </c>
      <c r="G155" s="14">
        <v>0.71449800000000008</v>
      </c>
      <c r="H155" s="15">
        <v>20.784079999999999</v>
      </c>
      <c r="I155" s="15">
        <v>29.873709999999999</v>
      </c>
      <c r="J155" s="15">
        <v>14.624689999999999</v>
      </c>
      <c r="K155" s="16">
        <v>16</v>
      </c>
      <c r="L155" s="15">
        <v>2.0634199999999998</v>
      </c>
      <c r="M155" s="15">
        <v>1.83006</v>
      </c>
      <c r="N155" s="15">
        <v>3.3631099999999998</v>
      </c>
      <c r="O155" s="15">
        <v>0.30574000000000001</v>
      </c>
      <c r="P155" s="15">
        <v>9.3888501269850003E-2</v>
      </c>
      <c r="Q155" s="15">
        <v>0.31073535464003998</v>
      </c>
      <c r="R155" s="15">
        <v>1.19325076958877</v>
      </c>
      <c r="S155" s="15">
        <v>0.77693000000000001</v>
      </c>
      <c r="T155" s="15">
        <v>1.0949096358000001E-4</v>
      </c>
      <c r="U155" s="15">
        <v>0</v>
      </c>
      <c r="V155" s="15">
        <v>3.4672138466999999E-2</v>
      </c>
      <c r="W155" s="15">
        <v>0</v>
      </c>
      <c r="X155" s="15">
        <v>1.7382055438203601</v>
      </c>
      <c r="Y155" s="15">
        <v>4.0073692670279999E-2</v>
      </c>
      <c r="Z155" s="15">
        <v>5.2139596856796002</v>
      </c>
      <c r="AA155" s="15">
        <v>0</v>
      </c>
      <c r="AB155" s="15">
        <v>7.9928403413400007E-3</v>
      </c>
      <c r="AC155" s="15">
        <v>7.1716581144900008E-3</v>
      </c>
      <c r="AD155" s="15">
        <v>3.8047562389232104</v>
      </c>
      <c r="AE155" s="15">
        <v>1.4159796942551945</v>
      </c>
      <c r="AF155" s="15">
        <v>5.0024615896665985</v>
      </c>
      <c r="AG155" s="15">
        <v>0.20979069932218897</v>
      </c>
      <c r="AH155" s="15">
        <v>1.8313499561434059E-2</v>
      </c>
      <c r="AI155" s="15">
        <v>0.3665447075890142</v>
      </c>
      <c r="AJ155" s="15">
        <v>1.5446613613708688E-2</v>
      </c>
      <c r="AK155" s="15">
        <v>2.0559087386397827</v>
      </c>
      <c r="AL155" s="15">
        <v>5.1844573520761685E-3</v>
      </c>
      <c r="AM155" s="15">
        <v>0</v>
      </c>
    </row>
    <row r="156" spans="1:39" x14ac:dyDescent="0.25">
      <c r="A156" s="13">
        <v>38703</v>
      </c>
      <c r="B156" s="13" t="s">
        <v>143</v>
      </c>
      <c r="C156" s="13" t="s">
        <v>77</v>
      </c>
      <c r="D156" s="13">
        <v>481600</v>
      </c>
      <c r="E156" s="13">
        <v>389100</v>
      </c>
      <c r="F156" s="13">
        <v>32</v>
      </c>
      <c r="G156" s="14">
        <v>0.90281600000000017</v>
      </c>
      <c r="H156" s="15">
        <v>14.151680000000001</v>
      </c>
      <c r="I156" s="15">
        <v>27.270440000000001</v>
      </c>
      <c r="J156" s="15">
        <v>10.3765</v>
      </c>
      <c r="K156" s="16">
        <v>15</v>
      </c>
      <c r="L156" s="15">
        <v>1.82569</v>
      </c>
      <c r="M156" s="15">
        <v>1.6386400000000001</v>
      </c>
      <c r="N156" s="15">
        <v>4.1969700000000003</v>
      </c>
      <c r="O156" s="15">
        <v>1.31036</v>
      </c>
      <c r="P156" s="15">
        <v>4.9270933611E-4</v>
      </c>
      <c r="Q156" s="15">
        <v>0.63491984930649004</v>
      </c>
      <c r="R156" s="15">
        <v>0.57590421993687002</v>
      </c>
      <c r="S156" s="15">
        <v>0.58345000000000002</v>
      </c>
      <c r="T156" s="15">
        <v>5.4745481790000004E-5</v>
      </c>
      <c r="U156" s="15">
        <v>0</v>
      </c>
      <c r="V156" s="15">
        <v>4.2518990856900002E-2</v>
      </c>
      <c r="W156" s="15">
        <v>2.2263162594599998E-3</v>
      </c>
      <c r="X156" s="15">
        <v>0.88165773573402006</v>
      </c>
      <c r="Y156" s="15">
        <v>3.438016256412E-2</v>
      </c>
      <c r="Z156" s="15">
        <v>0.41945988147498003</v>
      </c>
      <c r="AA156" s="15">
        <v>0</v>
      </c>
      <c r="AB156" s="15">
        <v>6.7884397419600007E-3</v>
      </c>
      <c r="AC156" s="15">
        <v>5.0183358307499997E-3</v>
      </c>
      <c r="AD156" s="15">
        <v>1.9931735010103202</v>
      </c>
      <c r="AE156" s="15">
        <v>1.7037463479021244</v>
      </c>
      <c r="AF156" s="15">
        <v>6.0191016145879024</v>
      </c>
      <c r="AG156" s="15">
        <v>0.86726562587296008</v>
      </c>
      <c r="AH156" s="15">
        <v>0.43314379849450235</v>
      </c>
      <c r="AI156" s="15">
        <v>0.14569998825233954</v>
      </c>
      <c r="AJ156" s="15">
        <v>2.9323729039053319E-2</v>
      </c>
      <c r="AK156" s="15">
        <v>3.9029208788773575</v>
      </c>
      <c r="AL156" s="15">
        <v>1.7558016973760519E-2</v>
      </c>
      <c r="AM156" s="15">
        <v>0</v>
      </c>
    </row>
    <row r="157" spans="1:39" x14ac:dyDescent="0.25">
      <c r="A157" s="13">
        <v>46169</v>
      </c>
      <c r="B157" s="13" t="s">
        <v>76</v>
      </c>
      <c r="C157" s="13" t="s">
        <v>77</v>
      </c>
      <c r="D157" s="13">
        <v>429830</v>
      </c>
      <c r="E157" s="13">
        <v>360000</v>
      </c>
      <c r="F157" s="13">
        <v>32</v>
      </c>
      <c r="G157" s="14">
        <v>0.98890599999999995</v>
      </c>
      <c r="H157" s="15">
        <v>11.552720000000001</v>
      </c>
      <c r="I157" s="15">
        <v>23.928799999999999</v>
      </c>
      <c r="J157" s="15">
        <v>8.6145899999999997</v>
      </c>
      <c r="K157" s="16">
        <v>13</v>
      </c>
      <c r="L157" s="15">
        <v>1.78627</v>
      </c>
      <c r="M157" s="15">
        <v>1.5551699999999999</v>
      </c>
      <c r="N157" s="15">
        <v>4.4200799999999996</v>
      </c>
      <c r="O157" s="15">
        <v>0.50707000000000002</v>
      </c>
      <c r="P157" s="15">
        <v>3.1387409559600001E-3</v>
      </c>
      <c r="Q157" s="15">
        <v>8.2939404911849993E-2</v>
      </c>
      <c r="R157" s="15">
        <v>0.45575613590175001</v>
      </c>
      <c r="S157" s="15">
        <v>0.59408000000000005</v>
      </c>
      <c r="T157" s="15">
        <v>1.4781280083299999E-3</v>
      </c>
      <c r="U157" s="15">
        <v>0</v>
      </c>
      <c r="V157" s="15">
        <v>3.6496987860000003E-4</v>
      </c>
      <c r="W157" s="15">
        <v>0</v>
      </c>
      <c r="X157" s="15">
        <v>0.26540609571792001</v>
      </c>
      <c r="Y157" s="15">
        <v>5.2208941133730001E-2</v>
      </c>
      <c r="Z157" s="15">
        <v>0.38254317825459005</v>
      </c>
      <c r="AA157" s="15">
        <v>0</v>
      </c>
      <c r="AB157" s="15">
        <v>2.7555225834300003E-3</v>
      </c>
      <c r="AC157" s="15">
        <v>7.0621671509100009E-3</v>
      </c>
      <c r="AD157" s="15">
        <v>1.4363937027120901</v>
      </c>
      <c r="AE157" s="15">
        <v>1.9225092030328195</v>
      </c>
      <c r="AF157" s="15">
        <v>6.7919607060544136</v>
      </c>
      <c r="AG157" s="15">
        <v>0.5599214355030695</v>
      </c>
      <c r="AH157" s="15">
        <v>0.25035819114015961</v>
      </c>
      <c r="AI157" s="15">
        <v>0.34448209915171246</v>
      </c>
      <c r="AJ157" s="15">
        <v>1.8559163262769497E-2</v>
      </c>
      <c r="AK157" s="15">
        <v>2.470181936829654</v>
      </c>
      <c r="AL157" s="15">
        <v>1.8107265025402573E-2</v>
      </c>
      <c r="AM157" s="15">
        <v>0</v>
      </c>
    </row>
    <row r="158" spans="1:39" x14ac:dyDescent="0.25">
      <c r="A158" s="13">
        <v>46171</v>
      </c>
      <c r="B158" s="13" t="s">
        <v>144</v>
      </c>
      <c r="C158" s="13" t="s">
        <v>77</v>
      </c>
      <c r="D158" s="13">
        <v>436000</v>
      </c>
      <c r="E158" s="13">
        <v>335361</v>
      </c>
      <c r="F158" s="13">
        <v>32</v>
      </c>
      <c r="G158" s="14">
        <v>2.0483579999999999</v>
      </c>
      <c r="H158" s="15">
        <v>32.354289999999999</v>
      </c>
      <c r="I158" s="15">
        <v>48.127969999999998</v>
      </c>
      <c r="J158" s="15">
        <v>21.201080000000001</v>
      </c>
      <c r="K158" s="16">
        <v>23</v>
      </c>
      <c r="L158" s="15">
        <v>1.7734799999999999</v>
      </c>
      <c r="M158" s="15">
        <v>1.55325</v>
      </c>
      <c r="N158" s="15">
        <v>4.17598</v>
      </c>
      <c r="O158" s="15">
        <v>0.89032</v>
      </c>
      <c r="P158" s="15">
        <v>1.1861521054500001E-3</v>
      </c>
      <c r="Q158" s="15">
        <v>1.4976356483411701</v>
      </c>
      <c r="R158" s="15">
        <v>1.06211709220779</v>
      </c>
      <c r="S158" s="15">
        <v>2.2855699999999999</v>
      </c>
      <c r="T158" s="15">
        <v>0</v>
      </c>
      <c r="U158" s="15">
        <v>0</v>
      </c>
      <c r="V158" s="15">
        <v>0.21069711091578</v>
      </c>
      <c r="W158" s="15">
        <v>3.0420239381310003E-2</v>
      </c>
      <c r="X158" s="15">
        <v>6.55721307537297</v>
      </c>
      <c r="Y158" s="15">
        <v>5.1533746858320004E-2</v>
      </c>
      <c r="Z158" s="15">
        <v>6.4395467865123299</v>
      </c>
      <c r="AA158" s="15">
        <v>0</v>
      </c>
      <c r="AB158" s="15">
        <v>8.2848162442200005E-3</v>
      </c>
      <c r="AC158" s="15">
        <v>7.09866413877E-3</v>
      </c>
      <c r="AD158" s="15">
        <v>5.8099919944212601</v>
      </c>
      <c r="AE158" s="15">
        <v>2.5656240267860033</v>
      </c>
      <c r="AF158" s="15">
        <v>9.0639969623813332</v>
      </c>
      <c r="AG158" s="15">
        <v>0.23514778753173246</v>
      </c>
      <c r="AH158" s="15">
        <v>8.1205812698046907E-3</v>
      </c>
      <c r="AI158" s="15">
        <v>0.74166143069967905</v>
      </c>
      <c r="AJ158" s="15">
        <v>2.3405617327717478E-2</v>
      </c>
      <c r="AK158" s="15">
        <v>3.1152338241054531</v>
      </c>
      <c r="AL158" s="15">
        <v>2.0489769898273894E-2</v>
      </c>
      <c r="AM158" s="15">
        <v>0</v>
      </c>
    </row>
    <row r="159" spans="1:39" x14ac:dyDescent="0.25">
      <c r="A159" s="13">
        <v>46175</v>
      </c>
      <c r="B159" s="13" t="s">
        <v>125</v>
      </c>
      <c r="C159" s="13" t="s">
        <v>77</v>
      </c>
      <c r="D159" s="13">
        <v>473700</v>
      </c>
      <c r="E159" s="13">
        <v>287220</v>
      </c>
      <c r="F159" s="13">
        <v>32</v>
      </c>
      <c r="G159" s="14">
        <v>0.41766699999999995</v>
      </c>
      <c r="H159" s="15">
        <v>15.84614</v>
      </c>
      <c r="I159" s="15">
        <v>21.466190000000001</v>
      </c>
      <c r="J159" s="15">
        <v>11.49587</v>
      </c>
      <c r="K159" s="16">
        <v>12</v>
      </c>
      <c r="L159" s="15">
        <v>2.0779299999999998</v>
      </c>
      <c r="M159" s="15">
        <v>1.84293</v>
      </c>
      <c r="N159" s="15">
        <v>3.3867600000000002</v>
      </c>
      <c r="O159" s="15">
        <v>0.13678000000000001</v>
      </c>
      <c r="P159" s="15">
        <v>4.1971536038999998E-3</v>
      </c>
      <c r="Q159" s="15">
        <v>1.1476660317516301</v>
      </c>
      <c r="R159" s="15">
        <v>1.01007238751943</v>
      </c>
      <c r="S159" s="15">
        <v>0.70967999999999998</v>
      </c>
      <c r="T159" s="15">
        <v>5.4745481790000004E-5</v>
      </c>
      <c r="U159" s="15">
        <v>0</v>
      </c>
      <c r="V159" s="15">
        <v>0.13020300419055</v>
      </c>
      <c r="W159" s="15">
        <v>0</v>
      </c>
      <c r="X159" s="15">
        <v>0.86740566197468993</v>
      </c>
      <c r="Y159" s="15">
        <v>5.3814808599569997E-2</v>
      </c>
      <c r="Z159" s="15">
        <v>2.0169877855889702</v>
      </c>
      <c r="AA159" s="15">
        <v>0</v>
      </c>
      <c r="AB159" s="15">
        <v>7.9198463656200008E-3</v>
      </c>
      <c r="AC159" s="15">
        <v>6.1497424544100007E-3</v>
      </c>
      <c r="AD159" s="15">
        <v>2.4475974968551797</v>
      </c>
      <c r="AE159" s="15">
        <v>0.86938823729513059</v>
      </c>
      <c r="AF159" s="15">
        <v>2.6633576776821815</v>
      </c>
      <c r="AG159" s="15">
        <v>0.26453080724481998</v>
      </c>
      <c r="AH159" s="15">
        <v>3.7462083030473325E-2</v>
      </c>
      <c r="AI159" s="15">
        <v>0.13450049317787838</v>
      </c>
      <c r="AJ159" s="15">
        <v>1.6701074678824968E-2</v>
      </c>
      <c r="AK159" s="15">
        <v>1.6210888466857762</v>
      </c>
      <c r="AL159" s="15">
        <v>1.302078020491515E-2</v>
      </c>
      <c r="AM159" s="15">
        <v>0</v>
      </c>
    </row>
    <row r="160" spans="1:39" x14ac:dyDescent="0.25">
      <c r="A160" s="13">
        <v>46176</v>
      </c>
      <c r="B160" s="13" t="s">
        <v>115</v>
      </c>
      <c r="C160" s="13" t="s">
        <v>77</v>
      </c>
      <c r="D160" s="13">
        <v>487048</v>
      </c>
      <c r="E160" s="13">
        <v>277982</v>
      </c>
      <c r="F160" s="13">
        <v>32</v>
      </c>
      <c r="G160" s="14">
        <v>0.71925899999999998</v>
      </c>
      <c r="H160" s="15">
        <v>16.15164</v>
      </c>
      <c r="I160" s="15">
        <v>26.664480000000001</v>
      </c>
      <c r="J160" s="15">
        <v>11.713039999999999</v>
      </c>
      <c r="K160" s="16">
        <v>15</v>
      </c>
      <c r="L160" s="15">
        <v>2.0634199999999998</v>
      </c>
      <c r="M160" s="15">
        <v>1.83006</v>
      </c>
      <c r="N160" s="15">
        <v>3.3631099999999998</v>
      </c>
      <c r="O160" s="15">
        <v>0.30436999999999997</v>
      </c>
      <c r="P160" s="15">
        <v>4.7062865845470002E-2</v>
      </c>
      <c r="Q160" s="15">
        <v>0.17454684444044999</v>
      </c>
      <c r="R160" s="15">
        <v>0.99196988154087007</v>
      </c>
      <c r="S160" s="15">
        <v>0.75180000000000002</v>
      </c>
      <c r="T160" s="15">
        <v>7.2993975720000005E-5</v>
      </c>
      <c r="U160" s="15">
        <v>0</v>
      </c>
      <c r="V160" s="15">
        <v>4.8723478793100003E-2</v>
      </c>
      <c r="W160" s="15">
        <v>0</v>
      </c>
      <c r="X160" s="15">
        <v>0.65159897275850998</v>
      </c>
      <c r="Y160" s="15">
        <v>4.2117523990439998E-2</v>
      </c>
      <c r="Z160" s="15">
        <v>2.6711232990037503</v>
      </c>
      <c r="AA160" s="15">
        <v>0</v>
      </c>
      <c r="AB160" s="15">
        <v>8.4308041956600004E-3</v>
      </c>
      <c r="AC160" s="15">
        <v>6.3504758876400001E-3</v>
      </c>
      <c r="AD160" s="15">
        <v>3.1968989061149102</v>
      </c>
      <c r="AE160" s="15">
        <v>1.6921683092055795</v>
      </c>
      <c r="AF160" s="15">
        <v>5.9781979956319784</v>
      </c>
      <c r="AG160" s="15">
        <v>0.23407291295059585</v>
      </c>
      <c r="AH160" s="15">
        <v>9.8130310959727608E-3</v>
      </c>
      <c r="AI160" s="15">
        <v>0.47160551297878345</v>
      </c>
      <c r="AJ160" s="15">
        <v>1.5790611383000367E-2</v>
      </c>
      <c r="AK160" s="15">
        <v>2.1016940504010413</v>
      </c>
      <c r="AL160" s="15">
        <v>9.4975763530492953E-3</v>
      </c>
      <c r="AM160" s="15">
        <v>0</v>
      </c>
    </row>
    <row r="161" spans="1:39" x14ac:dyDescent="0.25">
      <c r="A161" s="13">
        <v>46228</v>
      </c>
      <c r="B161" s="13" t="s">
        <v>100</v>
      </c>
      <c r="C161" s="13" t="s">
        <v>77</v>
      </c>
      <c r="D161" s="13">
        <v>533600</v>
      </c>
      <c r="E161" s="13">
        <v>345000</v>
      </c>
      <c r="F161" s="13">
        <v>32</v>
      </c>
      <c r="G161" s="14">
        <v>9.4292920000000002</v>
      </c>
      <c r="H161" s="15">
        <v>13.718400000000001</v>
      </c>
      <c r="I161" s="15">
        <v>31.46238</v>
      </c>
      <c r="J161" s="15">
        <v>10.0959</v>
      </c>
      <c r="K161" s="16">
        <v>17</v>
      </c>
      <c r="L161" s="15">
        <v>2.32911</v>
      </c>
      <c r="M161" s="15">
        <v>2.0676000000000001</v>
      </c>
      <c r="N161" s="15">
        <v>3.4670200000000002</v>
      </c>
      <c r="O161" s="15">
        <v>0.17760000000000001</v>
      </c>
      <c r="P161" s="15">
        <v>1.9489391517240003E-2</v>
      </c>
      <c r="Q161" s="15">
        <v>0.38699581077351003</v>
      </c>
      <c r="R161" s="15">
        <v>0.93514407144284994</v>
      </c>
      <c r="S161" s="15">
        <v>0.55093999999999999</v>
      </c>
      <c r="T161" s="15">
        <v>0</v>
      </c>
      <c r="U161" s="15">
        <v>0</v>
      </c>
      <c r="V161" s="15">
        <v>6.6242032965900005E-2</v>
      </c>
      <c r="W161" s="15">
        <v>0</v>
      </c>
      <c r="X161" s="15">
        <v>0.62550362643861002</v>
      </c>
      <c r="Y161" s="15">
        <v>3.9818213755259999E-2</v>
      </c>
      <c r="Z161" s="15">
        <v>1.417907978361E-2</v>
      </c>
      <c r="AA161" s="15">
        <v>0.73488509905503008</v>
      </c>
      <c r="AB161" s="15">
        <v>9.1242469650000008E-3</v>
      </c>
      <c r="AC161" s="15">
        <v>5.4745481789999998E-3</v>
      </c>
      <c r="AD161" s="15">
        <v>2.2892918120124301</v>
      </c>
      <c r="AE161" s="15">
        <v>2.5783767383874419</v>
      </c>
      <c r="AF161" s="15">
        <v>9.1090505392151773</v>
      </c>
      <c r="AG161" s="15">
        <v>0.77473347485775801</v>
      </c>
      <c r="AH161" s="15">
        <v>1.0747158019231053</v>
      </c>
      <c r="AI161" s="15">
        <v>0.26228455646357968</v>
      </c>
      <c r="AJ161" s="15">
        <v>2.9300842070433993E-2</v>
      </c>
      <c r="AK161" s="15">
        <v>3.899874676003241</v>
      </c>
      <c r="AL161" s="15">
        <v>1.5643371079261403E-2</v>
      </c>
      <c r="AM161" s="15">
        <v>0</v>
      </c>
    </row>
    <row r="162" spans="1:39" x14ac:dyDescent="0.25">
      <c r="A162" s="13">
        <v>46394</v>
      </c>
      <c r="B162" s="13" t="s">
        <v>89</v>
      </c>
      <c r="C162" s="13" t="s">
        <v>81</v>
      </c>
      <c r="D162" s="13">
        <v>432600</v>
      </c>
      <c r="E162" s="13">
        <v>335910</v>
      </c>
      <c r="F162" s="13">
        <v>32</v>
      </c>
      <c r="G162" s="14">
        <v>1.3412929999999998</v>
      </c>
      <c r="H162" s="15">
        <v>17.33708</v>
      </c>
      <c r="I162" s="15">
        <v>36.736289999999997</v>
      </c>
      <c r="J162" s="15">
        <v>12.510070000000001</v>
      </c>
      <c r="K162" s="16">
        <v>19</v>
      </c>
      <c r="L162" s="15">
        <v>1.9038999999999999</v>
      </c>
      <c r="M162" s="15">
        <v>1.6642999999999999</v>
      </c>
      <c r="N162" s="15">
        <v>3.9336500000000001</v>
      </c>
      <c r="O162" s="15">
        <v>0.60862000000000005</v>
      </c>
      <c r="P162" s="15">
        <v>1.22264909331E-3</v>
      </c>
      <c r="Q162" s="15">
        <v>1.13569501973355</v>
      </c>
      <c r="R162" s="15">
        <v>0.93324622807413005</v>
      </c>
      <c r="S162" s="15">
        <v>0.78763000000000005</v>
      </c>
      <c r="T162" s="15">
        <v>0</v>
      </c>
      <c r="U162" s="15">
        <v>0</v>
      </c>
      <c r="V162" s="15">
        <v>0.15732026617052999</v>
      </c>
      <c r="W162" s="15">
        <v>2.1040513501289999E-2</v>
      </c>
      <c r="X162" s="15">
        <v>0.75629058243491998</v>
      </c>
      <c r="Y162" s="15">
        <v>5.56579064865E-2</v>
      </c>
      <c r="Z162" s="15">
        <v>0.78864516217281</v>
      </c>
      <c r="AA162" s="15">
        <v>0</v>
      </c>
      <c r="AB162" s="15">
        <v>7.8651008838299986E-3</v>
      </c>
      <c r="AC162" s="15">
        <v>6.3687243815700005E-3</v>
      </c>
      <c r="AD162" s="15">
        <v>4.5755908710203403</v>
      </c>
      <c r="AE162" s="15">
        <v>2.880797099878647</v>
      </c>
      <c r="AF162" s="15">
        <v>9.2079810965998359</v>
      </c>
      <c r="AG162" s="15">
        <v>1.2861503918821666</v>
      </c>
      <c r="AH162" s="15">
        <v>1.4910224323395522</v>
      </c>
      <c r="AI162" s="15">
        <v>0.11507501792082965</v>
      </c>
      <c r="AJ162" s="15">
        <v>4.075508544704412E-2</v>
      </c>
      <c r="AK162" s="15">
        <v>4.3591270937448447</v>
      </c>
      <c r="AL162" s="15">
        <v>1.8301782187076957E-2</v>
      </c>
      <c r="AM162" s="15">
        <v>0</v>
      </c>
    </row>
    <row r="163" spans="1:39" x14ac:dyDescent="0.25">
      <c r="A163" s="13">
        <v>46471</v>
      </c>
      <c r="B163" s="13" t="s">
        <v>136</v>
      </c>
      <c r="C163" s="13" t="s">
        <v>77</v>
      </c>
      <c r="D163" s="13">
        <v>488266</v>
      </c>
      <c r="E163" s="13">
        <v>279999</v>
      </c>
      <c r="F163" s="13">
        <v>32</v>
      </c>
      <c r="G163" s="14">
        <v>0.88152200000000003</v>
      </c>
      <c r="H163" s="15">
        <v>13.43777</v>
      </c>
      <c r="I163" s="15">
        <v>21.75939</v>
      </c>
      <c r="J163" s="15">
        <v>9.9028399999999994</v>
      </c>
      <c r="K163" s="16">
        <v>12</v>
      </c>
      <c r="L163" s="15">
        <v>2.0634199999999998</v>
      </c>
      <c r="M163" s="15">
        <v>1.83006</v>
      </c>
      <c r="N163" s="15">
        <v>3.3631099999999998</v>
      </c>
      <c r="O163" s="15">
        <v>0.31334000000000001</v>
      </c>
      <c r="P163" s="15">
        <v>4.3194185132309999E-2</v>
      </c>
      <c r="Q163" s="15">
        <v>0.1290168520851</v>
      </c>
      <c r="R163" s="15">
        <v>0.71955636415382995</v>
      </c>
      <c r="S163" s="15">
        <v>0.72770999999999997</v>
      </c>
      <c r="T163" s="15">
        <v>9.1242469650000007E-5</v>
      </c>
      <c r="U163" s="15">
        <v>0</v>
      </c>
      <c r="V163" s="15">
        <v>4.7391338736210001E-2</v>
      </c>
      <c r="W163" s="15">
        <v>0</v>
      </c>
      <c r="X163" s="15">
        <v>0.62336855264880009</v>
      </c>
      <c r="Y163" s="15">
        <v>4.0000698694560001E-2</v>
      </c>
      <c r="Z163" s="15">
        <v>1.48504418752947</v>
      </c>
      <c r="AA163" s="15">
        <v>0</v>
      </c>
      <c r="AB163" s="15">
        <v>7.0256701630500001E-3</v>
      </c>
      <c r="AC163" s="15">
        <v>6.2774819119200001E-3</v>
      </c>
      <c r="AD163" s="15">
        <v>2.03912320872606</v>
      </c>
      <c r="AE163" s="15">
        <v>1.3545646092226447</v>
      </c>
      <c r="AF163" s="15">
        <v>4.7854905376466466</v>
      </c>
      <c r="AG163" s="15">
        <v>0.24086527442666697</v>
      </c>
      <c r="AH163" s="15">
        <v>1.7791339078615468E-2</v>
      </c>
      <c r="AI163" s="15">
        <v>9.5467872343360294E-2</v>
      </c>
      <c r="AJ163" s="15">
        <v>1.3584215033402677E-2</v>
      </c>
      <c r="AK163" s="15">
        <v>1.8080277718573075</v>
      </c>
      <c r="AL163" s="15">
        <v>5.8283803913556573E-3</v>
      </c>
      <c r="AM163" s="15">
        <v>0</v>
      </c>
    </row>
    <row r="164" spans="1:39" x14ac:dyDescent="0.25">
      <c r="A164" s="13">
        <v>46487</v>
      </c>
      <c r="B164" s="13" t="s">
        <v>128</v>
      </c>
      <c r="C164" s="13" t="s">
        <v>77</v>
      </c>
      <c r="D164" s="13">
        <v>477000</v>
      </c>
      <c r="E164" s="13">
        <v>261120</v>
      </c>
      <c r="F164" s="13">
        <v>32</v>
      </c>
      <c r="G164" s="14">
        <v>1.2219340000000001</v>
      </c>
      <c r="H164" s="15">
        <v>16.92388</v>
      </c>
      <c r="I164" s="15">
        <v>29.409050000000001</v>
      </c>
      <c r="J164" s="15">
        <v>12.246130000000001</v>
      </c>
      <c r="K164" s="16">
        <v>16</v>
      </c>
      <c r="L164" s="15">
        <v>1.9891700000000001</v>
      </c>
      <c r="M164" s="15">
        <v>1.7835099999999999</v>
      </c>
      <c r="N164" s="15">
        <v>3.3222</v>
      </c>
      <c r="O164" s="15">
        <v>0.42796000000000001</v>
      </c>
      <c r="P164" s="15">
        <v>0.27060691648797003</v>
      </c>
      <c r="Q164" s="15">
        <v>0.51238121256654001</v>
      </c>
      <c r="R164" s="15">
        <v>1.58340356981217</v>
      </c>
      <c r="S164" s="15">
        <v>0.85477999999999998</v>
      </c>
      <c r="T164" s="15">
        <v>6.569457814800001E-4</v>
      </c>
      <c r="U164" s="15">
        <v>0</v>
      </c>
      <c r="V164" s="15">
        <v>0.16233860200128</v>
      </c>
      <c r="W164" s="15">
        <v>0</v>
      </c>
      <c r="X164" s="15">
        <v>1.20555025449759</v>
      </c>
      <c r="Y164" s="15">
        <v>4.6059198679319999E-2</v>
      </c>
      <c r="Z164" s="15">
        <v>0.18974783988414001</v>
      </c>
      <c r="AA164" s="15">
        <v>0</v>
      </c>
      <c r="AB164" s="15">
        <v>8.1023313049200015E-3</v>
      </c>
      <c r="AC164" s="15">
        <v>8.6680346167499998E-3</v>
      </c>
      <c r="AD164" s="15">
        <v>4.5587475111229496</v>
      </c>
      <c r="AE164" s="15">
        <v>2.0832556670128599</v>
      </c>
      <c r="AF164" s="15">
        <v>7.359855863730278</v>
      </c>
      <c r="AG164" s="15">
        <v>0.28163643738253735</v>
      </c>
      <c r="AH164" s="15">
        <v>2.9197012641227118E-2</v>
      </c>
      <c r="AI164" s="15">
        <v>0.64650530963752462</v>
      </c>
      <c r="AJ164" s="15">
        <v>1.5467056027812679E-2</v>
      </c>
      <c r="AK164" s="15">
        <v>2.0586295769313541</v>
      </c>
      <c r="AL164" s="15">
        <v>1.0623076636411273E-2</v>
      </c>
      <c r="AM164" s="15">
        <v>0</v>
      </c>
    </row>
    <row r="165" spans="1:39" x14ac:dyDescent="0.25">
      <c r="A165" s="13">
        <v>46488</v>
      </c>
      <c r="B165" s="13" t="s">
        <v>120</v>
      </c>
      <c r="C165" s="13" t="s">
        <v>77</v>
      </c>
      <c r="D165" s="13">
        <v>489803</v>
      </c>
      <c r="E165" s="13">
        <v>267000</v>
      </c>
      <c r="F165" s="13">
        <v>32</v>
      </c>
      <c r="G165" s="14">
        <v>0.93878499999999998</v>
      </c>
      <c r="H165" s="15">
        <v>18.387989999999999</v>
      </c>
      <c r="I165" s="15">
        <v>30.398900000000001</v>
      </c>
      <c r="J165" s="15">
        <v>13.16212</v>
      </c>
      <c r="K165" s="16">
        <v>16</v>
      </c>
      <c r="L165" s="15">
        <v>2.0371700000000001</v>
      </c>
      <c r="M165" s="15">
        <v>1.8067899999999999</v>
      </c>
      <c r="N165" s="15">
        <v>3.3203299999999998</v>
      </c>
      <c r="O165" s="15">
        <v>0.28532999999999997</v>
      </c>
      <c r="P165" s="15">
        <v>1.5511219840500001E-2</v>
      </c>
      <c r="Q165" s="15">
        <v>0.25303361683337999</v>
      </c>
      <c r="R165" s="15">
        <v>0.58373282383283998</v>
      </c>
      <c r="S165" s="15">
        <v>1.97926</v>
      </c>
      <c r="T165" s="15">
        <v>1.0949096358000001E-4</v>
      </c>
      <c r="U165" s="15">
        <v>0</v>
      </c>
      <c r="V165" s="15">
        <v>0.65429974986014994</v>
      </c>
      <c r="W165" s="15">
        <v>0</v>
      </c>
      <c r="X165" s="15">
        <v>2.2006771254883501</v>
      </c>
      <c r="Y165" s="15">
        <v>3.3723216782640002E-2</v>
      </c>
      <c r="Z165" s="15">
        <v>1.0326822714986998</v>
      </c>
      <c r="AA165" s="15">
        <v>0</v>
      </c>
      <c r="AB165" s="15">
        <v>6.3869728755000001E-3</v>
      </c>
      <c r="AC165" s="15">
        <v>4.8358508914499998E-3</v>
      </c>
      <c r="AD165" s="15">
        <v>4.1741057560664103</v>
      </c>
      <c r="AE165" s="15">
        <v>2.0218971321786419</v>
      </c>
      <c r="AF165" s="15">
        <v>7.1430845957864628</v>
      </c>
      <c r="AG165" s="15">
        <v>0.30042289586858789</v>
      </c>
      <c r="AH165" s="15">
        <v>6.7606350049715755E-2</v>
      </c>
      <c r="AI165" s="15">
        <v>0.22301305862200477</v>
      </c>
      <c r="AJ165" s="15">
        <v>1.6757588142366175E-2</v>
      </c>
      <c r="AK165" s="15">
        <v>2.2303964326421171</v>
      </c>
      <c r="AL165" s="15">
        <v>7.7319467101020171E-3</v>
      </c>
      <c r="AM165" s="15">
        <v>0</v>
      </c>
    </row>
    <row r="166" spans="1:39" x14ac:dyDescent="0.25">
      <c r="A166" s="13">
        <v>46524</v>
      </c>
      <c r="B166" s="13" t="s">
        <v>145</v>
      </c>
      <c r="C166" s="13" t="s">
        <v>77</v>
      </c>
      <c r="D166" s="13">
        <v>439160</v>
      </c>
      <c r="E166" s="13">
        <v>293000</v>
      </c>
      <c r="F166" s="13">
        <v>32</v>
      </c>
      <c r="G166" s="14">
        <v>1.3718159999999999</v>
      </c>
      <c r="H166" s="15">
        <v>14.76313</v>
      </c>
      <c r="I166" s="15">
        <v>31.267589999999998</v>
      </c>
      <c r="J166" s="15">
        <v>10.78556</v>
      </c>
      <c r="K166" s="16">
        <v>17</v>
      </c>
      <c r="L166" s="15">
        <v>1.60049</v>
      </c>
      <c r="M166" s="15">
        <v>1.40174</v>
      </c>
      <c r="N166" s="15">
        <v>3.76864</v>
      </c>
      <c r="O166" s="15">
        <v>0.44862000000000002</v>
      </c>
      <c r="P166" s="15">
        <v>0.23286903104073001</v>
      </c>
      <c r="Q166" s="15">
        <v>0.17149934595413999</v>
      </c>
      <c r="R166" s="15">
        <v>0.72984851473035006</v>
      </c>
      <c r="S166" s="15">
        <v>1.03752</v>
      </c>
      <c r="T166" s="15">
        <v>3.6496987860000003E-4</v>
      </c>
      <c r="U166" s="15">
        <v>0</v>
      </c>
      <c r="V166" s="15">
        <v>0.76059722700240007</v>
      </c>
      <c r="W166" s="15">
        <v>0</v>
      </c>
      <c r="X166" s="15">
        <v>1.3664472254784001</v>
      </c>
      <c r="Y166" s="15">
        <v>4.4343840249899999E-2</v>
      </c>
      <c r="Z166" s="15">
        <v>0.93499808349141</v>
      </c>
      <c r="AA166" s="15">
        <v>0</v>
      </c>
      <c r="AB166" s="15">
        <v>7.9198463656200008E-3</v>
      </c>
      <c r="AC166" s="15">
        <v>5.6205361304399997E-3</v>
      </c>
      <c r="AD166" s="15">
        <v>2.2516086720469799</v>
      </c>
      <c r="AE166" s="15">
        <v>2.3456062105455211</v>
      </c>
      <c r="AF166" s="15">
        <v>8.2867042658471011</v>
      </c>
      <c r="AG166" s="15">
        <v>0.8799564811943511</v>
      </c>
      <c r="AH166" s="15">
        <v>0.21349493961792398</v>
      </c>
      <c r="AI166" s="15">
        <v>0.31609440160634072</v>
      </c>
      <c r="AJ166" s="15">
        <v>3.3150911061087716E-2</v>
      </c>
      <c r="AK166" s="15">
        <v>4.4123100019717914</v>
      </c>
      <c r="AL166" s="15">
        <v>1.7142788155882369E-2</v>
      </c>
      <c r="AM166" s="15">
        <v>0</v>
      </c>
    </row>
    <row r="167" spans="1:39" x14ac:dyDescent="0.25">
      <c r="A167" s="13">
        <v>46546</v>
      </c>
      <c r="B167" s="13" t="s">
        <v>79</v>
      </c>
      <c r="C167" s="13" t="s">
        <v>77</v>
      </c>
      <c r="D167" s="13">
        <v>475149</v>
      </c>
      <c r="E167" s="13">
        <v>263200</v>
      </c>
      <c r="F167" s="13">
        <v>32</v>
      </c>
      <c r="G167" s="14">
        <v>0.86091600000000001</v>
      </c>
      <c r="H167" s="15">
        <v>14.9903</v>
      </c>
      <c r="I167" s="15">
        <v>40.287790000000001</v>
      </c>
      <c r="J167" s="15">
        <v>10.968260000000001</v>
      </c>
      <c r="K167" s="16">
        <v>21</v>
      </c>
      <c r="L167" s="15">
        <v>1.9891700000000001</v>
      </c>
      <c r="M167" s="15">
        <v>1.7835099999999999</v>
      </c>
      <c r="N167" s="15">
        <v>3.3222</v>
      </c>
      <c r="O167" s="15">
        <v>0.24202000000000001</v>
      </c>
      <c r="P167" s="15">
        <v>7.3139963671440003E-2</v>
      </c>
      <c r="Q167" s="15">
        <v>0.41661311642190002</v>
      </c>
      <c r="R167" s="15">
        <v>1.42420370876685</v>
      </c>
      <c r="S167" s="15">
        <v>0.85514000000000001</v>
      </c>
      <c r="T167" s="15">
        <v>2.1898192716000002E-4</v>
      </c>
      <c r="U167" s="15">
        <v>0</v>
      </c>
      <c r="V167" s="15">
        <v>4.8741727287030003E-2</v>
      </c>
      <c r="W167" s="15">
        <v>0</v>
      </c>
      <c r="X167" s="15">
        <v>0.91361084860545005</v>
      </c>
      <c r="Y167" s="15">
        <v>5.1533746858320004E-2</v>
      </c>
      <c r="Z167" s="15">
        <v>0.24620868010356003</v>
      </c>
      <c r="AA167" s="15">
        <v>0</v>
      </c>
      <c r="AB167" s="15">
        <v>9.2702349164400007E-3</v>
      </c>
      <c r="AC167" s="15">
        <v>8.3213132320799996E-3</v>
      </c>
      <c r="AD167" s="15">
        <v>3.6063951099041098</v>
      </c>
      <c r="AE167" s="15">
        <v>4.2214436883114397</v>
      </c>
      <c r="AF167" s="15">
        <v>14.913780183003503</v>
      </c>
      <c r="AG167" s="15">
        <v>1.2484155403202517</v>
      </c>
      <c r="AH167" s="15">
        <v>0.15356783494943124</v>
      </c>
      <c r="AI167" s="15">
        <v>0.64119914672223377</v>
      </c>
      <c r="AJ167" s="15">
        <v>3.0588640201868956E-2</v>
      </c>
      <c r="AK167" s="15">
        <v>4.0712776448501744</v>
      </c>
      <c r="AL167" s="15">
        <v>1.7217321641102023E-2</v>
      </c>
      <c r="AM167" s="15">
        <v>0</v>
      </c>
    </row>
    <row r="168" spans="1:39" x14ac:dyDescent="0.25">
      <c r="A168" s="13">
        <v>46556</v>
      </c>
      <c r="B168" s="13" t="s">
        <v>80</v>
      </c>
      <c r="C168" s="13" t="s">
        <v>77</v>
      </c>
      <c r="D168" s="13">
        <v>436000</v>
      </c>
      <c r="E168" s="13">
        <v>336500</v>
      </c>
      <c r="F168" s="13">
        <v>32</v>
      </c>
      <c r="G168" s="14">
        <v>0.55715499999999996</v>
      </c>
      <c r="H168" s="15">
        <v>27.16498</v>
      </c>
      <c r="I168" s="15">
        <v>70.164699999999996</v>
      </c>
      <c r="J168" s="15">
        <v>18.427510000000002</v>
      </c>
      <c r="K168" s="16">
        <v>31</v>
      </c>
      <c r="L168" s="15">
        <v>1.7734799999999999</v>
      </c>
      <c r="M168" s="15">
        <v>1.55325</v>
      </c>
      <c r="N168" s="15">
        <v>4.17598</v>
      </c>
      <c r="O168" s="15">
        <v>0.79376000000000002</v>
      </c>
      <c r="P168" s="15">
        <v>1.1314066236600001E-3</v>
      </c>
      <c r="Q168" s="15">
        <v>1.0072256224663501</v>
      </c>
      <c r="R168" s="15">
        <v>1.1732869172293501</v>
      </c>
      <c r="S168" s="15">
        <v>2.1375000000000002</v>
      </c>
      <c r="T168" s="15">
        <v>0</v>
      </c>
      <c r="U168" s="15">
        <v>0</v>
      </c>
      <c r="V168" s="15">
        <v>0.18107980526739001</v>
      </c>
      <c r="W168" s="15">
        <v>2.8358159567220001E-2</v>
      </c>
      <c r="X168" s="15">
        <v>4.4871586694355603</v>
      </c>
      <c r="Y168" s="15">
        <v>5.6479088713350001E-2</v>
      </c>
      <c r="Z168" s="15">
        <v>3.44628282416229</v>
      </c>
      <c r="AA168" s="15">
        <v>0</v>
      </c>
      <c r="AB168" s="15">
        <v>8.8870165439100014E-3</v>
      </c>
      <c r="AC168" s="15">
        <v>7.1169126326999996E-3</v>
      </c>
      <c r="AD168" s="15">
        <v>6.3340157461151403</v>
      </c>
      <c r="AE168" s="15">
        <v>7.0327992084594815</v>
      </c>
      <c r="AF168" s="15">
        <v>24.845912728050518</v>
      </c>
      <c r="AG168" s="15">
        <v>1.2516818834507355</v>
      </c>
      <c r="AH168" s="15">
        <v>0.14480209640988434</v>
      </c>
      <c r="AI168" s="15">
        <v>1.8426331583602704</v>
      </c>
      <c r="AJ168" s="15">
        <v>5.8425050243897131E-2</v>
      </c>
      <c r="AK168" s="15">
        <v>7.7762397866477633</v>
      </c>
      <c r="AL168" s="15">
        <v>4.7226088377444846E-2</v>
      </c>
      <c r="AM168" s="15">
        <v>0</v>
      </c>
    </row>
    <row r="169" spans="1:39" x14ac:dyDescent="0.25">
      <c r="A169" s="13">
        <v>46561</v>
      </c>
      <c r="B169" s="13" t="s">
        <v>108</v>
      </c>
      <c r="C169" s="13" t="s">
        <v>77</v>
      </c>
      <c r="D169" s="13">
        <v>406100</v>
      </c>
      <c r="E169" s="13">
        <v>373730</v>
      </c>
      <c r="F169" s="13">
        <v>32</v>
      </c>
      <c r="G169" s="14">
        <v>0.55285200000000012</v>
      </c>
      <c r="H169" s="15">
        <v>14.068009999999999</v>
      </c>
      <c r="I169" s="15">
        <v>27.442360000000001</v>
      </c>
      <c r="J169" s="15">
        <v>10.330629999999999</v>
      </c>
      <c r="K169" s="16">
        <v>15</v>
      </c>
      <c r="L169" s="15">
        <v>1.7727200000000001</v>
      </c>
      <c r="M169" s="15">
        <v>1.5433600000000001</v>
      </c>
      <c r="N169" s="15">
        <v>4.3865299999999996</v>
      </c>
      <c r="O169" s="15">
        <v>0.63815999999999995</v>
      </c>
      <c r="P169" s="15">
        <v>9.3067319043000014E-4</v>
      </c>
      <c r="Q169" s="15">
        <v>0.46135842353826001</v>
      </c>
      <c r="R169" s="15">
        <v>1.3956265672724699</v>
      </c>
      <c r="S169" s="15">
        <v>0.51202000000000003</v>
      </c>
      <c r="T169" s="15">
        <v>0</v>
      </c>
      <c r="U169" s="15">
        <v>0</v>
      </c>
      <c r="V169" s="15">
        <v>6.8267615792130004E-2</v>
      </c>
      <c r="W169" s="15">
        <v>0</v>
      </c>
      <c r="X169" s="15">
        <v>0.65313184624863008</v>
      </c>
      <c r="Y169" s="15">
        <v>3.6387496896419999E-2</v>
      </c>
      <c r="Z169" s="15">
        <v>0.21056937145827001</v>
      </c>
      <c r="AA169" s="15">
        <v>0</v>
      </c>
      <c r="AB169" s="15">
        <v>4.9270933611000002E-3</v>
      </c>
      <c r="AC169" s="15">
        <v>7.6461189566700005E-3</v>
      </c>
      <c r="AD169" s="15">
        <v>2.3763736250463903</v>
      </c>
      <c r="AE169" s="15">
        <v>2.0365700152796746</v>
      </c>
      <c r="AF169" s="15">
        <v>7.194921874541504</v>
      </c>
      <c r="AG169" s="15">
        <v>0.60255086160672167</v>
      </c>
      <c r="AH169" s="15">
        <v>0.20192757250197885</v>
      </c>
      <c r="AI169" s="15">
        <v>0.56917002736025524</v>
      </c>
      <c r="AJ169" s="15">
        <v>2.0616918092948664E-2</v>
      </c>
      <c r="AK169" s="15">
        <v>2.7440643710732999</v>
      </c>
      <c r="AL169" s="15">
        <v>4.5283595436161799E-3</v>
      </c>
      <c r="AM169" s="15">
        <v>0</v>
      </c>
    </row>
    <row r="170" spans="1:39" x14ac:dyDescent="0.25">
      <c r="A170" s="13">
        <v>46622</v>
      </c>
      <c r="B170" s="13" t="s">
        <v>84</v>
      </c>
      <c r="C170" s="13" t="s">
        <v>77</v>
      </c>
      <c r="D170" s="13">
        <v>439200</v>
      </c>
      <c r="E170" s="13">
        <v>363000</v>
      </c>
      <c r="F170" s="13">
        <v>32</v>
      </c>
      <c r="G170" s="14">
        <v>0.45448099999999997</v>
      </c>
      <c r="H170" s="15">
        <v>15.83056</v>
      </c>
      <c r="I170" s="15">
        <v>29.75901</v>
      </c>
      <c r="J170" s="15">
        <v>11.462289999999999</v>
      </c>
      <c r="K170" s="16">
        <v>16</v>
      </c>
      <c r="L170" s="15">
        <v>1.8228899999999999</v>
      </c>
      <c r="M170" s="15">
        <v>1.58704</v>
      </c>
      <c r="N170" s="15">
        <v>4.5106700000000002</v>
      </c>
      <c r="O170" s="15">
        <v>0.61326999999999998</v>
      </c>
      <c r="P170" s="15">
        <v>6.42346986336E-3</v>
      </c>
      <c r="Q170" s="15">
        <v>0.11109683104583999</v>
      </c>
      <c r="R170" s="15">
        <v>1.10164333006017</v>
      </c>
      <c r="S170" s="15">
        <v>0.92522000000000004</v>
      </c>
      <c r="T170" s="15">
        <v>4.6351174582200004E-3</v>
      </c>
      <c r="U170" s="15">
        <v>0</v>
      </c>
      <c r="V170" s="15">
        <v>5.1095783003999998E-4</v>
      </c>
      <c r="W170" s="15">
        <v>0</v>
      </c>
      <c r="X170" s="15">
        <v>0.72347979034877996</v>
      </c>
      <c r="Y170" s="15">
        <v>4.7920545060180002E-2</v>
      </c>
      <c r="Z170" s="15">
        <v>2.77351559844498</v>
      </c>
      <c r="AA170" s="15">
        <v>0</v>
      </c>
      <c r="AB170" s="15">
        <v>6.2409849240600002E-3</v>
      </c>
      <c r="AC170" s="15">
        <v>6.0767484786899998E-3</v>
      </c>
      <c r="AD170" s="15">
        <v>1.5899182821451801</v>
      </c>
      <c r="AE170" s="15">
        <v>1.9510581132190994</v>
      </c>
      <c r="AF170" s="15">
        <v>6.8928200808131939</v>
      </c>
      <c r="AG170" s="15">
        <v>0.59784815197270336</v>
      </c>
      <c r="AH170" s="15">
        <v>0.10626646723271765</v>
      </c>
      <c r="AI170" s="15">
        <v>0.29977445942846181</v>
      </c>
      <c r="AJ170" s="15">
        <v>3.030252335166141E-2</v>
      </c>
      <c r="AK170" s="15">
        <v>4.0331961502699167</v>
      </c>
      <c r="AL170" s="15">
        <v>1.7184053712244622E-2</v>
      </c>
      <c r="AM170" s="15">
        <v>0</v>
      </c>
    </row>
    <row r="171" spans="1:39" x14ac:dyDescent="0.25">
      <c r="A171" s="13">
        <v>47145</v>
      </c>
      <c r="B171" s="13" t="s">
        <v>146</v>
      </c>
      <c r="C171" s="13" t="s">
        <v>77</v>
      </c>
      <c r="D171" s="13">
        <v>456300</v>
      </c>
      <c r="E171" s="13">
        <v>298000</v>
      </c>
      <c r="F171" s="13">
        <v>32</v>
      </c>
      <c r="G171" s="14">
        <v>0.34644800000000003</v>
      </c>
      <c r="H171" s="15">
        <v>15.939439999999999</v>
      </c>
      <c r="I171" s="15">
        <v>28.413599999999999</v>
      </c>
      <c r="J171" s="15">
        <v>11.58052</v>
      </c>
      <c r="K171" s="16">
        <v>16</v>
      </c>
      <c r="L171" s="15">
        <v>1.6809400000000001</v>
      </c>
      <c r="M171" s="15">
        <v>1.4722</v>
      </c>
      <c r="N171" s="15">
        <v>3.9580700000000002</v>
      </c>
      <c r="O171" s="15">
        <v>0.32989000000000002</v>
      </c>
      <c r="P171" s="15">
        <v>0.12527591082945</v>
      </c>
      <c r="Q171" s="15">
        <v>0.27651942852129002</v>
      </c>
      <c r="R171" s="15">
        <v>1.2330324863561701</v>
      </c>
      <c r="S171" s="15">
        <v>1.12426</v>
      </c>
      <c r="T171" s="15">
        <v>1.8248493930000001E-4</v>
      </c>
      <c r="U171" s="15">
        <v>0</v>
      </c>
      <c r="V171" s="15">
        <v>0.19111647692889</v>
      </c>
      <c r="W171" s="15">
        <v>0</v>
      </c>
      <c r="X171" s="15">
        <v>1.3731626712446401</v>
      </c>
      <c r="Y171" s="15">
        <v>5.0292849271080006E-2</v>
      </c>
      <c r="Z171" s="15">
        <v>0.70530429039450004</v>
      </c>
      <c r="AA171" s="15">
        <v>0</v>
      </c>
      <c r="AB171" s="15">
        <v>8.9600105196300014E-3</v>
      </c>
      <c r="AC171" s="15">
        <v>6.7701912480300002E-3</v>
      </c>
      <c r="AD171" s="15">
        <v>3.40347185740251</v>
      </c>
      <c r="AE171" s="15">
        <v>1.7856365266618173</v>
      </c>
      <c r="AF171" s="15">
        <v>6.308408357811909</v>
      </c>
      <c r="AG171" s="15">
        <v>0.68759584135297847</v>
      </c>
      <c r="AH171" s="15">
        <v>4.7067611588757143E-2</v>
      </c>
      <c r="AI171" s="15">
        <v>0.10308718569569911</v>
      </c>
      <c r="AJ171" s="15">
        <v>2.6276281524622993E-2</v>
      </c>
      <c r="AK171" s="15">
        <v>3.4973126250460433</v>
      </c>
      <c r="AL171" s="15">
        <v>1.8775570318173344E-2</v>
      </c>
      <c r="AM171" s="15">
        <v>0</v>
      </c>
    </row>
    <row r="172" spans="1:39" x14ac:dyDescent="0.25">
      <c r="A172" s="13">
        <v>47150</v>
      </c>
      <c r="B172" s="13" t="s">
        <v>125</v>
      </c>
      <c r="C172" s="13" t="s">
        <v>77</v>
      </c>
      <c r="D172" s="13">
        <v>473000</v>
      </c>
      <c r="E172" s="13">
        <v>287100</v>
      </c>
      <c r="F172" s="13">
        <v>32</v>
      </c>
      <c r="G172" s="14">
        <v>0.38019400000000003</v>
      </c>
      <c r="H172" s="15">
        <v>15.84614</v>
      </c>
      <c r="I172" s="15">
        <v>26.69801</v>
      </c>
      <c r="J172" s="15">
        <v>11.49587</v>
      </c>
      <c r="K172" s="16">
        <v>15</v>
      </c>
      <c r="L172" s="15">
        <v>2.0779299999999998</v>
      </c>
      <c r="M172" s="15">
        <v>1.84293</v>
      </c>
      <c r="N172" s="15">
        <v>3.3867600000000002</v>
      </c>
      <c r="O172" s="15">
        <v>0.13678000000000001</v>
      </c>
      <c r="P172" s="15">
        <v>4.1971536038999998E-3</v>
      </c>
      <c r="Q172" s="15">
        <v>1.1476660317516301</v>
      </c>
      <c r="R172" s="15">
        <v>1.01007238751943</v>
      </c>
      <c r="S172" s="15">
        <v>0.70967999999999998</v>
      </c>
      <c r="T172" s="15">
        <v>5.4745481790000004E-5</v>
      </c>
      <c r="U172" s="15">
        <v>0</v>
      </c>
      <c r="V172" s="15">
        <v>0.13020300419055</v>
      </c>
      <c r="W172" s="15">
        <v>0</v>
      </c>
      <c r="X172" s="15">
        <v>0.86740566197468993</v>
      </c>
      <c r="Y172" s="15">
        <v>5.3814808599569997E-2</v>
      </c>
      <c r="Z172" s="15">
        <v>2.0169877855889702</v>
      </c>
      <c r="AA172" s="15">
        <v>0</v>
      </c>
      <c r="AB172" s="15">
        <v>7.9198463656200008E-3</v>
      </c>
      <c r="AC172" s="15">
        <v>6.1497424544100007E-3</v>
      </c>
      <c r="AD172" s="15">
        <v>2.4475974968551797</v>
      </c>
      <c r="AE172" s="15">
        <v>1.6860832209589434</v>
      </c>
      <c r="AF172" s="15">
        <v>5.9567002154399091</v>
      </c>
      <c r="AG172" s="15">
        <v>0.35609606924590848</v>
      </c>
      <c r="AH172" s="15">
        <v>6.2516748414335105E-2</v>
      </c>
      <c r="AI172" s="15">
        <v>0.15629349415943133</v>
      </c>
      <c r="AJ172" s="15">
        <v>1.9563849171290535E-2</v>
      </c>
      <c r="AK172" s="15">
        <v>2.6039033200772752</v>
      </c>
      <c r="AL172" s="15">
        <v>1.0713082532907849E-2</v>
      </c>
      <c r="AM172" s="15">
        <v>0</v>
      </c>
    </row>
    <row r="173" spans="1:39" x14ac:dyDescent="0.25">
      <c r="A173" s="13">
        <v>47151</v>
      </c>
      <c r="B173" s="13" t="s">
        <v>109</v>
      </c>
      <c r="C173" s="13" t="s">
        <v>77</v>
      </c>
      <c r="D173" s="13">
        <v>488999</v>
      </c>
      <c r="E173" s="13">
        <v>288410</v>
      </c>
      <c r="F173" s="13">
        <v>32</v>
      </c>
      <c r="G173" s="14">
        <v>1.6278950000000001</v>
      </c>
      <c r="H173" s="15">
        <v>15.158810000000001</v>
      </c>
      <c r="I173" s="15">
        <v>30.62125</v>
      </c>
      <c r="J173" s="15">
        <v>11.0519</v>
      </c>
      <c r="K173" s="16">
        <v>17</v>
      </c>
      <c r="L173" s="15">
        <v>2.0928800000000001</v>
      </c>
      <c r="M173" s="15">
        <v>1.85619</v>
      </c>
      <c r="N173" s="15">
        <v>3.41113</v>
      </c>
      <c r="O173" s="15">
        <v>0.41227999999999998</v>
      </c>
      <c r="P173" s="15">
        <v>6.6971972723100003E-3</v>
      </c>
      <c r="Q173" s="15">
        <v>0.62497442011463999</v>
      </c>
      <c r="R173" s="15">
        <v>0.86972322070380004</v>
      </c>
      <c r="S173" s="15">
        <v>0.94023000000000001</v>
      </c>
      <c r="T173" s="15">
        <v>3.3942198709800003E-3</v>
      </c>
      <c r="U173" s="15">
        <v>0</v>
      </c>
      <c r="V173" s="15">
        <v>2.527416409305E-2</v>
      </c>
      <c r="W173" s="15">
        <v>0</v>
      </c>
      <c r="X173" s="15">
        <v>0.76652798752965001</v>
      </c>
      <c r="Y173" s="15">
        <v>4.2245263447950002E-2</v>
      </c>
      <c r="Z173" s="15">
        <v>1.53645019493028</v>
      </c>
      <c r="AA173" s="15">
        <v>0</v>
      </c>
      <c r="AB173" s="15">
        <v>8.0840828109900002E-3</v>
      </c>
      <c r="AC173" s="15">
        <v>7.2811490780699999E-3</v>
      </c>
      <c r="AD173" s="15">
        <v>2.55544609598148</v>
      </c>
      <c r="AE173" s="15">
        <v>2.634339440420316</v>
      </c>
      <c r="AF173" s="15">
        <v>9.3067590716956996</v>
      </c>
      <c r="AG173" s="15">
        <v>0.52848114260341128</v>
      </c>
      <c r="AH173" s="15">
        <v>0.17344908531845693</v>
      </c>
      <c r="AI173" s="15">
        <v>0.26824680333573092</v>
      </c>
      <c r="AJ173" s="15">
        <v>1.8956225244937105E-2</v>
      </c>
      <c r="AK173" s="15">
        <v>2.5230299732559391</v>
      </c>
      <c r="AL173" s="15">
        <v>9.1782581255086572E-3</v>
      </c>
      <c r="AM173" s="15">
        <v>0</v>
      </c>
    </row>
    <row r="174" spans="1:39" x14ac:dyDescent="0.25">
      <c r="A174" s="13">
        <v>47210</v>
      </c>
      <c r="B174" s="13" t="s">
        <v>93</v>
      </c>
      <c r="C174" s="13" t="s">
        <v>77</v>
      </c>
      <c r="D174" s="13">
        <v>449406</v>
      </c>
      <c r="E174" s="13">
        <v>333881</v>
      </c>
      <c r="F174" s="13">
        <v>32</v>
      </c>
      <c r="G174" s="14">
        <v>0.35549999999999998</v>
      </c>
      <c r="H174" s="15">
        <v>24.84967</v>
      </c>
      <c r="I174" s="15">
        <v>41.967320000000001</v>
      </c>
      <c r="J174" s="15">
        <v>17.025790000000001</v>
      </c>
      <c r="K174" s="16">
        <v>21</v>
      </c>
      <c r="L174" s="15">
        <v>1.77755</v>
      </c>
      <c r="M174" s="15">
        <v>1.5568200000000001</v>
      </c>
      <c r="N174" s="15">
        <v>4.1855599999999997</v>
      </c>
      <c r="O174" s="15">
        <v>0.61541999999999997</v>
      </c>
      <c r="P174" s="15">
        <v>6.3139788997800001E-3</v>
      </c>
      <c r="Q174" s="15">
        <v>0.55592211908352007</v>
      </c>
      <c r="R174" s="15">
        <v>1.5551001557267401</v>
      </c>
      <c r="S174" s="15">
        <v>2.49356</v>
      </c>
      <c r="T174" s="15">
        <v>0</v>
      </c>
      <c r="U174" s="15">
        <v>0</v>
      </c>
      <c r="V174" s="15">
        <v>0.74340714572034006</v>
      </c>
      <c r="W174" s="15">
        <v>8.6643849179640006E-2</v>
      </c>
      <c r="X174" s="15">
        <v>3.7928582208808503</v>
      </c>
      <c r="Y174" s="15">
        <v>6.2026630868069997E-2</v>
      </c>
      <c r="Z174" s="15">
        <v>3.3292734810831304</v>
      </c>
      <c r="AA174" s="15">
        <v>0</v>
      </c>
      <c r="AB174" s="15">
        <v>9.72644726469E-3</v>
      </c>
      <c r="AC174" s="15">
        <v>7.6278704627399992E-3</v>
      </c>
      <c r="AD174" s="15">
        <v>4.07187769307055</v>
      </c>
      <c r="AE174" s="15">
        <v>2.9294671366882277</v>
      </c>
      <c r="AF174" s="15">
        <v>10.349404648194298</v>
      </c>
      <c r="AG174" s="15">
        <v>0.31459529959965804</v>
      </c>
      <c r="AH174" s="15">
        <v>5.716389083547075E-2</v>
      </c>
      <c r="AI174" s="15">
        <v>0.60095996519720929</v>
      </c>
      <c r="AJ174" s="15">
        <v>2.1137245124492905E-2</v>
      </c>
      <c r="AK174" s="15">
        <v>2.8133187020130546</v>
      </c>
      <c r="AL174" s="15">
        <v>3.1603112347587954E-2</v>
      </c>
      <c r="AM174" s="15">
        <v>0</v>
      </c>
    </row>
    <row r="175" spans="1:39" x14ac:dyDescent="0.25">
      <c r="A175" s="13">
        <v>47261</v>
      </c>
      <c r="B175" s="13" t="s">
        <v>86</v>
      </c>
      <c r="C175" s="13" t="s">
        <v>77</v>
      </c>
      <c r="D175" s="13">
        <v>435930</v>
      </c>
      <c r="E175" s="13">
        <v>335000</v>
      </c>
      <c r="F175" s="13">
        <v>32</v>
      </c>
      <c r="G175" s="14">
        <v>1.898552</v>
      </c>
      <c r="H175" s="15">
        <v>28.347950000000001</v>
      </c>
      <c r="I175" s="15">
        <v>36.685429999999997</v>
      </c>
      <c r="J175" s="15">
        <v>19.04091</v>
      </c>
      <c r="K175" s="16">
        <v>19</v>
      </c>
      <c r="L175" s="15">
        <v>1.75156</v>
      </c>
      <c r="M175" s="15">
        <v>1.53406</v>
      </c>
      <c r="N175" s="15">
        <v>4.1243699999999999</v>
      </c>
      <c r="O175" s="15">
        <v>0.95296000000000003</v>
      </c>
      <c r="P175" s="15">
        <v>7.2993975720000005E-4</v>
      </c>
      <c r="Q175" s="15">
        <v>0.93324622807413005</v>
      </c>
      <c r="R175" s="15">
        <v>2.2734156222933302</v>
      </c>
      <c r="S175" s="15">
        <v>2.7683800000000001</v>
      </c>
      <c r="T175" s="15">
        <v>0</v>
      </c>
      <c r="U175" s="15">
        <v>0</v>
      </c>
      <c r="V175" s="15">
        <v>0.24348965450798998</v>
      </c>
      <c r="W175" s="15">
        <v>2.9471317696950002E-2</v>
      </c>
      <c r="X175" s="15">
        <v>5.3318632049613299</v>
      </c>
      <c r="Y175" s="15">
        <v>5.4617742332489998E-2</v>
      </c>
      <c r="Z175" s="15">
        <v>2.9466938058406802</v>
      </c>
      <c r="AA175" s="15">
        <v>0</v>
      </c>
      <c r="AB175" s="15">
        <v>8.7957740742600002E-3</v>
      </c>
      <c r="AC175" s="15">
        <v>1.1971012018080001E-2</v>
      </c>
      <c r="AD175" s="15">
        <v>5.3823020421838503</v>
      </c>
      <c r="AE175" s="15">
        <v>1.3342097619256412</v>
      </c>
      <c r="AF175" s="15">
        <v>4.7135796605486897</v>
      </c>
      <c r="AG175" s="15">
        <v>0.20324571453362555</v>
      </c>
      <c r="AH175" s="15">
        <v>3.0415132655007948E-2</v>
      </c>
      <c r="AI175" s="15">
        <v>0.53804448508098968</v>
      </c>
      <c r="AJ175" s="15">
        <v>1.1233895360648286E-2</v>
      </c>
      <c r="AK175" s="15">
        <v>1.4952056300822087</v>
      </c>
      <c r="AL175" s="15">
        <v>1.1545719813186328E-2</v>
      </c>
      <c r="AM175" s="15">
        <v>0</v>
      </c>
    </row>
    <row r="176" spans="1:39" x14ac:dyDescent="0.25">
      <c r="A176" s="13">
        <v>47381</v>
      </c>
      <c r="B176" s="13" t="s">
        <v>80</v>
      </c>
      <c r="C176" s="13" t="s">
        <v>81</v>
      </c>
      <c r="D176" s="13">
        <v>457200</v>
      </c>
      <c r="E176" s="13">
        <v>335000</v>
      </c>
      <c r="F176" s="13">
        <v>32</v>
      </c>
      <c r="G176" s="14">
        <v>0.44922600000000001</v>
      </c>
      <c r="H176" s="15">
        <v>17.056940000000001</v>
      </c>
      <c r="I176" s="15">
        <v>43.19659</v>
      </c>
      <c r="J176" s="15">
        <v>12.310739999999999</v>
      </c>
      <c r="K176" s="16">
        <v>22</v>
      </c>
      <c r="L176" s="15">
        <v>1.7946800000000001</v>
      </c>
      <c r="M176" s="15">
        <v>1.57182</v>
      </c>
      <c r="N176" s="15">
        <v>4.2258899999999997</v>
      </c>
      <c r="O176" s="15">
        <v>0.65400000000000003</v>
      </c>
      <c r="P176" s="15">
        <v>1.4653540625790001E-2</v>
      </c>
      <c r="Q176" s="15">
        <v>0.51541046255892009</v>
      </c>
      <c r="R176" s="15">
        <v>1.08543866745033</v>
      </c>
      <c r="S176" s="15">
        <v>0.97352000000000005</v>
      </c>
      <c r="T176" s="15">
        <v>0</v>
      </c>
      <c r="U176" s="15">
        <v>0</v>
      </c>
      <c r="V176" s="15">
        <v>0.41487950949855001</v>
      </c>
      <c r="W176" s="15">
        <v>5.8614162503160004E-2</v>
      </c>
      <c r="X176" s="15">
        <v>0.85293460628819995</v>
      </c>
      <c r="Y176" s="15">
        <v>5.9581332681450001E-2</v>
      </c>
      <c r="Z176" s="15">
        <v>1.02609456518997</v>
      </c>
      <c r="AA176" s="15">
        <v>0</v>
      </c>
      <c r="AB176" s="15">
        <v>9.3979743739500011E-3</v>
      </c>
      <c r="AC176" s="15">
        <v>7.2446520902099991E-3</v>
      </c>
      <c r="AD176" s="15">
        <v>3.7927852269051296</v>
      </c>
      <c r="AE176" s="15">
        <v>4.6125596130928725</v>
      </c>
      <c r="AF176" s="15">
        <v>14.776338368556226</v>
      </c>
      <c r="AG176" s="15">
        <v>0.86541233857684086</v>
      </c>
      <c r="AH176" s="15">
        <v>0.71016202334825718</v>
      </c>
      <c r="AI176" s="15">
        <v>5.068879441270592E-2</v>
      </c>
      <c r="AJ176" s="15">
        <v>5.1471343790660734E-2</v>
      </c>
      <c r="AK176" s="15">
        <v>5.0222914244031509</v>
      </c>
      <c r="AL176" s="15">
        <v>5.0726093819282073E-2</v>
      </c>
      <c r="AM176" s="15">
        <v>0</v>
      </c>
    </row>
    <row r="177" spans="1:39" x14ac:dyDescent="0.25">
      <c r="A177" s="13">
        <v>47382</v>
      </c>
      <c r="B177" s="13" t="s">
        <v>147</v>
      </c>
      <c r="C177" s="13" t="s">
        <v>77</v>
      </c>
      <c r="D177" s="13">
        <v>430070</v>
      </c>
      <c r="E177" s="13">
        <v>360000</v>
      </c>
      <c r="F177" s="13">
        <v>32</v>
      </c>
      <c r="G177" s="14">
        <v>1.184185</v>
      </c>
      <c r="H177" s="15">
        <v>11.82086</v>
      </c>
      <c r="I177" s="15">
        <v>23.726859999999999</v>
      </c>
      <c r="J177" s="15">
        <v>8.7962799999999994</v>
      </c>
      <c r="K177" s="16">
        <v>13</v>
      </c>
      <c r="L177" s="15">
        <v>1.79714</v>
      </c>
      <c r="M177" s="15">
        <v>1.56463</v>
      </c>
      <c r="N177" s="15">
        <v>4.4469599999999998</v>
      </c>
      <c r="O177" s="15">
        <v>0.55852999999999997</v>
      </c>
      <c r="P177" s="15">
        <v>3.8321837253E-3</v>
      </c>
      <c r="Q177" s="15">
        <v>9.5238889820669997E-2</v>
      </c>
      <c r="R177" s="15">
        <v>0.60057618373023003</v>
      </c>
      <c r="S177" s="15">
        <v>0.63995000000000002</v>
      </c>
      <c r="T177" s="15">
        <v>1.93434035658E-3</v>
      </c>
      <c r="U177" s="15">
        <v>0</v>
      </c>
      <c r="V177" s="15">
        <v>1.04016415401E-3</v>
      </c>
      <c r="W177" s="15">
        <v>0</v>
      </c>
      <c r="X177" s="15">
        <v>0.29938479141558005</v>
      </c>
      <c r="Y177" s="15">
        <v>4.9672400477460001E-2</v>
      </c>
      <c r="Z177" s="15">
        <v>0.39648502761711002</v>
      </c>
      <c r="AA177" s="15">
        <v>0</v>
      </c>
      <c r="AB177" s="15">
        <v>3.21173493168E-3</v>
      </c>
      <c r="AC177" s="15">
        <v>7.1716581144900008E-3</v>
      </c>
      <c r="AD177" s="15">
        <v>1.35507841376001</v>
      </c>
      <c r="AE177" s="15">
        <v>1.7251749872730435</v>
      </c>
      <c r="AF177" s="15">
        <v>6.0948060514571223</v>
      </c>
      <c r="AG177" s="15">
        <v>0.69874380245219703</v>
      </c>
      <c r="AH177" s="15">
        <v>8.6020341648798765E-2</v>
      </c>
      <c r="AI177" s="15">
        <v>0.34854223685017882</v>
      </c>
      <c r="AJ177" s="15">
        <v>2.1893027332768579E-2</v>
      </c>
      <c r="AK177" s="15">
        <v>2.9139115753353626</v>
      </c>
      <c r="AL177" s="15">
        <v>1.6907977650525083E-2</v>
      </c>
      <c r="AM177" s="15">
        <v>0</v>
      </c>
    </row>
    <row r="178" spans="1:39" x14ac:dyDescent="0.25">
      <c r="A178" s="13">
        <v>47413</v>
      </c>
      <c r="B178" s="13" t="s">
        <v>90</v>
      </c>
      <c r="C178" s="13" t="s">
        <v>77</v>
      </c>
      <c r="D178" s="13">
        <v>447640</v>
      </c>
      <c r="E178" s="13">
        <v>370000</v>
      </c>
      <c r="F178" s="13">
        <v>32</v>
      </c>
      <c r="G178" s="14">
        <v>2.2737520000000004</v>
      </c>
      <c r="H178" s="15">
        <v>15.06969</v>
      </c>
      <c r="I178" s="15">
        <v>22.340949999999999</v>
      </c>
      <c r="J178" s="15">
        <v>10.983169999999999</v>
      </c>
      <c r="K178" s="16">
        <v>13</v>
      </c>
      <c r="L178" s="15">
        <v>1.83179</v>
      </c>
      <c r="M178" s="15">
        <v>1.5947899999999999</v>
      </c>
      <c r="N178" s="15">
        <v>4.5327000000000002</v>
      </c>
      <c r="O178" s="15">
        <v>1.08145</v>
      </c>
      <c r="P178" s="15">
        <v>2.0219331274439999E-2</v>
      </c>
      <c r="Q178" s="15">
        <v>0.19332454469442001</v>
      </c>
      <c r="R178" s="15">
        <v>1.6329664793260501</v>
      </c>
      <c r="S178" s="15">
        <v>0.87673999999999996</v>
      </c>
      <c r="T178" s="15">
        <v>8.0658343170600007E-3</v>
      </c>
      <c r="U178" s="15">
        <v>0</v>
      </c>
      <c r="V178" s="15">
        <v>1.1679036115200001E-3</v>
      </c>
      <c r="W178" s="15">
        <v>0</v>
      </c>
      <c r="X178" s="15">
        <v>0.45666856059824995</v>
      </c>
      <c r="Y178" s="15">
        <v>4.3285427601960004E-2</v>
      </c>
      <c r="Z178" s="15">
        <v>0.64446381163187993</v>
      </c>
      <c r="AA178" s="15">
        <v>0</v>
      </c>
      <c r="AB178" s="15">
        <v>7.9563433534799999E-3</v>
      </c>
      <c r="AC178" s="15">
        <v>6.7701912480300002E-3</v>
      </c>
      <c r="AD178" s="15">
        <v>2.1373183545633903</v>
      </c>
      <c r="AE178" s="15">
        <v>1.1102600711252015</v>
      </c>
      <c r="AF178" s="15">
        <v>3.9223961917517105</v>
      </c>
      <c r="AG178" s="15">
        <v>0.28165491264235254</v>
      </c>
      <c r="AH178" s="15">
        <v>3.587796417093353E-2</v>
      </c>
      <c r="AI178" s="15">
        <v>0.29467383966611688</v>
      </c>
      <c r="AJ178" s="15">
        <v>1.2061313117744474E-2</v>
      </c>
      <c r="AK178" s="15">
        <v>1.6053330301623197</v>
      </c>
      <c r="AL178" s="15">
        <v>9.0026773636203827E-3</v>
      </c>
      <c r="AM178" s="15">
        <v>0</v>
      </c>
    </row>
    <row r="179" spans="1:39" x14ac:dyDescent="0.25">
      <c r="A179" s="13">
        <v>47554</v>
      </c>
      <c r="B179" s="13" t="s">
        <v>148</v>
      </c>
      <c r="C179" s="13" t="s">
        <v>77</v>
      </c>
      <c r="D179" s="13">
        <v>550000</v>
      </c>
      <c r="E179" s="13">
        <v>384760</v>
      </c>
      <c r="F179" s="13">
        <v>32</v>
      </c>
      <c r="G179" s="14">
        <v>1.9178709999999999</v>
      </c>
      <c r="H179" s="15">
        <v>9.2740600000000004</v>
      </c>
      <c r="I179" s="15">
        <v>14.17108</v>
      </c>
      <c r="J179" s="15">
        <v>7.0129000000000001</v>
      </c>
      <c r="K179" s="16">
        <v>8</v>
      </c>
      <c r="L179" s="15">
        <v>2.4074499999999999</v>
      </c>
      <c r="M179" s="15">
        <v>2.1864599999999998</v>
      </c>
      <c r="N179" s="15">
        <v>3.15524</v>
      </c>
      <c r="O179" s="15">
        <v>0.15884000000000001</v>
      </c>
      <c r="P179" s="15">
        <v>3.0274251429870003E-2</v>
      </c>
      <c r="Q179" s="15">
        <v>2.04383132016E-2</v>
      </c>
      <c r="R179" s="15">
        <v>0.56599528773287999</v>
      </c>
      <c r="S179" s="15">
        <v>7.4700000000000003E-2</v>
      </c>
      <c r="T179" s="15">
        <v>0</v>
      </c>
      <c r="U179" s="15">
        <v>0</v>
      </c>
      <c r="V179" s="15">
        <v>0</v>
      </c>
      <c r="W179" s="15">
        <v>0</v>
      </c>
      <c r="X179" s="15">
        <v>6.3285776949240008E-2</v>
      </c>
      <c r="Y179" s="15">
        <v>3.494586587595E-2</v>
      </c>
      <c r="Z179" s="15">
        <v>0</v>
      </c>
      <c r="AA179" s="15">
        <v>0</v>
      </c>
      <c r="AB179" s="15">
        <v>7.0256701630500001E-3</v>
      </c>
      <c r="AC179" s="15">
        <v>3.4124683649099999E-3</v>
      </c>
      <c r="AD179" s="15">
        <v>0.56597703923894993</v>
      </c>
      <c r="AE179" s="15">
        <v>0.88585484050413721</v>
      </c>
      <c r="AF179" s="15">
        <v>2.7138028668401364</v>
      </c>
      <c r="AG179" s="15">
        <v>7.2243638108981476E-2</v>
      </c>
      <c r="AH179" s="15">
        <v>1.2917783565194406E-2</v>
      </c>
      <c r="AI179" s="15">
        <v>0.1093564419556181</v>
      </c>
      <c r="AJ179" s="15">
        <v>1.1020811722626523E-2</v>
      </c>
      <c r="AK179" s="15">
        <v>1.0697344517371317</v>
      </c>
      <c r="AL179" s="15">
        <v>2.2089165566174091E-2</v>
      </c>
      <c r="AM179" s="15">
        <v>0</v>
      </c>
    </row>
    <row r="180" spans="1:39" x14ac:dyDescent="0.25">
      <c r="A180" s="13">
        <v>47733</v>
      </c>
      <c r="B180" s="13" t="s">
        <v>149</v>
      </c>
      <c r="C180" s="13" t="s">
        <v>77</v>
      </c>
      <c r="D180" s="13">
        <v>495000</v>
      </c>
      <c r="E180" s="13">
        <v>266980</v>
      </c>
      <c r="F180" s="13">
        <v>32</v>
      </c>
      <c r="G180" s="14">
        <v>3.6028810000000004</v>
      </c>
      <c r="H180" s="15">
        <v>19.568770000000001</v>
      </c>
      <c r="I180" s="15">
        <v>32.887079999999997</v>
      </c>
      <c r="J180" s="15">
        <v>13.86112</v>
      </c>
      <c r="K180" s="16">
        <v>17</v>
      </c>
      <c r="L180" s="15">
        <v>2.0359799999999999</v>
      </c>
      <c r="M180" s="15">
        <v>1.8057300000000001</v>
      </c>
      <c r="N180" s="15">
        <v>3.31839</v>
      </c>
      <c r="O180" s="15">
        <v>0.27484999999999998</v>
      </c>
      <c r="P180" s="15">
        <v>3.1022439681000001E-3</v>
      </c>
      <c r="Q180" s="15">
        <v>0.20480284737638998</v>
      </c>
      <c r="R180" s="15">
        <v>1.2225396023464199</v>
      </c>
      <c r="S180" s="15">
        <v>1.0743400000000001</v>
      </c>
      <c r="T180" s="15">
        <v>2.0073343323E-4</v>
      </c>
      <c r="U180" s="15">
        <v>0</v>
      </c>
      <c r="V180" s="15">
        <v>0.21980310938685002</v>
      </c>
      <c r="W180" s="15">
        <v>0</v>
      </c>
      <c r="X180" s="15">
        <v>3.9958179703703101</v>
      </c>
      <c r="Y180" s="15">
        <v>4.4508076695269995E-2</v>
      </c>
      <c r="Z180" s="15">
        <v>2.2485064280788798</v>
      </c>
      <c r="AA180" s="15">
        <v>0</v>
      </c>
      <c r="AB180" s="15">
        <v>9.7446957586200013E-3</v>
      </c>
      <c r="AC180" s="15">
        <v>7.73736142632E-3</v>
      </c>
      <c r="AD180" s="15">
        <v>3.1027184289421803</v>
      </c>
      <c r="AE180" s="15">
        <v>2.1831274901920006</v>
      </c>
      <c r="AF180" s="15">
        <v>7.7126892845558652</v>
      </c>
      <c r="AG180" s="15">
        <v>0.35515624706222682</v>
      </c>
      <c r="AH180" s="15">
        <v>1.5884419217807519E-2</v>
      </c>
      <c r="AI180" s="15">
        <v>9.298406066211598E-2</v>
      </c>
      <c r="AJ180" s="15">
        <v>2.1994485187077861E-2</v>
      </c>
      <c r="AK180" s="15">
        <v>2.927415382350576</v>
      </c>
      <c r="AL180" s="15">
        <v>9.0586307723280243E-3</v>
      </c>
      <c r="AM180" s="15">
        <v>0</v>
      </c>
    </row>
    <row r="181" spans="1:39" x14ac:dyDescent="0.25">
      <c r="A181" s="13">
        <v>47768</v>
      </c>
      <c r="B181" s="13" t="s">
        <v>91</v>
      </c>
      <c r="C181" s="13" t="s">
        <v>77</v>
      </c>
      <c r="D181" s="13">
        <v>436000</v>
      </c>
      <c r="E181" s="13">
        <v>333300</v>
      </c>
      <c r="F181" s="13">
        <v>32</v>
      </c>
      <c r="G181" s="14">
        <v>1.617788</v>
      </c>
      <c r="H181" s="15">
        <v>28.712209999999999</v>
      </c>
      <c r="I181" s="15">
        <v>45.311810000000001</v>
      </c>
      <c r="J181" s="15">
        <v>19.22336</v>
      </c>
      <c r="K181" s="16">
        <v>22</v>
      </c>
      <c r="L181" s="15">
        <v>1.75156</v>
      </c>
      <c r="M181" s="15">
        <v>1.53406</v>
      </c>
      <c r="N181" s="15">
        <v>4.1243699999999999</v>
      </c>
      <c r="O181" s="15">
        <v>1.1761699999999999</v>
      </c>
      <c r="P181" s="15">
        <v>9.3067319043000014E-4</v>
      </c>
      <c r="Q181" s="15">
        <v>0.70791382502649003</v>
      </c>
      <c r="R181" s="15">
        <v>1.36692168632058</v>
      </c>
      <c r="S181" s="15">
        <v>2.3595199999999998</v>
      </c>
      <c r="T181" s="15">
        <v>0</v>
      </c>
      <c r="U181" s="15">
        <v>0</v>
      </c>
      <c r="V181" s="15">
        <v>0.28562542699235999</v>
      </c>
      <c r="W181" s="15">
        <v>3.5146599309180002E-2</v>
      </c>
      <c r="X181" s="15">
        <v>7.4832693968386801</v>
      </c>
      <c r="Y181" s="15">
        <v>5.2865886915209999E-2</v>
      </c>
      <c r="Z181" s="15">
        <v>2.8154506374961201</v>
      </c>
      <c r="AA181" s="15">
        <v>0</v>
      </c>
      <c r="AB181" s="15">
        <v>8.2300707624300001E-3</v>
      </c>
      <c r="AC181" s="15">
        <v>8.1023313049200015E-3</v>
      </c>
      <c r="AD181" s="15">
        <v>5.0020581741644401</v>
      </c>
      <c r="AE181" s="15">
        <v>2.6960185932501455</v>
      </c>
      <c r="AF181" s="15">
        <v>9.5246630389391651</v>
      </c>
      <c r="AG181" s="15">
        <v>0.44946511827128122</v>
      </c>
      <c r="AH181" s="15">
        <v>0.27517866036285543</v>
      </c>
      <c r="AI181" s="15">
        <v>0.26626506125417143</v>
      </c>
      <c r="AJ181" s="15">
        <v>2.5108963899235746E-2</v>
      </c>
      <c r="AK181" s="15">
        <v>3.3419453344010566</v>
      </c>
      <c r="AL181" s="15">
        <v>2.0955229622093147E-2</v>
      </c>
      <c r="AM181" s="15">
        <v>0</v>
      </c>
    </row>
    <row r="182" spans="1:39" x14ac:dyDescent="0.25">
      <c r="A182" s="13">
        <v>47796</v>
      </c>
      <c r="B182" s="13" t="s">
        <v>93</v>
      </c>
      <c r="C182" s="13" t="s">
        <v>77</v>
      </c>
      <c r="D182" s="13">
        <v>439950</v>
      </c>
      <c r="E182" s="13">
        <v>335330</v>
      </c>
      <c r="F182" s="13">
        <v>32</v>
      </c>
      <c r="G182" s="14">
        <v>0.99004400000000004</v>
      </c>
      <c r="H182" s="15">
        <v>26.45271</v>
      </c>
      <c r="I182" s="15">
        <v>34.884540000000001</v>
      </c>
      <c r="J182" s="15">
        <v>17.966390000000001</v>
      </c>
      <c r="K182" s="16">
        <v>18</v>
      </c>
      <c r="L182" s="15">
        <v>1.7734799999999999</v>
      </c>
      <c r="M182" s="15">
        <v>1.55325</v>
      </c>
      <c r="N182" s="15">
        <v>4.17598</v>
      </c>
      <c r="O182" s="15">
        <v>1.05583</v>
      </c>
      <c r="P182" s="15">
        <v>2.9562560166599998E-3</v>
      </c>
      <c r="Q182" s="15">
        <v>0.34232349763287001</v>
      </c>
      <c r="R182" s="15">
        <v>1.05386877295143</v>
      </c>
      <c r="S182" s="15">
        <v>1.9310700000000001</v>
      </c>
      <c r="T182" s="15">
        <v>0</v>
      </c>
      <c r="U182" s="15">
        <v>0</v>
      </c>
      <c r="V182" s="15">
        <v>0.21190151151516001</v>
      </c>
      <c r="W182" s="15">
        <v>4.1862045075419997E-2</v>
      </c>
      <c r="X182" s="15">
        <v>4.3033963355604605</v>
      </c>
      <c r="Y182" s="15">
        <v>5.6296603774049998E-2</v>
      </c>
      <c r="Z182" s="15">
        <v>5.0963846392886101</v>
      </c>
      <c r="AA182" s="15">
        <v>0</v>
      </c>
      <c r="AB182" s="15">
        <v>9.2702349164400007E-3</v>
      </c>
      <c r="AC182" s="15">
        <v>6.7154457662400007E-3</v>
      </c>
      <c r="AD182" s="15">
        <v>4.8381502016851803</v>
      </c>
      <c r="AE182" s="15">
        <v>1.2450317602771646</v>
      </c>
      <c r="AF182" s="15">
        <v>4.3985260409949278</v>
      </c>
      <c r="AG182" s="15">
        <v>0.48038318819528347</v>
      </c>
      <c r="AH182" s="15">
        <v>1.7320591568322791E-2</v>
      </c>
      <c r="AI182" s="15">
        <v>0.13846439353281045</v>
      </c>
      <c r="AJ182" s="15">
        <v>1.5951545213679856E-2</v>
      </c>
      <c r="AK182" s="15">
        <v>2.1231139730527668</v>
      </c>
      <c r="AL182" s="15">
        <v>1.3038507165045458E-2</v>
      </c>
      <c r="AM182" s="15">
        <v>0</v>
      </c>
    </row>
    <row r="183" spans="1:39" x14ac:dyDescent="0.25">
      <c r="A183" s="13">
        <v>47798</v>
      </c>
      <c r="B183" s="13" t="s">
        <v>134</v>
      </c>
      <c r="C183" s="13" t="s">
        <v>77</v>
      </c>
      <c r="D183" s="13">
        <v>450000</v>
      </c>
      <c r="E183" s="13">
        <v>338340</v>
      </c>
      <c r="F183" s="13">
        <v>32</v>
      </c>
      <c r="G183" s="14">
        <v>0.49447800000000003</v>
      </c>
      <c r="H183" s="15">
        <v>17.6248</v>
      </c>
      <c r="I183" s="15">
        <v>30.794329999999999</v>
      </c>
      <c r="J183" s="15">
        <v>12.66422</v>
      </c>
      <c r="K183" s="16">
        <v>17</v>
      </c>
      <c r="L183" s="15">
        <v>1.9783599999999999</v>
      </c>
      <c r="M183" s="15">
        <v>1.7310000000000001</v>
      </c>
      <c r="N183" s="15">
        <v>4.0036100000000001</v>
      </c>
      <c r="O183" s="15">
        <v>0.75139</v>
      </c>
      <c r="P183" s="15">
        <v>1.1533048163760001E-2</v>
      </c>
      <c r="Q183" s="15">
        <v>0.35805369940053</v>
      </c>
      <c r="R183" s="15">
        <v>1.28400052990266</v>
      </c>
      <c r="S183" s="15">
        <v>1.27302</v>
      </c>
      <c r="T183" s="15">
        <v>1.4598795144000001E-4</v>
      </c>
      <c r="U183" s="15">
        <v>0</v>
      </c>
      <c r="V183" s="15">
        <v>0.28190273423064</v>
      </c>
      <c r="W183" s="15">
        <v>3.293853154365E-2</v>
      </c>
      <c r="X183" s="15">
        <v>0.97545499453422002</v>
      </c>
      <c r="Y183" s="15">
        <v>5.6387846243700003E-2</v>
      </c>
      <c r="Z183" s="15">
        <v>1.23837929507766</v>
      </c>
      <c r="AA183" s="15">
        <v>0</v>
      </c>
      <c r="AB183" s="15">
        <v>9.8541867222000003E-3</v>
      </c>
      <c r="AC183" s="15">
        <v>7.7008644384600001E-3</v>
      </c>
      <c r="AD183" s="15">
        <v>3.6310853221913999</v>
      </c>
      <c r="AE183" s="15">
        <v>1.8792514840053787</v>
      </c>
      <c r="AF183" s="15">
        <v>6.6391371318398225</v>
      </c>
      <c r="AG183" s="15">
        <v>0.67062941433236156</v>
      </c>
      <c r="AH183" s="15">
        <v>0.17874368483703751</v>
      </c>
      <c r="AI183" s="15">
        <v>6.7371542906541321E-2</v>
      </c>
      <c r="AJ183" s="15">
        <v>2.7703133169063008E-2</v>
      </c>
      <c r="AK183" s="15">
        <v>3.6872232965956546</v>
      </c>
      <c r="AL183" s="15">
        <v>1.9470312314138948E-2</v>
      </c>
      <c r="AM183" s="15">
        <v>0</v>
      </c>
    </row>
    <row r="184" spans="1:39" x14ac:dyDescent="0.25">
      <c r="A184" s="13">
        <v>47841</v>
      </c>
      <c r="B184" s="13" t="s">
        <v>142</v>
      </c>
      <c r="C184" s="13" t="s">
        <v>77</v>
      </c>
      <c r="D184" s="13">
        <v>440002</v>
      </c>
      <c r="E184" s="13">
        <v>363925</v>
      </c>
      <c r="F184" s="13">
        <v>32</v>
      </c>
      <c r="G184" s="14">
        <v>1.7791810000000001</v>
      </c>
      <c r="H184" s="15">
        <v>19.220210000000002</v>
      </c>
      <c r="I184" s="15">
        <v>27.03135</v>
      </c>
      <c r="J184" s="15">
        <v>13.60023</v>
      </c>
      <c r="K184" s="16">
        <v>15</v>
      </c>
      <c r="L184" s="15">
        <v>1.8233999999999999</v>
      </c>
      <c r="M184" s="15">
        <v>1.5874900000000001</v>
      </c>
      <c r="N184" s="15">
        <v>4.5119400000000001</v>
      </c>
      <c r="O184" s="15">
        <v>0.65237000000000001</v>
      </c>
      <c r="P184" s="15">
        <v>7.73736142632E-3</v>
      </c>
      <c r="Q184" s="15">
        <v>0.16887156282822</v>
      </c>
      <c r="R184" s="15">
        <v>1.1946194066335201</v>
      </c>
      <c r="S184" s="15">
        <v>2.1064600000000002</v>
      </c>
      <c r="T184" s="15">
        <v>5.18257227612E-3</v>
      </c>
      <c r="U184" s="15">
        <v>0</v>
      </c>
      <c r="V184" s="15">
        <v>1.0949096358000001E-4</v>
      </c>
      <c r="W184" s="15">
        <v>0</v>
      </c>
      <c r="X184" s="15">
        <v>2.2004216465733299</v>
      </c>
      <c r="Y184" s="15">
        <v>4.9562909513880003E-2</v>
      </c>
      <c r="Z184" s="15">
        <v>3.2218081003293602</v>
      </c>
      <c r="AA184" s="15">
        <v>0</v>
      </c>
      <c r="AB184" s="15">
        <v>6.9709246812600005E-3</v>
      </c>
      <c r="AC184" s="15">
        <v>6.7884397419600007E-3</v>
      </c>
      <c r="AD184" s="15">
        <v>1.67647088885517</v>
      </c>
      <c r="AE184" s="15">
        <v>1.0814980801706904</v>
      </c>
      <c r="AF184" s="15">
        <v>3.820784031933302</v>
      </c>
      <c r="AG184" s="15">
        <v>0.2140953482421365</v>
      </c>
      <c r="AH184" s="15">
        <v>2.5302396585289749E-2</v>
      </c>
      <c r="AI184" s="15">
        <v>0.56109863595808562</v>
      </c>
      <c r="AJ184" s="15">
        <v>1.5659449607210135E-2</v>
      </c>
      <c r="AK184" s="15">
        <v>2.0842367197675271</v>
      </c>
      <c r="AL184" s="15">
        <v>8.4653377357561746E-3</v>
      </c>
      <c r="AM184" s="15">
        <v>0</v>
      </c>
    </row>
    <row r="185" spans="1:39" x14ac:dyDescent="0.25">
      <c r="A185" s="13">
        <v>47946</v>
      </c>
      <c r="B185" s="13" t="s">
        <v>80</v>
      </c>
      <c r="C185" s="13" t="s">
        <v>77</v>
      </c>
      <c r="D185" s="13">
        <v>531000</v>
      </c>
      <c r="E185" s="13">
        <v>343700</v>
      </c>
      <c r="F185" s="13">
        <v>32</v>
      </c>
      <c r="G185" s="14">
        <v>4.1741929999999998</v>
      </c>
      <c r="H185" s="15">
        <v>11.570209999999999</v>
      </c>
      <c r="I185" s="15">
        <v>26.909130000000001</v>
      </c>
      <c r="J185" s="15">
        <v>8.6245200000000004</v>
      </c>
      <c r="K185" s="16">
        <v>15</v>
      </c>
      <c r="L185" s="15">
        <v>2.32911</v>
      </c>
      <c r="M185" s="15">
        <v>2.0676000000000001</v>
      </c>
      <c r="N185" s="15">
        <v>3.4670200000000002</v>
      </c>
      <c r="O185" s="15">
        <v>0.12421</v>
      </c>
      <c r="P185" s="15">
        <v>8.4673011835199995E-3</v>
      </c>
      <c r="Q185" s="15">
        <v>0.11518449368615999</v>
      </c>
      <c r="R185" s="15">
        <v>0.77114485649394005</v>
      </c>
      <c r="S185" s="15">
        <v>0.39704</v>
      </c>
      <c r="T185" s="15">
        <v>0</v>
      </c>
      <c r="U185" s="15">
        <v>0</v>
      </c>
      <c r="V185" s="15">
        <v>4.8449751384150003E-2</v>
      </c>
      <c r="W185" s="15">
        <v>0</v>
      </c>
      <c r="X185" s="15">
        <v>0.37033493581542004</v>
      </c>
      <c r="Y185" s="15">
        <v>3.7226927617200006E-2</v>
      </c>
      <c r="Z185" s="15">
        <v>3.0712215284190002E-2</v>
      </c>
      <c r="AA185" s="15">
        <v>0.44425958472585003</v>
      </c>
      <c r="AB185" s="15">
        <v>8.4673011835199995E-3</v>
      </c>
      <c r="AC185" s="15">
        <v>4.6351174582200004E-3</v>
      </c>
      <c r="AD185" s="15">
        <v>1.3463556336614699</v>
      </c>
      <c r="AE185" s="15">
        <v>2.2748031362863852</v>
      </c>
      <c r="AF185" s="15">
        <v>8.0365667385586583</v>
      </c>
      <c r="AG185" s="15">
        <v>0.82740822390870428</v>
      </c>
      <c r="AH185" s="15">
        <v>0.55395934886034603</v>
      </c>
      <c r="AI185" s="15">
        <v>0.10292591990120271</v>
      </c>
      <c r="AJ185" s="15">
        <v>2.6017023656407234E-2</v>
      </c>
      <c r="AK185" s="15">
        <v>3.4628059991825686</v>
      </c>
      <c r="AL185" s="15">
        <v>5.4433609645732094E-2</v>
      </c>
      <c r="AM185" s="15">
        <v>0</v>
      </c>
    </row>
    <row r="186" spans="1:39" x14ac:dyDescent="0.25">
      <c r="A186" s="13">
        <v>47958</v>
      </c>
      <c r="B186" s="13" t="s">
        <v>104</v>
      </c>
      <c r="C186" s="13" t="s">
        <v>77</v>
      </c>
      <c r="D186" s="13">
        <v>474848</v>
      </c>
      <c r="E186" s="13">
        <v>260713</v>
      </c>
      <c r="F186" s="13">
        <v>32</v>
      </c>
      <c r="G186" s="14">
        <v>0.810693</v>
      </c>
      <c r="H186" s="15">
        <v>17.882370000000002</v>
      </c>
      <c r="I186" s="15">
        <v>24.70459</v>
      </c>
      <c r="J186" s="15">
        <v>12.846439999999999</v>
      </c>
      <c r="K186" s="16">
        <v>14</v>
      </c>
      <c r="L186" s="15">
        <v>1.98241</v>
      </c>
      <c r="M186" s="15">
        <v>1.77746</v>
      </c>
      <c r="N186" s="15">
        <v>3.3109199999999999</v>
      </c>
      <c r="O186" s="15">
        <v>0.32929999999999998</v>
      </c>
      <c r="P186" s="15">
        <v>0.46889505153135003</v>
      </c>
      <c r="Q186" s="15">
        <v>0.64174478603631002</v>
      </c>
      <c r="R186" s="15">
        <v>1.14843246849669</v>
      </c>
      <c r="S186" s="15">
        <v>0.99677000000000004</v>
      </c>
      <c r="T186" s="15">
        <v>4.1971536039000004E-4</v>
      </c>
      <c r="U186" s="15">
        <v>0</v>
      </c>
      <c r="V186" s="15">
        <v>7.3815157946850007E-2</v>
      </c>
      <c r="W186" s="15">
        <v>0</v>
      </c>
      <c r="X186" s="15">
        <v>2.3040913405896601</v>
      </c>
      <c r="Y186" s="15">
        <v>4.0183183633860003E-2</v>
      </c>
      <c r="Z186" s="15">
        <v>0.51869519146632004</v>
      </c>
      <c r="AA186" s="15">
        <v>0</v>
      </c>
      <c r="AB186" s="15">
        <v>6.9161791994700001E-3</v>
      </c>
      <c r="AC186" s="15">
        <v>7.1899066084200004E-3</v>
      </c>
      <c r="AD186" s="15">
        <v>4.27514766695682</v>
      </c>
      <c r="AE186" s="15">
        <v>1.137748117668226</v>
      </c>
      <c r="AF186" s="15">
        <v>4.0195076811073394</v>
      </c>
      <c r="AG186" s="15">
        <v>0.22461718323091617</v>
      </c>
      <c r="AH186" s="15">
        <v>3.1739659385956333E-2</v>
      </c>
      <c r="AI186" s="15">
        <v>1.8958909518732397E-2</v>
      </c>
      <c r="AJ186" s="15">
        <v>1.0334159253564144E-2</v>
      </c>
      <c r="AK186" s="15">
        <v>1.3754528239796227</v>
      </c>
      <c r="AL186" s="15">
        <v>3.8614658556414077E-3</v>
      </c>
      <c r="AM186" s="15">
        <v>0</v>
      </c>
    </row>
    <row r="187" spans="1:39" x14ac:dyDescent="0.25">
      <c r="A187" s="13">
        <v>47985</v>
      </c>
      <c r="B187" s="13" t="s">
        <v>98</v>
      </c>
      <c r="C187" s="13" t="s">
        <v>77</v>
      </c>
      <c r="D187" s="13">
        <v>453650</v>
      </c>
      <c r="E187" s="13">
        <v>360800</v>
      </c>
      <c r="F187" s="13">
        <v>32</v>
      </c>
      <c r="G187" s="14">
        <v>0.426676</v>
      </c>
      <c r="H187" s="15">
        <v>19.85116</v>
      </c>
      <c r="I187" s="15">
        <v>33.77364</v>
      </c>
      <c r="J187" s="15">
        <v>14.05974</v>
      </c>
      <c r="K187" s="16">
        <v>18</v>
      </c>
      <c r="L187" s="15">
        <v>2.0559799999999999</v>
      </c>
      <c r="M187" s="15">
        <v>1.7989200000000001</v>
      </c>
      <c r="N187" s="15">
        <v>4.1606800000000002</v>
      </c>
      <c r="O187" s="15">
        <v>0.64571000000000001</v>
      </c>
      <c r="P187" s="15">
        <v>7.3523182043970001E-2</v>
      </c>
      <c r="Q187" s="15">
        <v>0.55745499257363995</v>
      </c>
      <c r="R187" s="15">
        <v>2.03673265602123</v>
      </c>
      <c r="S187" s="15">
        <v>1.4983900000000001</v>
      </c>
      <c r="T187" s="15">
        <v>2.4817951744800001E-3</v>
      </c>
      <c r="U187" s="15">
        <v>0</v>
      </c>
      <c r="V187" s="15">
        <v>2.4817951744800001E-3</v>
      </c>
      <c r="W187" s="15">
        <v>0</v>
      </c>
      <c r="X187" s="15">
        <v>1.5413590397974501</v>
      </c>
      <c r="Y187" s="15">
        <v>4.3832882419859998E-2</v>
      </c>
      <c r="Z187" s="15">
        <v>1.5169060579312501</v>
      </c>
      <c r="AA187" s="15">
        <v>0</v>
      </c>
      <c r="AB187" s="15">
        <v>8.8322710621199993E-3</v>
      </c>
      <c r="AC187" s="15">
        <v>7.77385841418E-3</v>
      </c>
      <c r="AD187" s="15">
        <v>3.9001046197074603</v>
      </c>
      <c r="AE187" s="15">
        <v>2.0708925181906248</v>
      </c>
      <c r="AF187" s="15">
        <v>7.316178558637926</v>
      </c>
      <c r="AG187" s="15">
        <v>0.37411597303843858</v>
      </c>
      <c r="AH187" s="15">
        <v>7.6697908979717774E-2</v>
      </c>
      <c r="AI187" s="15">
        <v>1.1294404964833267</v>
      </c>
      <c r="AJ187" s="15">
        <v>2.1964862205225213E-2</v>
      </c>
      <c r="AK187" s="15">
        <v>2.9234726316106099</v>
      </c>
      <c r="AL187" s="15">
        <v>9.7170508541312081E-3</v>
      </c>
      <c r="AM187" s="15">
        <v>0</v>
      </c>
    </row>
    <row r="188" spans="1:39" x14ac:dyDescent="0.25">
      <c r="A188" s="13">
        <v>47986</v>
      </c>
      <c r="B188" s="13" t="s">
        <v>95</v>
      </c>
      <c r="C188" s="13" t="s">
        <v>77</v>
      </c>
      <c r="D188" s="13">
        <v>435700</v>
      </c>
      <c r="E188" s="13">
        <v>336000</v>
      </c>
      <c r="F188" s="13">
        <v>32</v>
      </c>
      <c r="G188" s="14">
        <v>0.44244499999999998</v>
      </c>
      <c r="H188" s="15">
        <v>34.027509999999999</v>
      </c>
      <c r="I188" s="15">
        <v>53.468150000000001</v>
      </c>
      <c r="J188" s="15">
        <v>22.14021</v>
      </c>
      <c r="K188" s="16">
        <v>25</v>
      </c>
      <c r="L188" s="15">
        <v>1.7734799999999999</v>
      </c>
      <c r="M188" s="15">
        <v>1.55325</v>
      </c>
      <c r="N188" s="15">
        <v>4.17598</v>
      </c>
      <c r="O188" s="15">
        <v>0.74267000000000005</v>
      </c>
      <c r="P188" s="15">
        <v>1.1679036115200001E-3</v>
      </c>
      <c r="Q188" s="15">
        <v>1.55537388313569</v>
      </c>
      <c r="R188" s="15">
        <v>1.6152471917200202</v>
      </c>
      <c r="S188" s="15">
        <v>3.03973</v>
      </c>
      <c r="T188" s="15">
        <v>0</v>
      </c>
      <c r="U188" s="15">
        <v>0</v>
      </c>
      <c r="V188" s="15">
        <v>0.20286850701981002</v>
      </c>
      <c r="W188" s="15">
        <v>2.7628219810020001E-2</v>
      </c>
      <c r="X188" s="15">
        <v>9.7360824694850407</v>
      </c>
      <c r="Y188" s="15">
        <v>5.4435257393190002E-2</v>
      </c>
      <c r="Z188" s="15">
        <v>2.1835417896880802</v>
      </c>
      <c r="AA188" s="15">
        <v>0</v>
      </c>
      <c r="AB188" s="15">
        <v>8.7410285924699998E-3</v>
      </c>
      <c r="AC188" s="15">
        <v>9.5622108193200005E-3</v>
      </c>
      <c r="AD188" s="15">
        <v>7.3477560809145013</v>
      </c>
      <c r="AE188" s="15">
        <v>3.4154082207354977</v>
      </c>
      <c r="AF188" s="15">
        <v>12.066167690524555</v>
      </c>
      <c r="AG188" s="15">
        <v>0.3486095038065869</v>
      </c>
      <c r="AH188" s="15">
        <v>6.4459735603832974E-2</v>
      </c>
      <c r="AI188" s="15">
        <v>0.72606500172952171</v>
      </c>
      <c r="AJ188" s="15">
        <v>2.0867458571229087E-2</v>
      </c>
      <c r="AK188" s="15">
        <v>2.7774107323898396</v>
      </c>
      <c r="AL188" s="15">
        <v>2.1651656638935445E-2</v>
      </c>
      <c r="AM188" s="15">
        <v>0</v>
      </c>
    </row>
    <row r="189" spans="1:39" x14ac:dyDescent="0.25">
      <c r="A189" s="13">
        <v>48060</v>
      </c>
      <c r="B189" s="13" t="s">
        <v>136</v>
      </c>
      <c r="C189" s="13" t="s">
        <v>77</v>
      </c>
      <c r="D189" s="13">
        <v>486001</v>
      </c>
      <c r="E189" s="13">
        <v>279003</v>
      </c>
      <c r="F189" s="13">
        <v>32</v>
      </c>
      <c r="G189" s="14">
        <v>0.77216099999999999</v>
      </c>
      <c r="H189" s="15">
        <v>20.784079999999999</v>
      </c>
      <c r="I189" s="15">
        <v>36.303179999999998</v>
      </c>
      <c r="J189" s="15">
        <v>14.624689999999999</v>
      </c>
      <c r="K189" s="16">
        <v>19</v>
      </c>
      <c r="L189" s="15">
        <v>2.0634199999999998</v>
      </c>
      <c r="M189" s="15">
        <v>1.83006</v>
      </c>
      <c r="N189" s="15">
        <v>3.3631099999999998</v>
      </c>
      <c r="O189" s="15">
        <v>0.30574000000000001</v>
      </c>
      <c r="P189" s="15">
        <v>9.3888501269850003E-2</v>
      </c>
      <c r="Q189" s="15">
        <v>0.31073535464003998</v>
      </c>
      <c r="R189" s="15">
        <v>1.19325076958877</v>
      </c>
      <c r="S189" s="15">
        <v>0.77693000000000001</v>
      </c>
      <c r="T189" s="15">
        <v>1.0949096358000001E-4</v>
      </c>
      <c r="U189" s="15">
        <v>0</v>
      </c>
      <c r="V189" s="15">
        <v>3.4672138466999999E-2</v>
      </c>
      <c r="W189" s="15">
        <v>0</v>
      </c>
      <c r="X189" s="15">
        <v>1.7382055438203601</v>
      </c>
      <c r="Y189" s="15">
        <v>4.0073692670279999E-2</v>
      </c>
      <c r="Z189" s="15">
        <v>5.2139596856796002</v>
      </c>
      <c r="AA189" s="15">
        <v>0</v>
      </c>
      <c r="AB189" s="15">
        <v>7.9928403413400007E-3</v>
      </c>
      <c r="AC189" s="15">
        <v>7.1716581144900008E-3</v>
      </c>
      <c r="AD189" s="15">
        <v>3.8047562389232104</v>
      </c>
      <c r="AE189" s="15">
        <v>2.4316655943198815</v>
      </c>
      <c r="AF189" s="15">
        <v>8.5907402372019455</v>
      </c>
      <c r="AG189" s="15">
        <v>0.3188048458396322</v>
      </c>
      <c r="AH189" s="15">
        <v>4.115234985366558E-2</v>
      </c>
      <c r="AI189" s="15">
        <v>0.34430277615734145</v>
      </c>
      <c r="AJ189" s="15">
        <v>2.8149364333405407E-2</v>
      </c>
      <c r="AK189" s="15">
        <v>3.74661563806076</v>
      </c>
      <c r="AL189" s="15">
        <v>1.7669194233365829E-2</v>
      </c>
      <c r="AM189" s="15">
        <v>0</v>
      </c>
    </row>
    <row r="190" spans="1:39" x14ac:dyDescent="0.25">
      <c r="A190" s="13">
        <v>48061</v>
      </c>
      <c r="B190" s="13" t="s">
        <v>115</v>
      </c>
      <c r="C190" s="13" t="s">
        <v>77</v>
      </c>
      <c r="D190" s="13">
        <v>486255</v>
      </c>
      <c r="E190" s="13">
        <v>279506</v>
      </c>
      <c r="F190" s="13">
        <v>32</v>
      </c>
      <c r="G190" s="14">
        <v>1.1446149999999999</v>
      </c>
      <c r="H190" s="15">
        <v>20.784079999999999</v>
      </c>
      <c r="I190" s="15">
        <v>32.157829999999997</v>
      </c>
      <c r="J190" s="15">
        <v>14.624689999999999</v>
      </c>
      <c r="K190" s="16">
        <v>17</v>
      </c>
      <c r="L190" s="15">
        <v>2.0634199999999998</v>
      </c>
      <c r="M190" s="15">
        <v>1.83006</v>
      </c>
      <c r="N190" s="15">
        <v>3.3631099999999998</v>
      </c>
      <c r="O190" s="15">
        <v>0.30574000000000001</v>
      </c>
      <c r="P190" s="15">
        <v>9.3888501269850003E-2</v>
      </c>
      <c r="Q190" s="15">
        <v>0.31073535464003998</v>
      </c>
      <c r="R190" s="15">
        <v>1.19325076958877</v>
      </c>
      <c r="S190" s="15">
        <v>0.77693000000000001</v>
      </c>
      <c r="T190" s="15">
        <v>1.0949096358000001E-4</v>
      </c>
      <c r="U190" s="15">
        <v>0</v>
      </c>
      <c r="V190" s="15">
        <v>3.4672138466999999E-2</v>
      </c>
      <c r="W190" s="15">
        <v>0</v>
      </c>
      <c r="X190" s="15">
        <v>1.7382055438203601</v>
      </c>
      <c r="Y190" s="15">
        <v>4.0073692670279999E-2</v>
      </c>
      <c r="Z190" s="15">
        <v>5.2139596856796002</v>
      </c>
      <c r="AA190" s="15">
        <v>0</v>
      </c>
      <c r="AB190" s="15">
        <v>7.9928403413400007E-3</v>
      </c>
      <c r="AC190" s="15">
        <v>7.1716581144900008E-3</v>
      </c>
      <c r="AD190" s="15">
        <v>3.8047562389232104</v>
      </c>
      <c r="AE190" s="15">
        <v>1.9036312614836488</v>
      </c>
      <c r="AF190" s="15">
        <v>6.7252675339172461</v>
      </c>
      <c r="AG190" s="15">
        <v>0.24487173492794942</v>
      </c>
      <c r="AH190" s="15">
        <v>2.4275024802639406E-2</v>
      </c>
      <c r="AI190" s="15">
        <v>5.0665029284560271E-2</v>
      </c>
      <c r="AJ190" s="15">
        <v>1.8028902973561082E-2</v>
      </c>
      <c r="AK190" s="15">
        <v>2.3996055121452349</v>
      </c>
      <c r="AL190" s="15">
        <v>7.4050004651568377E-3</v>
      </c>
      <c r="AM190" s="15">
        <v>0</v>
      </c>
    </row>
    <row r="191" spans="1:39" x14ac:dyDescent="0.25">
      <c r="A191" s="13">
        <v>48390</v>
      </c>
      <c r="B191" s="13" t="s">
        <v>90</v>
      </c>
      <c r="C191" s="13" t="s">
        <v>77</v>
      </c>
      <c r="D191" s="13">
        <v>438610</v>
      </c>
      <c r="E191" s="13">
        <v>370880</v>
      </c>
      <c r="F191" s="13">
        <v>32</v>
      </c>
      <c r="G191" s="14">
        <v>0.38872300000000004</v>
      </c>
      <c r="H191" s="15">
        <v>23.976420000000001</v>
      </c>
      <c r="I191" s="15">
        <v>39.90898</v>
      </c>
      <c r="J191" s="15">
        <v>16.52524</v>
      </c>
      <c r="K191" s="16">
        <v>20</v>
      </c>
      <c r="L191" s="15">
        <v>1.85345</v>
      </c>
      <c r="M191" s="15">
        <v>1.6136600000000001</v>
      </c>
      <c r="N191" s="15">
        <v>4.5863100000000001</v>
      </c>
      <c r="O191" s="15">
        <v>0.86953000000000003</v>
      </c>
      <c r="P191" s="15">
        <v>4.7628569157300002E-2</v>
      </c>
      <c r="Q191" s="15">
        <v>1.1612794082234099</v>
      </c>
      <c r="R191" s="15">
        <v>1.5979111224865199</v>
      </c>
      <c r="S191" s="15">
        <v>2.67421</v>
      </c>
      <c r="T191" s="15">
        <v>0.40281725501082</v>
      </c>
      <c r="U191" s="15">
        <v>0</v>
      </c>
      <c r="V191" s="15">
        <v>8.9417620256999994E-4</v>
      </c>
      <c r="W191" s="15">
        <v>0</v>
      </c>
      <c r="X191" s="15">
        <v>0.88258840892445012</v>
      </c>
      <c r="Y191" s="15">
        <v>4.8559242347730007E-2</v>
      </c>
      <c r="Z191" s="15">
        <v>4.1384299504332596</v>
      </c>
      <c r="AA191" s="15">
        <v>0</v>
      </c>
      <c r="AB191" s="15">
        <v>8.3030647381500001E-3</v>
      </c>
      <c r="AC191" s="15">
        <v>7.0621671509100009E-3</v>
      </c>
      <c r="AD191" s="15">
        <v>4.08377571111291</v>
      </c>
      <c r="AE191" s="15">
        <v>2.7132204575506869</v>
      </c>
      <c r="AF191" s="15">
        <v>9.5854348605855044</v>
      </c>
      <c r="AG191" s="15">
        <v>0.27699145964380772</v>
      </c>
      <c r="AH191" s="15">
        <v>6.8461550088792858E-2</v>
      </c>
      <c r="AI191" s="15">
        <v>0.73834520731860664</v>
      </c>
      <c r="AJ191" s="15">
        <v>1.8926222443706821E-2</v>
      </c>
      <c r="AK191" s="15">
        <v>2.5190366694305437</v>
      </c>
      <c r="AL191" s="15">
        <v>1.2143572938348269E-2</v>
      </c>
      <c r="AM191" s="15">
        <v>0</v>
      </c>
    </row>
    <row r="192" spans="1:39" x14ac:dyDescent="0.25">
      <c r="A192" s="13">
        <v>48447</v>
      </c>
      <c r="B192" s="13" t="s">
        <v>127</v>
      </c>
      <c r="C192" s="13" t="s">
        <v>77</v>
      </c>
      <c r="D192" s="13">
        <v>497742</v>
      </c>
      <c r="E192" s="13">
        <v>369939</v>
      </c>
      <c r="F192" s="13">
        <v>32</v>
      </c>
      <c r="G192" s="14">
        <v>2.1106529999999997</v>
      </c>
      <c r="H192" s="15">
        <v>13.54265</v>
      </c>
      <c r="I192" s="15">
        <v>28.68815</v>
      </c>
      <c r="J192" s="15">
        <v>9.9669799999999995</v>
      </c>
      <c r="K192" s="16">
        <v>16</v>
      </c>
      <c r="L192" s="15">
        <v>1.8619000000000001</v>
      </c>
      <c r="M192" s="15">
        <v>1.6711400000000001</v>
      </c>
      <c r="N192" s="15">
        <v>4.2801999999999998</v>
      </c>
      <c r="O192" s="15">
        <v>0.49315999999999999</v>
      </c>
      <c r="P192" s="15">
        <v>4.2847463747640001E-2</v>
      </c>
      <c r="Q192" s="15">
        <v>0.54446206489547999</v>
      </c>
      <c r="R192" s="15">
        <v>0.85592735929272001</v>
      </c>
      <c r="S192" s="15">
        <v>0.69159000000000004</v>
      </c>
      <c r="T192" s="15">
        <v>2.51829216234E-3</v>
      </c>
      <c r="U192" s="15">
        <v>0</v>
      </c>
      <c r="V192" s="15">
        <v>9.4034489221289999E-2</v>
      </c>
      <c r="W192" s="15">
        <v>0</v>
      </c>
      <c r="X192" s="15">
        <v>0.82893783677025001</v>
      </c>
      <c r="Y192" s="15">
        <v>3.890578905876E-2</v>
      </c>
      <c r="Z192" s="15">
        <v>0.33179411663526004</v>
      </c>
      <c r="AA192" s="15">
        <v>0</v>
      </c>
      <c r="AB192" s="15">
        <v>7.1169126326999996E-3</v>
      </c>
      <c r="AC192" s="15">
        <v>6.2409849240600002E-3</v>
      </c>
      <c r="AD192" s="15">
        <v>1.7919108614563499</v>
      </c>
      <c r="AE192" s="15">
        <v>2.3510001528331479</v>
      </c>
      <c r="AF192" s="15">
        <v>8.3057603223853427</v>
      </c>
      <c r="AG192" s="15">
        <v>0.55226040379941921</v>
      </c>
      <c r="AH192" s="15">
        <v>0.2454716422616969</v>
      </c>
      <c r="AI192" s="15">
        <v>0.10941251077223955</v>
      </c>
      <c r="AJ192" s="15">
        <v>2.6282647159034871E-2</v>
      </c>
      <c r="AK192" s="15">
        <v>3.4981598763427764</v>
      </c>
      <c r="AL192" s="15">
        <v>5.7152444446343681E-2</v>
      </c>
      <c r="AM192" s="15">
        <v>0</v>
      </c>
    </row>
    <row r="193" spans="1:39" x14ac:dyDescent="0.25">
      <c r="A193" s="13">
        <v>48488</v>
      </c>
      <c r="B193" s="13" t="s">
        <v>110</v>
      </c>
      <c r="C193" s="13" t="s">
        <v>77</v>
      </c>
      <c r="D193" s="13">
        <v>453220</v>
      </c>
      <c r="E193" s="13">
        <v>319800</v>
      </c>
      <c r="F193" s="13">
        <v>32</v>
      </c>
      <c r="G193" s="14">
        <v>0.24101900000000001</v>
      </c>
      <c r="H193" s="15">
        <v>18.527989999999999</v>
      </c>
      <c r="I193" s="15">
        <v>20.968509999999998</v>
      </c>
      <c r="J193" s="15">
        <v>13.24184</v>
      </c>
      <c r="K193" s="16">
        <v>13</v>
      </c>
      <c r="L193" s="15">
        <v>1.7338199999999999</v>
      </c>
      <c r="M193" s="15">
        <v>1.5185200000000001</v>
      </c>
      <c r="N193" s="15">
        <v>4.0825800000000001</v>
      </c>
      <c r="O193" s="15">
        <v>0.55284</v>
      </c>
      <c r="P193" s="15">
        <v>2.9179341794070002E-2</v>
      </c>
      <c r="Q193" s="15">
        <v>1.36237781133201</v>
      </c>
      <c r="R193" s="15">
        <v>1.1905317439931999</v>
      </c>
      <c r="S193" s="15">
        <v>1.1192599999999999</v>
      </c>
      <c r="T193" s="15">
        <v>9.1242469650000007E-5</v>
      </c>
      <c r="U193" s="15">
        <v>0</v>
      </c>
      <c r="V193" s="15">
        <v>0.36684947347478997</v>
      </c>
      <c r="W193" s="15">
        <v>3.7829127916889999E-2</v>
      </c>
      <c r="X193" s="15">
        <v>1.2960992813782501</v>
      </c>
      <c r="Y193" s="15">
        <v>5.0238103789290001E-2</v>
      </c>
      <c r="Z193" s="15">
        <v>1.2498211007717701</v>
      </c>
      <c r="AA193" s="15">
        <v>0</v>
      </c>
      <c r="AB193" s="15">
        <v>7.9198463656200008E-3</v>
      </c>
      <c r="AC193" s="15">
        <v>7.7921069081100004E-3</v>
      </c>
      <c r="AD193" s="15">
        <v>3.9222400428445501</v>
      </c>
      <c r="AE193" s="15">
        <v>0.38976684637359787</v>
      </c>
      <c r="AF193" s="15">
        <v>1.3769926827481784</v>
      </c>
      <c r="AG193" s="15">
        <v>3.5954072542861655E-2</v>
      </c>
      <c r="AH193" s="15">
        <v>2.5494926717610526E-3</v>
      </c>
      <c r="AI193" s="15">
        <v>0.13736351567586844</v>
      </c>
      <c r="AJ193" s="15">
        <v>3.702578841956771E-3</v>
      </c>
      <c r="AK193" s="15">
        <v>0.49280472646289203</v>
      </c>
      <c r="AL193" s="15">
        <v>1.3860846828829744E-3</v>
      </c>
      <c r="AM193" s="15">
        <v>0</v>
      </c>
    </row>
    <row r="194" spans="1:39" x14ac:dyDescent="0.25">
      <c r="A194" s="13">
        <v>48495</v>
      </c>
      <c r="B194" s="13" t="s">
        <v>120</v>
      </c>
      <c r="C194" s="13" t="s">
        <v>77</v>
      </c>
      <c r="D194" s="13">
        <v>489034</v>
      </c>
      <c r="E194" s="13">
        <v>267887</v>
      </c>
      <c r="F194" s="13">
        <v>32</v>
      </c>
      <c r="G194" s="14">
        <v>0.20252799999999999</v>
      </c>
      <c r="H194" s="15">
        <v>16.508459999999999</v>
      </c>
      <c r="I194" s="15">
        <v>27.38965</v>
      </c>
      <c r="J194" s="15">
        <v>11.9513</v>
      </c>
      <c r="K194" s="16">
        <v>15</v>
      </c>
      <c r="L194" s="15">
        <v>2.0371700000000001</v>
      </c>
      <c r="M194" s="15">
        <v>1.8067899999999999</v>
      </c>
      <c r="N194" s="15">
        <v>3.3203299999999998</v>
      </c>
      <c r="O194" s="15">
        <v>0.29043000000000002</v>
      </c>
      <c r="P194" s="15">
        <v>1.6003929176610001E-2</v>
      </c>
      <c r="Q194" s="15">
        <v>0.64501126644978002</v>
      </c>
      <c r="R194" s="15">
        <v>0.88996080047217008</v>
      </c>
      <c r="S194" s="15">
        <v>1.2035100000000001</v>
      </c>
      <c r="T194" s="15">
        <v>1.0949096358000001E-4</v>
      </c>
      <c r="U194" s="15">
        <v>0</v>
      </c>
      <c r="V194" s="15">
        <v>0.27836252640822001</v>
      </c>
      <c r="W194" s="15">
        <v>0</v>
      </c>
      <c r="X194" s="15">
        <v>1.0947271508606999</v>
      </c>
      <c r="Y194" s="15">
        <v>4.0639395982110006E-2</v>
      </c>
      <c r="Z194" s="15">
        <v>1.3595310462789298</v>
      </c>
      <c r="AA194" s="15">
        <v>0</v>
      </c>
      <c r="AB194" s="15">
        <v>7.9380948595500003E-3</v>
      </c>
      <c r="AC194" s="15">
        <v>5.9672575151099999E-3</v>
      </c>
      <c r="AD194" s="15">
        <v>3.51199565080422</v>
      </c>
      <c r="AE194" s="15">
        <v>1.7158449765547141</v>
      </c>
      <c r="AF194" s="15">
        <v>6.0618444062873644</v>
      </c>
      <c r="AG194" s="15">
        <v>0.20765027700354272</v>
      </c>
      <c r="AH194" s="15">
        <v>3.2070232632156054E-2</v>
      </c>
      <c r="AI194" s="15">
        <v>0.65414836953468058</v>
      </c>
      <c r="AJ194" s="15">
        <v>1.6419504398055965E-2</v>
      </c>
      <c r="AK194" s="15">
        <v>2.1853982640012859</v>
      </c>
      <c r="AL194" s="15">
        <v>7.813969588200749E-3</v>
      </c>
      <c r="AM194" s="15">
        <v>0</v>
      </c>
    </row>
    <row r="195" spans="1:39" x14ac:dyDescent="0.25">
      <c r="A195" s="13">
        <v>48639</v>
      </c>
      <c r="B195" s="13" t="s">
        <v>142</v>
      </c>
      <c r="C195" s="13" t="s">
        <v>77</v>
      </c>
      <c r="D195" s="13">
        <v>439200</v>
      </c>
      <c r="E195" s="13">
        <v>363500</v>
      </c>
      <c r="F195" s="13">
        <v>32</v>
      </c>
      <c r="G195" s="14">
        <v>0.11634900000000001</v>
      </c>
      <c r="H195" s="15">
        <v>20.884360000000001</v>
      </c>
      <c r="I195" s="15">
        <v>24.511600000000001</v>
      </c>
      <c r="J195" s="15">
        <v>14.631130000000001</v>
      </c>
      <c r="K195" s="16">
        <v>15</v>
      </c>
      <c r="L195" s="15">
        <v>1.8228899999999999</v>
      </c>
      <c r="M195" s="15">
        <v>1.58704</v>
      </c>
      <c r="N195" s="15">
        <v>4.5106700000000002</v>
      </c>
      <c r="O195" s="15">
        <v>0.63897000000000004</v>
      </c>
      <c r="P195" s="15">
        <v>6.9891731751900001E-3</v>
      </c>
      <c r="Q195" s="15">
        <v>0.20513132026712999</v>
      </c>
      <c r="R195" s="15">
        <v>1.4241124662972</v>
      </c>
      <c r="S195" s="15">
        <v>1.6090599999999999</v>
      </c>
      <c r="T195" s="15">
        <v>4.8358508914499998E-3</v>
      </c>
      <c r="U195" s="15">
        <v>0</v>
      </c>
      <c r="V195" s="15">
        <v>1.0949096358000001E-4</v>
      </c>
      <c r="W195" s="15">
        <v>0</v>
      </c>
      <c r="X195" s="15">
        <v>1.49438741642163</v>
      </c>
      <c r="Y195" s="15">
        <v>5.2701650469840003E-2</v>
      </c>
      <c r="Z195" s="15">
        <v>5.30076777130461</v>
      </c>
      <c r="AA195" s="15">
        <v>0</v>
      </c>
      <c r="AB195" s="15">
        <v>7.6096219688100005E-3</v>
      </c>
      <c r="AC195" s="15">
        <v>6.8431852237500002E-3</v>
      </c>
      <c r="AD195" s="15">
        <v>2.2122831676278301</v>
      </c>
      <c r="AE195" s="15">
        <v>0.51027821988224131</v>
      </c>
      <c r="AF195" s="15">
        <v>1.8027427973443169</v>
      </c>
      <c r="AG195" s="15">
        <v>0.85904596923704213</v>
      </c>
      <c r="AH195" s="15">
        <v>6.3851882726849565E-2</v>
      </c>
      <c r="AI195" s="15">
        <v>0.3859804533906685</v>
      </c>
      <c r="AJ195" s="15">
        <v>0</v>
      </c>
      <c r="AK195" s="15">
        <v>0</v>
      </c>
      <c r="AL195" s="15">
        <v>5.3406774188826086E-3</v>
      </c>
      <c r="AM195" s="15">
        <v>0</v>
      </c>
    </row>
    <row r="196" spans="1:39" x14ac:dyDescent="0.25">
      <c r="A196" s="13">
        <v>48665</v>
      </c>
      <c r="B196" s="13" t="s">
        <v>120</v>
      </c>
      <c r="C196" s="13" t="s">
        <v>77</v>
      </c>
      <c r="D196" s="13">
        <v>488681</v>
      </c>
      <c r="E196" s="13">
        <v>269000</v>
      </c>
      <c r="F196" s="13">
        <v>32</v>
      </c>
      <c r="G196" s="14">
        <v>1.330838</v>
      </c>
      <c r="H196" s="15">
        <v>14.385439999999999</v>
      </c>
      <c r="I196" s="15">
        <v>25.410309999999999</v>
      </c>
      <c r="J196" s="15">
        <v>10.545299999999999</v>
      </c>
      <c r="K196" s="16">
        <v>14</v>
      </c>
      <c r="L196" s="15">
        <v>2.0371700000000001</v>
      </c>
      <c r="M196" s="15">
        <v>1.8067899999999999</v>
      </c>
      <c r="N196" s="15">
        <v>3.3203299999999998</v>
      </c>
      <c r="O196" s="15">
        <v>0.30314000000000002</v>
      </c>
      <c r="P196" s="15">
        <v>1.7409063209220001E-2</v>
      </c>
      <c r="Q196" s="15">
        <v>0.23838007620759</v>
      </c>
      <c r="R196" s="15">
        <v>1.1364249594907501</v>
      </c>
      <c r="S196" s="15">
        <v>0.84194000000000002</v>
      </c>
      <c r="T196" s="15">
        <v>9.1242469650000007E-5</v>
      </c>
      <c r="U196" s="15">
        <v>0</v>
      </c>
      <c r="V196" s="15">
        <v>0.15040408697106</v>
      </c>
      <c r="W196" s="15">
        <v>0</v>
      </c>
      <c r="X196" s="15">
        <v>0.92067301575635996</v>
      </c>
      <c r="Y196" s="15">
        <v>4.7172356809050006E-2</v>
      </c>
      <c r="Z196" s="15">
        <v>0.95983428373014001</v>
      </c>
      <c r="AA196" s="15">
        <v>0</v>
      </c>
      <c r="AB196" s="15">
        <v>9.3979743739500011E-3</v>
      </c>
      <c r="AC196" s="15">
        <v>7.0256701630500001E-3</v>
      </c>
      <c r="AD196" s="15">
        <v>2.5892058097519799</v>
      </c>
      <c r="AE196" s="15">
        <v>1.7919268234524546</v>
      </c>
      <c r="AF196" s="15">
        <v>6.330631111577679</v>
      </c>
      <c r="AG196" s="15">
        <v>0.25375869575437343</v>
      </c>
      <c r="AH196" s="15">
        <v>1.943791350513123E-2</v>
      </c>
      <c r="AI196" s="15">
        <v>0.235366740389226</v>
      </c>
      <c r="AJ196" s="15">
        <v>1.7803150799676357E-2</v>
      </c>
      <c r="AK196" s="15">
        <v>2.3695584171208193</v>
      </c>
      <c r="AL196" s="15">
        <v>6.3871474006409823E-3</v>
      </c>
      <c r="AM196" s="15">
        <v>0</v>
      </c>
    </row>
    <row r="197" spans="1:39" x14ac:dyDescent="0.25">
      <c r="A197" s="13">
        <v>48721</v>
      </c>
      <c r="B197" s="13" t="s">
        <v>124</v>
      </c>
      <c r="C197" s="13" t="s">
        <v>77</v>
      </c>
      <c r="D197" s="13">
        <v>460675</v>
      </c>
      <c r="E197" s="13">
        <v>300930</v>
      </c>
      <c r="F197" s="13">
        <v>32</v>
      </c>
      <c r="G197" s="14">
        <v>0.24634500000000001</v>
      </c>
      <c r="H197" s="15">
        <v>18.762080000000001</v>
      </c>
      <c r="I197" s="15">
        <v>37.003979999999999</v>
      </c>
      <c r="J197" s="15">
        <v>13.379099999999999</v>
      </c>
      <c r="K197" s="16">
        <v>19</v>
      </c>
      <c r="L197" s="15">
        <v>1.70665</v>
      </c>
      <c r="M197" s="15">
        <v>1.49472</v>
      </c>
      <c r="N197" s="15">
        <v>4.0186200000000003</v>
      </c>
      <c r="O197" s="15">
        <v>0.28771999999999998</v>
      </c>
      <c r="P197" s="15">
        <v>0.15795896345808</v>
      </c>
      <c r="Q197" s="15">
        <v>0.33818108951076004</v>
      </c>
      <c r="R197" s="15">
        <v>1.53621296450919</v>
      </c>
      <c r="S197" s="15">
        <v>1.29356</v>
      </c>
      <c r="T197" s="15">
        <v>2.9197590288000002E-4</v>
      </c>
      <c r="U197" s="15">
        <v>0</v>
      </c>
      <c r="V197" s="15">
        <v>0.13892578428909</v>
      </c>
      <c r="W197" s="15">
        <v>0</v>
      </c>
      <c r="X197" s="15">
        <v>1.70889846256878</v>
      </c>
      <c r="Y197" s="15">
        <v>5.6990046543390002E-2</v>
      </c>
      <c r="Z197" s="15">
        <v>2.3104418164773</v>
      </c>
      <c r="AA197" s="15">
        <v>0</v>
      </c>
      <c r="AB197" s="15">
        <v>9.9089322039900007E-3</v>
      </c>
      <c r="AC197" s="15">
        <v>8.0840828109900002E-3</v>
      </c>
      <c r="AD197" s="15">
        <v>3.6948820569706804</v>
      </c>
      <c r="AE197" s="15">
        <v>2.962338884137409</v>
      </c>
      <c r="AF197" s="15">
        <v>10.465536012695429</v>
      </c>
      <c r="AG197" s="15">
        <v>0.63991693848402165</v>
      </c>
      <c r="AH197" s="15">
        <v>0.3392102444825601</v>
      </c>
      <c r="AI197" s="15">
        <v>5.6633656233800185E-2</v>
      </c>
      <c r="AJ197" s="15">
        <v>2.8090481196864789E-2</v>
      </c>
      <c r="AK197" s="15">
        <v>3.7387784280417979</v>
      </c>
      <c r="AL197" s="15">
        <v>1.1395354728115819E-2</v>
      </c>
      <c r="AM197" s="15">
        <v>0</v>
      </c>
    </row>
    <row r="198" spans="1:39" x14ac:dyDescent="0.25">
      <c r="A198" s="13">
        <v>48738</v>
      </c>
      <c r="B198" s="13" t="s">
        <v>100</v>
      </c>
      <c r="C198" s="13" t="s">
        <v>77</v>
      </c>
      <c r="D198" s="13">
        <v>532490</v>
      </c>
      <c r="E198" s="13">
        <v>343000</v>
      </c>
      <c r="F198" s="13">
        <v>32</v>
      </c>
      <c r="G198" s="14">
        <v>1.1034839999999999</v>
      </c>
      <c r="H198" s="15">
        <v>13.9557</v>
      </c>
      <c r="I198" s="15">
        <v>33.235889999999998</v>
      </c>
      <c r="J198" s="15">
        <v>10.23063</v>
      </c>
      <c r="K198" s="16">
        <v>18</v>
      </c>
      <c r="L198" s="15">
        <v>2.32911</v>
      </c>
      <c r="M198" s="15">
        <v>2.0676000000000001</v>
      </c>
      <c r="N198" s="15">
        <v>3.4670200000000002</v>
      </c>
      <c r="O198" s="15">
        <v>0.13628999999999999</v>
      </c>
      <c r="P198" s="15">
        <v>6.8979307055399997E-3</v>
      </c>
      <c r="Q198" s="15">
        <v>0.10881576930459001</v>
      </c>
      <c r="R198" s="15">
        <v>0.57966340968645003</v>
      </c>
      <c r="S198" s="15">
        <v>0.4708</v>
      </c>
      <c r="T198" s="15">
        <v>0</v>
      </c>
      <c r="U198" s="15">
        <v>0</v>
      </c>
      <c r="V198" s="15">
        <v>2.5949358368460001E-2</v>
      </c>
      <c r="W198" s="15">
        <v>0</v>
      </c>
      <c r="X198" s="15">
        <v>1.7161978601407799</v>
      </c>
      <c r="Y198" s="15">
        <v>3.4398411058049999E-2</v>
      </c>
      <c r="Z198" s="15">
        <v>8.5220466653099999E-3</v>
      </c>
      <c r="AA198" s="15">
        <v>1.6457039280891901</v>
      </c>
      <c r="AB198" s="15">
        <v>7.9380948595500003E-3</v>
      </c>
      <c r="AC198" s="15">
        <v>4.0511656524600008E-3</v>
      </c>
      <c r="AD198" s="15">
        <v>1.346738852034</v>
      </c>
      <c r="AE198" s="15">
        <v>2.6420678417191352</v>
      </c>
      <c r="AF198" s="15">
        <v>9.3340624509770009</v>
      </c>
      <c r="AG198" s="15">
        <v>1.0934969159350059</v>
      </c>
      <c r="AH198" s="15">
        <v>1.0261807761603683</v>
      </c>
      <c r="AI198" s="15">
        <v>0.26274405141935897</v>
      </c>
      <c r="AJ198" s="15">
        <v>3.654165899208392E-2</v>
      </c>
      <c r="AK198" s="15">
        <v>4.8636107515207465</v>
      </c>
      <c r="AL198" s="15">
        <v>2.1485553276295973E-2</v>
      </c>
      <c r="AM198" s="15">
        <v>0</v>
      </c>
    </row>
    <row r="199" spans="1:39" x14ac:dyDescent="0.25">
      <c r="A199" s="13">
        <v>48755</v>
      </c>
      <c r="B199" s="13" t="s">
        <v>150</v>
      </c>
      <c r="C199" s="13" t="s">
        <v>77</v>
      </c>
      <c r="D199" s="13">
        <v>485690</v>
      </c>
      <c r="E199" s="13">
        <v>278050</v>
      </c>
      <c r="F199" s="13">
        <v>32</v>
      </c>
      <c r="G199" s="14">
        <v>1.433719</v>
      </c>
      <c r="H199" s="15">
        <v>16.323139999999999</v>
      </c>
      <c r="I199" s="15">
        <v>28.12612</v>
      </c>
      <c r="J199" s="15">
        <v>11.86299</v>
      </c>
      <c r="K199" s="16">
        <v>15</v>
      </c>
      <c r="L199" s="15">
        <v>2.0634199999999998</v>
      </c>
      <c r="M199" s="15">
        <v>1.83006</v>
      </c>
      <c r="N199" s="15">
        <v>3.3631099999999998</v>
      </c>
      <c r="O199" s="15">
        <v>0.26854</v>
      </c>
      <c r="P199" s="15">
        <v>7.2081551023500001E-2</v>
      </c>
      <c r="Q199" s="15">
        <v>0.15157199058258</v>
      </c>
      <c r="R199" s="15">
        <v>0.60754710841149007</v>
      </c>
      <c r="S199" s="15">
        <v>0.65078999999999998</v>
      </c>
      <c r="T199" s="15">
        <v>9.1242469650000007E-5</v>
      </c>
      <c r="U199" s="15">
        <v>0</v>
      </c>
      <c r="V199" s="15">
        <v>3.4799877924510003E-2</v>
      </c>
      <c r="W199" s="15">
        <v>0</v>
      </c>
      <c r="X199" s="15">
        <v>0.76428342277626005</v>
      </c>
      <c r="Y199" s="15">
        <v>3.6040775511750001E-2</v>
      </c>
      <c r="Z199" s="15">
        <v>1.85576234171742</v>
      </c>
      <c r="AA199" s="15">
        <v>0</v>
      </c>
      <c r="AB199" s="15">
        <v>6.9526761873300001E-3</v>
      </c>
      <c r="AC199" s="15">
        <v>4.8358508914499998E-3</v>
      </c>
      <c r="AD199" s="15">
        <v>4.6132740109857906</v>
      </c>
      <c r="AE199" s="15">
        <v>1.9880780194579719</v>
      </c>
      <c r="AF199" s="15">
        <v>7.0236063200257757</v>
      </c>
      <c r="AG199" s="15">
        <v>0.17125878553467713</v>
      </c>
      <c r="AH199" s="15">
        <v>7.3688773867029069E-3</v>
      </c>
      <c r="AI199" s="15">
        <v>0.11813944704476123</v>
      </c>
      <c r="AJ199" s="15">
        <v>1.8537974372930109E-2</v>
      </c>
      <c r="AK199" s="15">
        <v>2.4673617443348923</v>
      </c>
      <c r="AL199" s="15">
        <v>8.6288318422884057E-3</v>
      </c>
      <c r="AM199" s="15">
        <v>0</v>
      </c>
    </row>
    <row r="200" spans="1:39" x14ac:dyDescent="0.25">
      <c r="A200" s="13">
        <v>48776</v>
      </c>
      <c r="B200" s="13" t="s">
        <v>124</v>
      </c>
      <c r="C200" s="13" t="s">
        <v>77</v>
      </c>
      <c r="D200" s="13">
        <v>456000</v>
      </c>
      <c r="E200" s="13">
        <v>307070</v>
      </c>
      <c r="F200" s="13">
        <v>32</v>
      </c>
      <c r="G200" s="14">
        <v>0.71812100000000001</v>
      </c>
      <c r="H200" s="15">
        <v>25.246770000000001</v>
      </c>
      <c r="I200" s="15">
        <v>45.438879999999997</v>
      </c>
      <c r="J200" s="15">
        <v>17.270399999999999</v>
      </c>
      <c r="K200" s="16">
        <v>22</v>
      </c>
      <c r="L200" s="15">
        <v>1.7117500000000001</v>
      </c>
      <c r="M200" s="15">
        <v>1.49919</v>
      </c>
      <c r="N200" s="15">
        <v>4.0306300000000004</v>
      </c>
      <c r="O200" s="15">
        <v>0.58770999999999995</v>
      </c>
      <c r="P200" s="15">
        <v>0.19836112901910002</v>
      </c>
      <c r="Q200" s="15">
        <v>3.7365798656007305</v>
      </c>
      <c r="R200" s="15">
        <v>1.1640349308068401</v>
      </c>
      <c r="S200" s="15">
        <v>3.5711499999999998</v>
      </c>
      <c r="T200" s="15">
        <v>1.66061294763E-3</v>
      </c>
      <c r="U200" s="15">
        <v>0</v>
      </c>
      <c r="V200" s="15">
        <v>0.13852431742263002</v>
      </c>
      <c r="W200" s="15">
        <v>0</v>
      </c>
      <c r="X200" s="15">
        <v>3.3956797504944003</v>
      </c>
      <c r="Y200" s="15">
        <v>5.3577578178480002E-2</v>
      </c>
      <c r="Z200" s="15">
        <v>0.62001082976568</v>
      </c>
      <c r="AA200" s="15">
        <v>0</v>
      </c>
      <c r="AB200" s="15">
        <v>9.01475600142E-3</v>
      </c>
      <c r="AC200" s="15">
        <v>7.77385841418E-3</v>
      </c>
      <c r="AD200" s="15">
        <v>4.5211008681453606</v>
      </c>
      <c r="AE200" s="15">
        <v>3.4167046505380592</v>
      </c>
      <c r="AF200" s="15">
        <v>12.070747798782692</v>
      </c>
      <c r="AG200" s="15">
        <v>0.53704369134866869</v>
      </c>
      <c r="AH200" s="15">
        <v>0.17235211259022493</v>
      </c>
      <c r="AI200" s="15">
        <v>0.43500595762934063</v>
      </c>
      <c r="AJ200" s="15">
        <v>2.633641731889207E-2</v>
      </c>
      <c r="AK200" s="15">
        <v>3.5053165609270516</v>
      </c>
      <c r="AL200" s="15">
        <v>2.860281086506734E-2</v>
      </c>
      <c r="AM200" s="15">
        <v>0</v>
      </c>
    </row>
    <row r="201" spans="1:39" x14ac:dyDescent="0.25">
      <c r="A201" s="13">
        <v>56090</v>
      </c>
      <c r="B201" s="13" t="s">
        <v>96</v>
      </c>
      <c r="C201" s="13" t="s">
        <v>77</v>
      </c>
      <c r="D201" s="13">
        <v>533120</v>
      </c>
      <c r="E201" s="13">
        <v>344700</v>
      </c>
      <c r="F201" s="13">
        <v>32</v>
      </c>
      <c r="G201" s="14">
        <v>1.0491349999999999</v>
      </c>
      <c r="H201" s="15">
        <v>13.718400000000001</v>
      </c>
      <c r="I201" s="15">
        <v>24.558689999999999</v>
      </c>
      <c r="J201" s="15">
        <v>10.0959</v>
      </c>
      <c r="K201" s="16">
        <v>14</v>
      </c>
      <c r="L201" s="15">
        <v>2.32911</v>
      </c>
      <c r="M201" s="15">
        <v>2.0676000000000001</v>
      </c>
      <c r="N201" s="15">
        <v>3.4670200000000002</v>
      </c>
      <c r="O201" s="15">
        <v>0.17760000000000001</v>
      </c>
      <c r="P201" s="15">
        <v>1.9489391517240003E-2</v>
      </c>
      <c r="Q201" s="15">
        <v>0.38699581077351003</v>
      </c>
      <c r="R201" s="15">
        <v>0.93514407144284994</v>
      </c>
      <c r="S201" s="15">
        <v>0.55093999999999999</v>
      </c>
      <c r="T201" s="15">
        <v>0</v>
      </c>
      <c r="U201" s="15">
        <v>0</v>
      </c>
      <c r="V201" s="15">
        <v>6.6242032965900005E-2</v>
      </c>
      <c r="W201" s="15">
        <v>0</v>
      </c>
      <c r="X201" s="15">
        <v>0.62550362643861002</v>
      </c>
      <c r="Y201" s="15">
        <v>3.9818213755259999E-2</v>
      </c>
      <c r="Z201" s="15">
        <v>1.417907978361E-2</v>
      </c>
      <c r="AA201" s="15">
        <v>0.73488509905503008</v>
      </c>
      <c r="AB201" s="15">
        <v>9.1242469650000008E-3</v>
      </c>
      <c r="AC201" s="15">
        <v>5.4745481789999998E-3</v>
      </c>
      <c r="AD201" s="15">
        <v>2.2892918120124301</v>
      </c>
      <c r="AE201" s="15">
        <v>1.5884645300289322</v>
      </c>
      <c r="AF201" s="15">
        <v>5.6118268010878918</v>
      </c>
      <c r="AG201" s="15">
        <v>0.40375342497732514</v>
      </c>
      <c r="AH201" s="15">
        <v>5.2965566956547798E-2</v>
      </c>
      <c r="AI201" s="15">
        <v>7.5246389383719137E-2</v>
      </c>
      <c r="AJ201" s="15">
        <v>2.3088091578547385E-2</v>
      </c>
      <c r="AK201" s="15">
        <v>3.0729718773262213</v>
      </c>
      <c r="AL201" s="15">
        <v>1.1973318660813852E-2</v>
      </c>
      <c r="AM201" s="15">
        <v>0</v>
      </c>
    </row>
    <row r="202" spans="1:39" x14ac:dyDescent="0.25">
      <c r="A202" s="13">
        <v>56162</v>
      </c>
      <c r="B202" s="13" t="s">
        <v>76</v>
      </c>
      <c r="C202" s="13" t="s">
        <v>77</v>
      </c>
      <c r="D202" s="13">
        <v>435200</v>
      </c>
      <c r="E202" s="13">
        <v>340000</v>
      </c>
      <c r="F202" s="13">
        <v>32</v>
      </c>
      <c r="G202" s="14">
        <v>0.95171000000000006</v>
      </c>
      <c r="H202" s="15">
        <v>17.702490000000001</v>
      </c>
      <c r="I202" s="15">
        <v>31.170850000000002</v>
      </c>
      <c r="J202" s="15">
        <v>12.740399999999999</v>
      </c>
      <c r="K202" s="16">
        <v>17</v>
      </c>
      <c r="L202" s="15">
        <v>1.7734799999999999</v>
      </c>
      <c r="M202" s="15">
        <v>1.55325</v>
      </c>
      <c r="N202" s="15">
        <v>4.17598</v>
      </c>
      <c r="O202" s="15">
        <v>0.52798</v>
      </c>
      <c r="P202" s="15">
        <v>9.3067319043000014E-4</v>
      </c>
      <c r="Q202" s="15">
        <v>0.24881821473554999</v>
      </c>
      <c r="R202" s="15">
        <v>0.91921313624195988</v>
      </c>
      <c r="S202" s="15">
        <v>1.0243100000000001</v>
      </c>
      <c r="T202" s="15">
        <v>2.0073343323E-4</v>
      </c>
      <c r="U202" s="15">
        <v>0</v>
      </c>
      <c r="V202" s="15">
        <v>0.10582301630007</v>
      </c>
      <c r="W202" s="15">
        <v>2.1642713800980002E-2</v>
      </c>
      <c r="X202" s="15">
        <v>1.02260910284934</v>
      </c>
      <c r="Y202" s="15">
        <v>5.7409761903780006E-2</v>
      </c>
      <c r="Z202" s="15">
        <v>1.72824186613458</v>
      </c>
      <c r="AA202" s="15">
        <v>0</v>
      </c>
      <c r="AB202" s="15">
        <v>8.0293373291999998E-3</v>
      </c>
      <c r="AC202" s="15">
        <v>6.0402514908299999E-3</v>
      </c>
      <c r="AD202" s="15">
        <v>4.5285462536688001</v>
      </c>
      <c r="AE202" s="15">
        <v>2.131963128476785</v>
      </c>
      <c r="AF202" s="15">
        <v>7.5319326287375725</v>
      </c>
      <c r="AG202" s="15">
        <v>0.8904094535685767</v>
      </c>
      <c r="AH202" s="15">
        <v>0.18039620439449891</v>
      </c>
      <c r="AI202" s="15">
        <v>0.32040353720102066</v>
      </c>
      <c r="AJ202" s="15">
        <v>1.7882846140368735E-2</v>
      </c>
      <c r="AK202" s="15">
        <v>2.3801656836360467</v>
      </c>
      <c r="AL202" s="15">
        <v>1.5206517845131237E-2</v>
      </c>
      <c r="AM202" s="15">
        <v>0</v>
      </c>
    </row>
    <row r="203" spans="1:39" x14ac:dyDescent="0.25">
      <c r="A203" s="13">
        <v>56169</v>
      </c>
      <c r="B203" s="13" t="s">
        <v>118</v>
      </c>
      <c r="C203" s="13" t="s">
        <v>77</v>
      </c>
      <c r="D203" s="13">
        <v>495629</v>
      </c>
      <c r="E203" s="13">
        <v>267198</v>
      </c>
      <c r="F203" s="13">
        <v>32</v>
      </c>
      <c r="G203" s="14">
        <v>1.3720359999999998</v>
      </c>
      <c r="H203" s="15">
        <v>16.51783</v>
      </c>
      <c r="I203" s="15">
        <v>28.070959999999999</v>
      </c>
      <c r="J203" s="15">
        <v>11.943199999999999</v>
      </c>
      <c r="K203" s="16">
        <v>15</v>
      </c>
      <c r="L203" s="15">
        <v>2.0359799999999999</v>
      </c>
      <c r="M203" s="15">
        <v>1.8057300000000001</v>
      </c>
      <c r="N203" s="15">
        <v>3.31839</v>
      </c>
      <c r="O203" s="15">
        <v>0.26441999999999999</v>
      </c>
      <c r="P203" s="15">
        <v>3.90517770102E-3</v>
      </c>
      <c r="Q203" s="15">
        <v>0.29170217547104998</v>
      </c>
      <c r="R203" s="15">
        <v>1.1343446311827301</v>
      </c>
      <c r="S203" s="15">
        <v>0.76014000000000004</v>
      </c>
      <c r="T203" s="15">
        <v>1.8248493930000001E-4</v>
      </c>
      <c r="U203" s="15">
        <v>0</v>
      </c>
      <c r="V203" s="15">
        <v>0.31433030794424999</v>
      </c>
      <c r="W203" s="15">
        <v>0</v>
      </c>
      <c r="X203" s="15">
        <v>1.8146302363992</v>
      </c>
      <c r="Y203" s="15">
        <v>4.3285427601960004E-2</v>
      </c>
      <c r="Z203" s="15">
        <v>1.7261432893326301</v>
      </c>
      <c r="AA203" s="15">
        <v>0</v>
      </c>
      <c r="AB203" s="15">
        <v>9.3797258800199998E-3</v>
      </c>
      <c r="AC203" s="15">
        <v>7.3541430537899998E-3</v>
      </c>
      <c r="AD203" s="15">
        <v>2.9878806566406899</v>
      </c>
      <c r="AE203" s="15">
        <v>2.0086796928427035</v>
      </c>
      <c r="AF203" s="15">
        <v>7.096389199757807</v>
      </c>
      <c r="AG203" s="15">
        <v>0.14893599204121644</v>
      </c>
      <c r="AH203" s="15">
        <v>1.3056190263656921E-2</v>
      </c>
      <c r="AI203" s="15">
        <v>0.20779458776918669</v>
      </c>
      <c r="AJ203" s="15">
        <v>1.5438490292734445E-2</v>
      </c>
      <c r="AK203" s="15">
        <v>2.0548275433049747</v>
      </c>
      <c r="AL203" s="15">
        <v>8.0083037277217523E-3</v>
      </c>
      <c r="AM203" s="15">
        <v>0</v>
      </c>
    </row>
    <row r="204" spans="1:39" x14ac:dyDescent="0.25">
      <c r="A204" s="13">
        <v>56188</v>
      </c>
      <c r="B204" s="13" t="s">
        <v>80</v>
      </c>
      <c r="C204" s="13" t="s">
        <v>81</v>
      </c>
      <c r="D204" s="13">
        <v>456190</v>
      </c>
      <c r="E204" s="13">
        <v>336700</v>
      </c>
      <c r="F204" s="13">
        <v>32</v>
      </c>
      <c r="G204" s="14">
        <v>1.383821</v>
      </c>
      <c r="H204" s="15">
        <v>21.398340000000001</v>
      </c>
      <c r="I204" s="15">
        <v>49.774549999999998</v>
      </c>
      <c r="J204" s="15">
        <v>15.04875</v>
      </c>
      <c r="K204" s="16">
        <v>24</v>
      </c>
      <c r="L204" s="15">
        <v>1.9851399999999999</v>
      </c>
      <c r="M204" s="15">
        <v>1.7369300000000001</v>
      </c>
      <c r="N204" s="15">
        <v>4.0173199999999998</v>
      </c>
      <c r="O204" s="15">
        <v>0.95062000000000002</v>
      </c>
      <c r="P204" s="15">
        <v>2.2737623436780003E-2</v>
      </c>
      <c r="Q204" s="15">
        <v>0.80654693471813999</v>
      </c>
      <c r="R204" s="15">
        <v>1.3133076111542401</v>
      </c>
      <c r="S204" s="15">
        <v>1.4359500000000001</v>
      </c>
      <c r="T204" s="15">
        <v>0</v>
      </c>
      <c r="U204" s="15">
        <v>0</v>
      </c>
      <c r="V204" s="15">
        <v>0.66278529953760001</v>
      </c>
      <c r="W204" s="15">
        <v>5.1515498364390004E-2</v>
      </c>
      <c r="X204" s="15">
        <v>1.57092159996405</v>
      </c>
      <c r="Y204" s="15">
        <v>5.8559417021370005E-2</v>
      </c>
      <c r="Z204" s="15">
        <v>1.3560455839383001</v>
      </c>
      <c r="AA204" s="15">
        <v>0</v>
      </c>
      <c r="AB204" s="15">
        <v>9.8541867222000003E-3</v>
      </c>
      <c r="AC204" s="15">
        <v>7.3723915477200003E-3</v>
      </c>
      <c r="AD204" s="15">
        <v>5.4127405300590903</v>
      </c>
      <c r="AE204" s="15">
        <v>4.9077168544204506</v>
      </c>
      <c r="AF204" s="15">
        <v>15.686687557715032</v>
      </c>
      <c r="AG204" s="15">
        <v>0.82574644465140645</v>
      </c>
      <c r="AH204" s="15">
        <v>0.58746009440971703</v>
      </c>
      <c r="AI204" s="15">
        <v>0.40839224325315171</v>
      </c>
      <c r="AJ204" s="15">
        <v>5.4910313864636122E-2</v>
      </c>
      <c r="AK204" s="15">
        <v>5.8731575278964074</v>
      </c>
      <c r="AL204" s="15">
        <v>3.2138963789198317E-2</v>
      </c>
      <c r="AM204" s="15">
        <v>0</v>
      </c>
    </row>
    <row r="205" spans="1:39" x14ac:dyDescent="0.25">
      <c r="A205" s="13">
        <v>56357</v>
      </c>
      <c r="B205" s="13" t="s">
        <v>98</v>
      </c>
      <c r="C205" s="13" t="s">
        <v>77</v>
      </c>
      <c r="D205" s="13">
        <v>453400</v>
      </c>
      <c r="E205" s="13">
        <v>361180</v>
      </c>
      <c r="F205" s="13">
        <v>32</v>
      </c>
      <c r="G205" s="14">
        <v>0.57892500000000002</v>
      </c>
      <c r="H205" s="15">
        <v>19.862819999999999</v>
      </c>
      <c r="I205" s="15">
        <v>32.521819999999998</v>
      </c>
      <c r="J205" s="15">
        <v>14.084759999999999</v>
      </c>
      <c r="K205" s="16">
        <v>17</v>
      </c>
      <c r="L205" s="15">
        <v>2.0559799999999999</v>
      </c>
      <c r="M205" s="15">
        <v>1.7989200000000001</v>
      </c>
      <c r="N205" s="15">
        <v>4.1606800000000002</v>
      </c>
      <c r="O205" s="15">
        <v>0.72899999999999998</v>
      </c>
      <c r="P205" s="15">
        <v>5.253741402447E-2</v>
      </c>
      <c r="Q205" s="15">
        <v>0.88791696915201002</v>
      </c>
      <c r="R205" s="15">
        <v>2.38323505876407</v>
      </c>
      <c r="S205" s="15">
        <v>1.363</v>
      </c>
      <c r="T205" s="15">
        <v>2.4817951744800001E-3</v>
      </c>
      <c r="U205" s="15">
        <v>0</v>
      </c>
      <c r="V205" s="15">
        <v>1.3868855386800002E-3</v>
      </c>
      <c r="W205" s="15">
        <v>0</v>
      </c>
      <c r="X205" s="15">
        <v>1.02808365102834</v>
      </c>
      <c r="Y205" s="15">
        <v>4.9015454695979996E-2</v>
      </c>
      <c r="Z205" s="15">
        <v>0.89059949775972003</v>
      </c>
      <c r="AA205" s="15">
        <v>0</v>
      </c>
      <c r="AB205" s="15">
        <v>9.9271806979200003E-3</v>
      </c>
      <c r="AC205" s="15">
        <v>8.44905268959E-3</v>
      </c>
      <c r="AD205" s="15">
        <v>4.4415739315984206</v>
      </c>
      <c r="AE205" s="15">
        <v>2.0973362376435722</v>
      </c>
      <c r="AF205" s="15">
        <v>7.409600583959322</v>
      </c>
      <c r="AG205" s="15">
        <v>0.21882980520494172</v>
      </c>
      <c r="AH205" s="15">
        <v>4.7920631593607189E-2</v>
      </c>
      <c r="AI205" s="15">
        <v>0.41832249511411307</v>
      </c>
      <c r="AJ205" s="15">
        <v>1.8339316995826371E-2</v>
      </c>
      <c r="AK205" s="15">
        <v>2.4409209044332347</v>
      </c>
      <c r="AL205" s="15">
        <v>7.7300250553812835E-3</v>
      </c>
      <c r="AM205" s="15">
        <v>0</v>
      </c>
    </row>
    <row r="206" spans="1:39" x14ac:dyDescent="0.25">
      <c r="A206" s="13">
        <v>56411</v>
      </c>
      <c r="B206" s="13" t="s">
        <v>128</v>
      </c>
      <c r="C206" s="13" t="s">
        <v>77</v>
      </c>
      <c r="D206" s="13">
        <v>479996</v>
      </c>
      <c r="E206" s="13">
        <v>262728</v>
      </c>
      <c r="F206" s="13">
        <v>32</v>
      </c>
      <c r="G206" s="14">
        <v>2.5910290000000002</v>
      </c>
      <c r="H206" s="15">
        <v>17.510010000000001</v>
      </c>
      <c r="I206" s="15">
        <v>30.101939999999999</v>
      </c>
      <c r="J206" s="15">
        <v>12.625299999999999</v>
      </c>
      <c r="K206" s="16">
        <v>16</v>
      </c>
      <c r="L206" s="15">
        <v>1.9891700000000001</v>
      </c>
      <c r="M206" s="15">
        <v>1.7835099999999999</v>
      </c>
      <c r="N206" s="15">
        <v>3.3222</v>
      </c>
      <c r="O206" s="15">
        <v>0.32111000000000001</v>
      </c>
      <c r="P206" s="15">
        <v>8.6990570564309991E-2</v>
      </c>
      <c r="Q206" s="15">
        <v>0.34473229883162998</v>
      </c>
      <c r="R206" s="15">
        <v>1.1312788842024899</v>
      </c>
      <c r="S206" s="15">
        <v>1.4329799999999999</v>
      </c>
      <c r="T206" s="15">
        <v>3.6496987860000003E-4</v>
      </c>
      <c r="U206" s="15">
        <v>0</v>
      </c>
      <c r="V206" s="15">
        <v>0.16312328724027</v>
      </c>
      <c r="W206" s="15">
        <v>0</v>
      </c>
      <c r="X206" s="15">
        <v>1.91142024820392</v>
      </c>
      <c r="Y206" s="15">
        <v>5.5000960705020002E-2</v>
      </c>
      <c r="Z206" s="15">
        <v>0.19051427662920001</v>
      </c>
      <c r="AA206" s="15">
        <v>0</v>
      </c>
      <c r="AB206" s="15">
        <v>1.0511132503680002E-2</v>
      </c>
      <c r="AC206" s="15">
        <v>7.3176460659299999E-3</v>
      </c>
      <c r="AD206" s="15">
        <v>4.75980941724369</v>
      </c>
      <c r="AE206" s="15">
        <v>2.2717445960780145</v>
      </c>
      <c r="AF206" s="15">
        <v>8.0257613364932894</v>
      </c>
      <c r="AG206" s="15">
        <v>0.13030416509149295</v>
      </c>
      <c r="AH206" s="15">
        <v>6.0155142486211137E-3</v>
      </c>
      <c r="AI206" s="15">
        <v>0.10118508535815667</v>
      </c>
      <c r="AJ206" s="15">
        <v>1.5256414254231484E-2</v>
      </c>
      <c r="AK206" s="15">
        <v>2.0305936414274179</v>
      </c>
      <c r="AL206" s="15">
        <v>1.1069247048771789E-2</v>
      </c>
      <c r="AM206" s="15">
        <v>0</v>
      </c>
    </row>
    <row r="207" spans="1:39" x14ac:dyDescent="0.25">
      <c r="A207" s="13">
        <v>56546</v>
      </c>
      <c r="B207" s="13" t="s">
        <v>83</v>
      </c>
      <c r="C207" s="13" t="s">
        <v>77</v>
      </c>
      <c r="D207" s="13">
        <v>403000</v>
      </c>
      <c r="E207" s="13">
        <v>394080</v>
      </c>
      <c r="F207" s="13">
        <v>32</v>
      </c>
      <c r="G207" s="14">
        <v>0.84900599999999993</v>
      </c>
      <c r="H207" s="15">
        <v>13.903460000000001</v>
      </c>
      <c r="I207" s="15">
        <v>27.601800000000001</v>
      </c>
      <c r="J207" s="15">
        <v>10.218640000000001</v>
      </c>
      <c r="K207" s="16">
        <v>15</v>
      </c>
      <c r="L207" s="15">
        <v>1.80847</v>
      </c>
      <c r="M207" s="15">
        <v>1.57904</v>
      </c>
      <c r="N207" s="15">
        <v>4.2508400000000002</v>
      </c>
      <c r="O207" s="15">
        <v>0.34317999999999999</v>
      </c>
      <c r="P207" s="15">
        <v>6.7482930553140003E-2</v>
      </c>
      <c r="Q207" s="15">
        <v>0.37223277918413999</v>
      </c>
      <c r="R207" s="15">
        <v>1.0841430243812999</v>
      </c>
      <c r="S207" s="15">
        <v>0.92369999999999997</v>
      </c>
      <c r="T207" s="15">
        <v>6.9344276934000008E-4</v>
      </c>
      <c r="U207" s="15">
        <v>0</v>
      </c>
      <c r="V207" s="15">
        <v>8.1880992263910005E-2</v>
      </c>
      <c r="W207" s="15">
        <v>0</v>
      </c>
      <c r="X207" s="15">
        <v>0.95529040874157001</v>
      </c>
      <c r="Y207" s="15">
        <v>3.5256090272759999E-2</v>
      </c>
      <c r="Z207" s="15">
        <v>0.11118807351549</v>
      </c>
      <c r="AA207" s="15">
        <v>0</v>
      </c>
      <c r="AB207" s="15">
        <v>5.6022876365100002E-3</v>
      </c>
      <c r="AC207" s="15">
        <v>6.6789487783799999E-3</v>
      </c>
      <c r="AD207" s="15">
        <v>2.2777770123426002</v>
      </c>
      <c r="AE207" s="15">
        <v>2.261095885535378</v>
      </c>
      <c r="AF207" s="15">
        <v>7.9881409061402717</v>
      </c>
      <c r="AG207" s="15">
        <v>0.31423788264514718</v>
      </c>
      <c r="AH207" s="15">
        <v>2.9691169140682729E-2</v>
      </c>
      <c r="AI207" s="15">
        <v>0.29541932502294505</v>
      </c>
      <c r="AJ207" s="15">
        <v>2.085603598255974E-2</v>
      </c>
      <c r="AK207" s="15">
        <v>2.775890412114439</v>
      </c>
      <c r="AL207" s="15">
        <v>1.3008383418576396E-2</v>
      </c>
      <c r="AM207" s="15">
        <v>0</v>
      </c>
    </row>
    <row r="208" spans="1:39" x14ac:dyDescent="0.25">
      <c r="A208" s="13">
        <v>56563</v>
      </c>
      <c r="B208" s="13" t="s">
        <v>80</v>
      </c>
      <c r="C208" s="13" t="s">
        <v>77</v>
      </c>
      <c r="D208" s="13">
        <v>433000</v>
      </c>
      <c r="E208" s="13">
        <v>337070</v>
      </c>
      <c r="F208" s="13">
        <v>32</v>
      </c>
      <c r="G208" s="14">
        <v>1.5792740000000001</v>
      </c>
      <c r="H208" s="15">
        <v>16.210249999999998</v>
      </c>
      <c r="I208" s="15">
        <v>31.572089999999999</v>
      </c>
      <c r="J208" s="15">
        <v>11.76952</v>
      </c>
      <c r="K208" s="16">
        <v>17</v>
      </c>
      <c r="L208" s="15">
        <v>1.9038999999999999</v>
      </c>
      <c r="M208" s="15">
        <v>1.6642999999999999</v>
      </c>
      <c r="N208" s="15">
        <v>3.9336500000000001</v>
      </c>
      <c r="O208" s="15">
        <v>0.61189000000000004</v>
      </c>
      <c r="P208" s="15">
        <v>1.25914608117E-3</v>
      </c>
      <c r="Q208" s="15">
        <v>0.38580965866806</v>
      </c>
      <c r="R208" s="15">
        <v>0.86689470414464997</v>
      </c>
      <c r="S208" s="15">
        <v>0.81508999999999998</v>
      </c>
      <c r="T208" s="15">
        <v>0</v>
      </c>
      <c r="U208" s="15">
        <v>0</v>
      </c>
      <c r="V208" s="15">
        <v>0.12228315782493</v>
      </c>
      <c r="W208" s="15">
        <v>2.0785034586270002E-2</v>
      </c>
      <c r="X208" s="15">
        <v>0.97519951561920004</v>
      </c>
      <c r="Y208" s="15">
        <v>5.5457173053270005E-2</v>
      </c>
      <c r="Z208" s="15">
        <v>0.93563678077895995</v>
      </c>
      <c r="AA208" s="15">
        <v>0</v>
      </c>
      <c r="AB208" s="15">
        <v>7.1169126326999996E-3</v>
      </c>
      <c r="AC208" s="15">
        <v>6.1497424544100007E-3</v>
      </c>
      <c r="AD208" s="15">
        <v>3.9048127311414005</v>
      </c>
      <c r="AE208" s="15">
        <v>2.2515427681722673</v>
      </c>
      <c r="AF208" s="15">
        <v>7.9543910558674007</v>
      </c>
      <c r="AG208" s="15">
        <v>1.0234669271868622</v>
      </c>
      <c r="AH208" s="15">
        <v>0.51096720457222367</v>
      </c>
      <c r="AI208" s="15">
        <v>0.52245415377855686</v>
      </c>
      <c r="AJ208" s="15">
        <v>2.3013855104317939E-2</v>
      </c>
      <c r="AK208" s="15">
        <v>3.0630911733796511</v>
      </c>
      <c r="AL208" s="15">
        <v>1.2912861938723047E-2</v>
      </c>
      <c r="AM208" s="15">
        <v>0</v>
      </c>
    </row>
    <row r="209" spans="1:39" x14ac:dyDescent="0.25">
      <c r="A209" s="13">
        <v>56611</v>
      </c>
      <c r="B209" s="13" t="s">
        <v>122</v>
      </c>
      <c r="C209" s="13" t="s">
        <v>77</v>
      </c>
      <c r="D209" s="13">
        <v>454230</v>
      </c>
      <c r="E209" s="13">
        <v>319600</v>
      </c>
      <c r="F209" s="13">
        <v>32</v>
      </c>
      <c r="G209" s="14">
        <v>1.2864690000000001</v>
      </c>
      <c r="H209" s="15">
        <v>17.460059999999999</v>
      </c>
      <c r="I209" s="15">
        <v>22.41591</v>
      </c>
      <c r="J209" s="15">
        <v>12.526960000000001</v>
      </c>
      <c r="K209" s="16">
        <v>13</v>
      </c>
      <c r="L209" s="15">
        <v>1.7338199999999999</v>
      </c>
      <c r="M209" s="15">
        <v>1.5185200000000001</v>
      </c>
      <c r="N209" s="15">
        <v>4.0825800000000001</v>
      </c>
      <c r="O209" s="15">
        <v>0.52212000000000003</v>
      </c>
      <c r="P209" s="15">
        <v>2.9033353842630002E-2</v>
      </c>
      <c r="Q209" s="15">
        <v>0.47294621718381002</v>
      </c>
      <c r="R209" s="15">
        <v>0.97941491771703004</v>
      </c>
      <c r="S209" s="15">
        <v>1.2695099999999999</v>
      </c>
      <c r="T209" s="15">
        <v>9.1242469650000007E-5</v>
      </c>
      <c r="U209" s="15">
        <v>0</v>
      </c>
      <c r="V209" s="15">
        <v>0.80453960038584005</v>
      </c>
      <c r="W209" s="15">
        <v>3.4416659551979999E-2</v>
      </c>
      <c r="X209" s="15">
        <v>1.2527591082945</v>
      </c>
      <c r="Y209" s="15">
        <v>4.6916877894029999E-2</v>
      </c>
      <c r="Z209" s="15">
        <v>2.2324842504083398</v>
      </c>
      <c r="AA209" s="15">
        <v>0</v>
      </c>
      <c r="AB209" s="15">
        <v>6.8796822116100002E-3</v>
      </c>
      <c r="AC209" s="15">
        <v>6.9526761873300001E-3</v>
      </c>
      <c r="AD209" s="15">
        <v>2.46706863987849</v>
      </c>
      <c r="AE209" s="15">
        <v>0.78031821740212337</v>
      </c>
      <c r="AF209" s="15">
        <v>2.756756983245074</v>
      </c>
      <c r="AG209" s="15">
        <v>0.27438802390074485</v>
      </c>
      <c r="AH209" s="15">
        <v>1.7905006551586281E-2</v>
      </c>
      <c r="AI209" s="15">
        <v>1.7646944530071283E-2</v>
      </c>
      <c r="AJ209" s="15">
        <v>8.2213938694822644E-3</v>
      </c>
      <c r="AK209" s="15">
        <v>1.0942486115576437</v>
      </c>
      <c r="AL209" s="15">
        <v>6.3648189432770775E-3</v>
      </c>
      <c r="AM209" s="15">
        <v>0</v>
      </c>
    </row>
    <row r="210" spans="1:39" x14ac:dyDescent="0.25">
      <c r="A210" s="13">
        <v>56781</v>
      </c>
      <c r="B210" s="13" t="s">
        <v>109</v>
      </c>
      <c r="C210" s="13" t="s">
        <v>77</v>
      </c>
      <c r="D210" s="13">
        <v>491000</v>
      </c>
      <c r="E210" s="13">
        <v>289238</v>
      </c>
      <c r="F210" s="13">
        <v>32</v>
      </c>
      <c r="G210" s="14">
        <v>1.7242389999999999</v>
      </c>
      <c r="H210" s="15">
        <v>15.77178</v>
      </c>
      <c r="I210" s="15">
        <v>23.594729999999998</v>
      </c>
      <c r="J210" s="15">
        <v>11.431330000000001</v>
      </c>
      <c r="K210" s="16">
        <v>13</v>
      </c>
      <c r="L210" s="15">
        <v>2.0937199999999998</v>
      </c>
      <c r="M210" s="15">
        <v>1.85694</v>
      </c>
      <c r="N210" s="15">
        <v>3.4125000000000001</v>
      </c>
      <c r="O210" s="15">
        <v>1.17161</v>
      </c>
      <c r="P210" s="15">
        <v>2.713551047391E-2</v>
      </c>
      <c r="Q210" s="15">
        <v>0.17929145286225001</v>
      </c>
      <c r="R210" s="15">
        <v>0.27960342399546001</v>
      </c>
      <c r="S210" s="15">
        <v>1.0075700000000001</v>
      </c>
      <c r="T210" s="15">
        <v>2.2263162594599998E-3</v>
      </c>
      <c r="U210" s="15">
        <v>0</v>
      </c>
      <c r="V210" s="15">
        <v>5.3559329684550003E-2</v>
      </c>
      <c r="W210" s="15">
        <v>0</v>
      </c>
      <c r="X210" s="15">
        <v>2.7886253514190202</v>
      </c>
      <c r="Y210" s="15">
        <v>3.2975028531509999E-2</v>
      </c>
      <c r="Z210" s="15">
        <v>1.00583873692767</v>
      </c>
      <c r="AA210" s="15">
        <v>0</v>
      </c>
      <c r="AB210" s="15">
        <v>6.42346986336E-3</v>
      </c>
      <c r="AC210" s="15">
        <v>5.6570331182999997E-3</v>
      </c>
      <c r="AD210" s="15">
        <v>1.8480797257728898</v>
      </c>
      <c r="AE210" s="15">
        <v>1.2727754742256754</v>
      </c>
      <c r="AF210" s="15">
        <v>3.8991283592600312</v>
      </c>
      <c r="AG210" s="15">
        <v>0.4507637771307868</v>
      </c>
      <c r="AH210" s="15">
        <v>0.15677890784818385</v>
      </c>
      <c r="AI210" s="15">
        <v>0.12525310945485066</v>
      </c>
      <c r="AJ210" s="15">
        <v>1.9492874147798784E-2</v>
      </c>
      <c r="AK210" s="15">
        <v>1.8920747004928291</v>
      </c>
      <c r="AL210" s="15">
        <v>6.6827974398431097E-3</v>
      </c>
      <c r="AM210" s="15">
        <v>0</v>
      </c>
    </row>
    <row r="211" spans="1:39" x14ac:dyDescent="0.25">
      <c r="A211" s="13">
        <v>56891</v>
      </c>
      <c r="B211" s="13" t="s">
        <v>132</v>
      </c>
      <c r="C211" s="13" t="s">
        <v>77</v>
      </c>
      <c r="D211" s="13">
        <v>471000</v>
      </c>
      <c r="E211" s="13">
        <v>380423</v>
      </c>
      <c r="F211" s="13">
        <v>32</v>
      </c>
      <c r="G211" s="14">
        <v>2.467886</v>
      </c>
      <c r="H211" s="15">
        <v>13.7431</v>
      </c>
      <c r="I211" s="15">
        <v>24.059429999999999</v>
      </c>
      <c r="J211" s="15">
        <v>10.090109999999999</v>
      </c>
      <c r="K211" s="16">
        <v>13</v>
      </c>
      <c r="L211" s="15">
        <v>1.8577300000000001</v>
      </c>
      <c r="M211" s="15">
        <v>1.6673899999999999</v>
      </c>
      <c r="N211" s="15">
        <v>4.2706200000000001</v>
      </c>
      <c r="O211" s="15">
        <v>0.94904999999999995</v>
      </c>
      <c r="P211" s="15">
        <v>2.0931022537709999E-2</v>
      </c>
      <c r="Q211" s="15">
        <v>0.13303152074970001</v>
      </c>
      <c r="R211" s="15">
        <v>0.64658063692776002</v>
      </c>
      <c r="S211" s="15">
        <v>0.50260000000000005</v>
      </c>
      <c r="T211" s="15">
        <v>1.8248493930000001E-5</v>
      </c>
      <c r="U211" s="15">
        <v>0</v>
      </c>
      <c r="V211" s="15">
        <v>0.13244756894394002</v>
      </c>
      <c r="W211" s="15">
        <v>0</v>
      </c>
      <c r="X211" s="15">
        <v>0.38653959842526003</v>
      </c>
      <c r="Y211" s="15">
        <v>4.0986117366780005E-2</v>
      </c>
      <c r="Z211" s="15">
        <v>1.7686440316956</v>
      </c>
      <c r="AA211" s="15">
        <v>0</v>
      </c>
      <c r="AB211" s="15">
        <v>7.3906400416499998E-3</v>
      </c>
      <c r="AC211" s="15">
        <v>6.2044879362000002E-3</v>
      </c>
      <c r="AD211" s="15">
        <v>1.3529798369580599</v>
      </c>
      <c r="AE211" s="15">
        <v>1.6154078588925473</v>
      </c>
      <c r="AF211" s="15">
        <v>5.7070138777704331</v>
      </c>
      <c r="AG211" s="15">
        <v>0.48697871438373824</v>
      </c>
      <c r="AH211" s="15">
        <v>8.0843016153019587E-2</v>
      </c>
      <c r="AI211" s="15">
        <v>0.28646080058994394</v>
      </c>
      <c r="AJ211" s="15">
        <v>1.5874683079646762E-2</v>
      </c>
      <c r="AK211" s="15">
        <v>2.112883799826391</v>
      </c>
      <c r="AL211" s="15">
        <v>1.0867249304278124E-2</v>
      </c>
      <c r="AM211" s="15">
        <v>0</v>
      </c>
    </row>
    <row r="212" spans="1:39" x14ac:dyDescent="0.25">
      <c r="A212" s="13">
        <v>56903</v>
      </c>
      <c r="B212" s="13" t="s">
        <v>151</v>
      </c>
      <c r="C212" s="13" t="s">
        <v>81</v>
      </c>
      <c r="D212" s="13">
        <v>455000</v>
      </c>
      <c r="E212" s="13">
        <v>335035</v>
      </c>
      <c r="F212" s="13">
        <v>32</v>
      </c>
      <c r="G212" s="14">
        <v>0.29209800000000002</v>
      </c>
      <c r="H212" s="15">
        <v>18.880089999999999</v>
      </c>
      <c r="I212" s="15">
        <v>37.669029999999999</v>
      </c>
      <c r="J212" s="15">
        <v>13.448359999999999</v>
      </c>
      <c r="K212" s="16">
        <v>19</v>
      </c>
      <c r="L212" s="15">
        <v>1.9851399999999999</v>
      </c>
      <c r="M212" s="15">
        <v>1.7369300000000001</v>
      </c>
      <c r="N212" s="15">
        <v>4.0173199999999998</v>
      </c>
      <c r="O212" s="15">
        <v>0.81486000000000003</v>
      </c>
      <c r="P212" s="15">
        <v>1.6277656585560001E-2</v>
      </c>
      <c r="Q212" s="15">
        <v>0.64092360380946001</v>
      </c>
      <c r="R212" s="15">
        <v>1.3950608639606401</v>
      </c>
      <c r="S212" s="15">
        <v>1.2602800000000001</v>
      </c>
      <c r="T212" s="15">
        <v>0</v>
      </c>
      <c r="U212" s="15">
        <v>0</v>
      </c>
      <c r="V212" s="15">
        <v>0.70101589432095002</v>
      </c>
      <c r="W212" s="15">
        <v>5.8942635393900003E-2</v>
      </c>
      <c r="X212" s="15">
        <v>1.2294192845580301</v>
      </c>
      <c r="Y212" s="15">
        <v>6.0147035993280008E-2</v>
      </c>
      <c r="Z212" s="15">
        <v>1.3817577118856701</v>
      </c>
      <c r="AA212" s="15">
        <v>0</v>
      </c>
      <c r="AB212" s="15">
        <v>1.0182659612939999E-2</v>
      </c>
      <c r="AC212" s="15">
        <v>7.9563433534799999E-3</v>
      </c>
      <c r="AD212" s="15">
        <v>3.5638761190472104</v>
      </c>
      <c r="AE212" s="15">
        <v>2.9892494532645357</v>
      </c>
      <c r="AF212" s="15">
        <v>9.554630716561304</v>
      </c>
      <c r="AG212" s="15">
        <v>0.90206239806716682</v>
      </c>
      <c r="AH212" s="15">
        <v>1.2380630924920029</v>
      </c>
      <c r="AI212" s="15">
        <v>0.55705373077265308</v>
      </c>
      <c r="AJ212" s="15">
        <v>3.268843042390368E-2</v>
      </c>
      <c r="AK212" s="15">
        <v>3.4963249653342725</v>
      </c>
      <c r="AL212" s="15">
        <v>1.886721308415646E-2</v>
      </c>
      <c r="AM212" s="15">
        <v>0</v>
      </c>
    </row>
    <row r="213" spans="1:39" x14ac:dyDescent="0.25">
      <c r="A213" s="13">
        <v>57131</v>
      </c>
      <c r="B213" s="13" t="s">
        <v>115</v>
      </c>
      <c r="C213" s="13" t="s">
        <v>77</v>
      </c>
      <c r="D213" s="13">
        <v>487701</v>
      </c>
      <c r="E213" s="13">
        <v>277413</v>
      </c>
      <c r="F213" s="13">
        <v>32</v>
      </c>
      <c r="G213" s="14">
        <v>1.5885359999999999</v>
      </c>
      <c r="H213" s="15">
        <v>16.15164</v>
      </c>
      <c r="I213" s="15">
        <v>28.195309999999999</v>
      </c>
      <c r="J213" s="15">
        <v>11.713039999999999</v>
      </c>
      <c r="K213" s="16">
        <v>15</v>
      </c>
      <c r="L213" s="15">
        <v>2.0634199999999998</v>
      </c>
      <c r="M213" s="15">
        <v>1.83006</v>
      </c>
      <c r="N213" s="15">
        <v>3.3631099999999998</v>
      </c>
      <c r="O213" s="15">
        <v>0.30436999999999997</v>
      </c>
      <c r="P213" s="15">
        <v>4.7062865845470002E-2</v>
      </c>
      <c r="Q213" s="15">
        <v>0.17454684444044999</v>
      </c>
      <c r="R213" s="15">
        <v>0.99196988154087007</v>
      </c>
      <c r="S213" s="15">
        <v>0.75180000000000002</v>
      </c>
      <c r="T213" s="15">
        <v>7.2993975720000005E-5</v>
      </c>
      <c r="U213" s="15">
        <v>0</v>
      </c>
      <c r="V213" s="15">
        <v>4.8723478793100003E-2</v>
      </c>
      <c r="W213" s="15">
        <v>0</v>
      </c>
      <c r="X213" s="15">
        <v>0.65159897275850998</v>
      </c>
      <c r="Y213" s="15">
        <v>4.2117523990439998E-2</v>
      </c>
      <c r="Z213" s="15">
        <v>2.6711232990037503</v>
      </c>
      <c r="AA213" s="15">
        <v>0</v>
      </c>
      <c r="AB213" s="15">
        <v>8.4308041956600004E-3</v>
      </c>
      <c r="AC213" s="15">
        <v>6.3504758876400001E-3</v>
      </c>
      <c r="AD213" s="15">
        <v>3.1968989061149102</v>
      </c>
      <c r="AE213" s="15">
        <v>2.0104359771261202</v>
      </c>
      <c r="AF213" s="15">
        <v>7.1025939106756102</v>
      </c>
      <c r="AG213" s="15">
        <v>0.26334895375706024</v>
      </c>
      <c r="AH213" s="15">
        <v>2.9708630923483692E-2</v>
      </c>
      <c r="AI213" s="15">
        <v>0.36623794866958254</v>
      </c>
      <c r="AJ213" s="15">
        <v>1.6859449721367072E-2</v>
      </c>
      <c r="AK213" s="15">
        <v>2.2439539744850587</v>
      </c>
      <c r="AL213" s="15">
        <v>1.0531154641718641E-2</v>
      </c>
      <c r="AM213" s="15">
        <v>0</v>
      </c>
    </row>
    <row r="214" spans="1:39" x14ac:dyDescent="0.25">
      <c r="A214" s="13">
        <v>57161</v>
      </c>
      <c r="B214" s="13" t="s">
        <v>122</v>
      </c>
      <c r="C214" s="13" t="s">
        <v>77</v>
      </c>
      <c r="D214" s="13">
        <v>454800</v>
      </c>
      <c r="E214" s="13">
        <v>363600</v>
      </c>
      <c r="F214" s="13">
        <v>32</v>
      </c>
      <c r="G214" s="14">
        <v>0.58356799999999998</v>
      </c>
      <c r="H214" s="15">
        <v>17.360399999999998</v>
      </c>
      <c r="I214" s="15">
        <v>37.477080000000001</v>
      </c>
      <c r="J214" s="15">
        <v>12.484</v>
      </c>
      <c r="K214" s="16">
        <v>19</v>
      </c>
      <c r="L214" s="15">
        <v>2.0559799999999999</v>
      </c>
      <c r="M214" s="15">
        <v>1.7989200000000001</v>
      </c>
      <c r="N214" s="15">
        <v>4.1606800000000002</v>
      </c>
      <c r="O214" s="15">
        <v>0.69877</v>
      </c>
      <c r="P214" s="15">
        <v>3.0274251429870003E-2</v>
      </c>
      <c r="Q214" s="15">
        <v>0.27679315593024001</v>
      </c>
      <c r="R214" s="15">
        <v>2.6306481394670103</v>
      </c>
      <c r="S214" s="15">
        <v>1.0732999999999999</v>
      </c>
      <c r="T214" s="15">
        <v>2.4452981866200001E-3</v>
      </c>
      <c r="U214" s="15">
        <v>0</v>
      </c>
      <c r="V214" s="15">
        <v>8.0293373292E-4</v>
      </c>
      <c r="W214" s="15">
        <v>0</v>
      </c>
      <c r="X214" s="15">
        <v>0.71676434458254001</v>
      </c>
      <c r="Y214" s="15">
        <v>5.0073867343919998E-2</v>
      </c>
      <c r="Z214" s="15">
        <v>0.69899031149472002</v>
      </c>
      <c r="AA214" s="15">
        <v>0</v>
      </c>
      <c r="AB214" s="15">
        <v>1.0255653588660001E-2</v>
      </c>
      <c r="AC214" s="15">
        <v>8.3395617260100009E-3</v>
      </c>
      <c r="AD214" s="15">
        <v>3.14737249358889</v>
      </c>
      <c r="AE214" s="15">
        <v>3.2379476954946567</v>
      </c>
      <c r="AF214" s="15">
        <v>11.439224052278162</v>
      </c>
      <c r="AG214" s="15">
        <v>0.40407889558214094</v>
      </c>
      <c r="AH214" s="15">
        <v>9.9566809635230541E-2</v>
      </c>
      <c r="AI214" s="15">
        <v>0.401613350862911</v>
      </c>
      <c r="AJ214" s="15">
        <v>3.3689683036549345E-2</v>
      </c>
      <c r="AK214" s="15">
        <v>4.4840193125162546</v>
      </c>
      <c r="AL214" s="15">
        <v>1.654020059409924E-2</v>
      </c>
      <c r="AM214" s="15">
        <v>0</v>
      </c>
    </row>
    <row r="215" spans="1:39" x14ac:dyDescent="0.25">
      <c r="A215" s="13">
        <v>57314</v>
      </c>
      <c r="B215" s="13" t="s">
        <v>107</v>
      </c>
      <c r="C215" s="13" t="s">
        <v>77</v>
      </c>
      <c r="D215" s="13">
        <v>438040</v>
      </c>
      <c r="E215" s="13">
        <v>370906</v>
      </c>
      <c r="F215" s="13">
        <v>32</v>
      </c>
      <c r="G215" s="14">
        <v>1.7605650000000002</v>
      </c>
      <c r="H215" s="15">
        <v>23.976420000000001</v>
      </c>
      <c r="I215" s="15">
        <v>36.75929</v>
      </c>
      <c r="J215" s="15">
        <v>16.52524</v>
      </c>
      <c r="K215" s="16">
        <v>19</v>
      </c>
      <c r="L215" s="15">
        <v>1.85345</v>
      </c>
      <c r="M215" s="15">
        <v>1.6136600000000001</v>
      </c>
      <c r="N215" s="15">
        <v>4.5863100000000001</v>
      </c>
      <c r="O215" s="15">
        <v>0.86953000000000003</v>
      </c>
      <c r="P215" s="15">
        <v>4.7628569157300002E-2</v>
      </c>
      <c r="Q215" s="15">
        <v>1.1612794082234099</v>
      </c>
      <c r="R215" s="15">
        <v>1.5979111224865199</v>
      </c>
      <c r="S215" s="15">
        <v>2.67421</v>
      </c>
      <c r="T215" s="15">
        <v>0.40281725501082</v>
      </c>
      <c r="U215" s="15">
        <v>0</v>
      </c>
      <c r="V215" s="15">
        <v>8.9417620256999994E-4</v>
      </c>
      <c r="W215" s="15">
        <v>0</v>
      </c>
      <c r="X215" s="15">
        <v>0.88258840892445012</v>
      </c>
      <c r="Y215" s="15">
        <v>4.8559242347730007E-2</v>
      </c>
      <c r="Z215" s="15">
        <v>4.1384299504332596</v>
      </c>
      <c r="AA215" s="15">
        <v>0</v>
      </c>
      <c r="AB215" s="15">
        <v>8.3030647381500001E-3</v>
      </c>
      <c r="AC215" s="15">
        <v>7.0621671509100009E-3</v>
      </c>
      <c r="AD215" s="15">
        <v>4.08377571111291</v>
      </c>
      <c r="AE215" s="15">
        <v>1.9568285176328692</v>
      </c>
      <c r="AF215" s="15">
        <v>6.913206126286755</v>
      </c>
      <c r="AG215" s="15">
        <v>0.57621832453342947</v>
      </c>
      <c r="AH215" s="15">
        <v>0.2553716957204753</v>
      </c>
      <c r="AI215" s="15">
        <v>0.15872409438038221</v>
      </c>
      <c r="AJ215" s="15">
        <v>2.1722220127690567E-2</v>
      </c>
      <c r="AK215" s="15">
        <v>2.8911775292638748</v>
      </c>
      <c r="AL215" s="15">
        <v>9.621492054520675E-3</v>
      </c>
      <c r="AM215" s="15">
        <v>0</v>
      </c>
    </row>
    <row r="216" spans="1:39" x14ac:dyDescent="0.25">
      <c r="A216" s="13">
        <v>57368</v>
      </c>
      <c r="B216" s="13" t="s">
        <v>119</v>
      </c>
      <c r="C216" s="13" t="s">
        <v>77</v>
      </c>
      <c r="D216" s="13">
        <v>490880</v>
      </c>
      <c r="E216" s="13">
        <v>335000</v>
      </c>
      <c r="F216" s="13">
        <v>32</v>
      </c>
      <c r="G216" s="14">
        <v>0.99563200000000007</v>
      </c>
      <c r="H216" s="15">
        <v>13.532579999999999</v>
      </c>
      <c r="I216" s="15">
        <v>21.61721</v>
      </c>
      <c r="J216" s="15">
        <v>9.9749199999999991</v>
      </c>
      <c r="K216" s="16">
        <v>12</v>
      </c>
      <c r="L216" s="15">
        <v>2.34585</v>
      </c>
      <c r="M216" s="15">
        <v>2.0824699999999998</v>
      </c>
      <c r="N216" s="15">
        <v>3.49194</v>
      </c>
      <c r="O216" s="15">
        <v>0.22306999999999999</v>
      </c>
      <c r="P216" s="15">
        <v>8.0293373292E-4</v>
      </c>
      <c r="Q216" s="15">
        <v>0.59497389609371998</v>
      </c>
      <c r="R216" s="15">
        <v>0.66563206459067992</v>
      </c>
      <c r="S216" s="15">
        <v>0.60575000000000001</v>
      </c>
      <c r="T216" s="15">
        <v>0</v>
      </c>
      <c r="U216" s="15">
        <v>0</v>
      </c>
      <c r="V216" s="15">
        <v>1.8248493930000001E-3</v>
      </c>
      <c r="W216" s="15">
        <v>0</v>
      </c>
      <c r="X216" s="15">
        <v>0.51176076377292001</v>
      </c>
      <c r="Y216" s="15">
        <v>3.8796298095180003E-2</v>
      </c>
      <c r="Z216" s="15">
        <v>0.54657889019136008</v>
      </c>
      <c r="AA216" s="15">
        <v>0</v>
      </c>
      <c r="AB216" s="15">
        <v>7.5548764870199993E-3</v>
      </c>
      <c r="AC216" s="15">
        <v>5.5475421547200006E-3</v>
      </c>
      <c r="AD216" s="15">
        <v>2.41002384785331</v>
      </c>
      <c r="AE216" s="15">
        <v>1.2083383206466456</v>
      </c>
      <c r="AF216" s="15">
        <v>4.26889316342674</v>
      </c>
      <c r="AG216" s="15">
        <v>0.37698567709362463</v>
      </c>
      <c r="AH216" s="15">
        <v>0.20313921511959585</v>
      </c>
      <c r="AI216" s="15">
        <v>0.16635923242125114</v>
      </c>
      <c r="AJ216" s="15">
        <v>1.3765287960049994E-2</v>
      </c>
      <c r="AK216" s="15">
        <v>1.8321281618544336</v>
      </c>
      <c r="AL216" s="15">
        <v>1.5020941477658579E-2</v>
      </c>
      <c r="AM216" s="15">
        <v>0</v>
      </c>
    </row>
    <row r="217" spans="1:39" x14ac:dyDescent="0.25">
      <c r="A217" s="13">
        <v>57387</v>
      </c>
      <c r="B217" s="13" t="s">
        <v>152</v>
      </c>
      <c r="C217" s="13" t="s">
        <v>77</v>
      </c>
      <c r="D217" s="13">
        <v>438754</v>
      </c>
      <c r="E217" s="13">
        <v>370541</v>
      </c>
      <c r="F217" s="13">
        <v>32</v>
      </c>
      <c r="G217" s="14">
        <v>0.49297000000000002</v>
      </c>
      <c r="H217" s="15">
        <v>23.976420000000001</v>
      </c>
      <c r="I217" s="15">
        <v>49.897089999999999</v>
      </c>
      <c r="J217" s="15">
        <v>16.52524</v>
      </c>
      <c r="K217" s="16">
        <v>24</v>
      </c>
      <c r="L217" s="15">
        <v>1.85345</v>
      </c>
      <c r="M217" s="15">
        <v>1.6136600000000001</v>
      </c>
      <c r="N217" s="15">
        <v>4.5863100000000001</v>
      </c>
      <c r="O217" s="15">
        <v>0.86953000000000003</v>
      </c>
      <c r="P217" s="15">
        <v>4.7628569157300002E-2</v>
      </c>
      <c r="Q217" s="15">
        <v>1.1612794082234099</v>
      </c>
      <c r="R217" s="15">
        <v>1.5979111224865199</v>
      </c>
      <c r="S217" s="15">
        <v>2.67421</v>
      </c>
      <c r="T217" s="15">
        <v>0.40281725501082</v>
      </c>
      <c r="U217" s="15">
        <v>0</v>
      </c>
      <c r="V217" s="15">
        <v>8.9417620256999994E-4</v>
      </c>
      <c r="W217" s="15">
        <v>0</v>
      </c>
      <c r="X217" s="15">
        <v>0.88258840892445012</v>
      </c>
      <c r="Y217" s="15">
        <v>4.8559242347730007E-2</v>
      </c>
      <c r="Z217" s="15">
        <v>4.1384299504332596</v>
      </c>
      <c r="AA217" s="15">
        <v>0</v>
      </c>
      <c r="AB217" s="15">
        <v>8.3030647381500001E-3</v>
      </c>
      <c r="AC217" s="15">
        <v>7.0621671509100009E-3</v>
      </c>
      <c r="AD217" s="15">
        <v>4.08377571111291</v>
      </c>
      <c r="AE217" s="15">
        <v>4.0353798324622705</v>
      </c>
      <c r="AF217" s="15">
        <v>14.256442160511362</v>
      </c>
      <c r="AG217" s="15">
        <v>1.1357179320970694</v>
      </c>
      <c r="AH217" s="15">
        <v>0.70687330002720783</v>
      </c>
      <c r="AI217" s="15">
        <v>0.35970699287650337</v>
      </c>
      <c r="AJ217" s="15">
        <v>4.0322044085718066E-2</v>
      </c>
      <c r="AK217" s="15">
        <v>5.3667713110966249</v>
      </c>
      <c r="AL217" s="15">
        <v>1.9456426843243078E-2</v>
      </c>
      <c r="AM217" s="15">
        <v>0</v>
      </c>
    </row>
    <row r="218" spans="1:39" x14ac:dyDescent="0.25">
      <c r="A218" s="13">
        <v>57476</v>
      </c>
      <c r="B218" s="13" t="s">
        <v>139</v>
      </c>
      <c r="C218" s="13" t="s">
        <v>77</v>
      </c>
      <c r="D218" s="13">
        <v>466309</v>
      </c>
      <c r="E218" s="13">
        <v>367918</v>
      </c>
      <c r="F218" s="13">
        <v>32</v>
      </c>
      <c r="G218" s="14">
        <v>3.6691360000000004</v>
      </c>
      <c r="H218" s="15">
        <v>12.846909999999999</v>
      </c>
      <c r="I218" s="15">
        <v>28.861429999999999</v>
      </c>
      <c r="J218" s="15">
        <v>9.5030199999999994</v>
      </c>
      <c r="K218" s="16">
        <v>16</v>
      </c>
      <c r="L218" s="15">
        <v>2.0434399999999999</v>
      </c>
      <c r="M218" s="15">
        <v>1.7879400000000001</v>
      </c>
      <c r="N218" s="15">
        <v>4.1353</v>
      </c>
      <c r="O218" s="15">
        <v>0.67310000000000003</v>
      </c>
      <c r="P218" s="15">
        <v>0.19567860041139001</v>
      </c>
      <c r="Q218" s="15">
        <v>0.27471282762222005</v>
      </c>
      <c r="R218" s="15">
        <v>0.85227766050672005</v>
      </c>
      <c r="S218" s="15">
        <v>0.40178999999999998</v>
      </c>
      <c r="T218" s="15">
        <v>1.2773945751E-4</v>
      </c>
      <c r="U218" s="15">
        <v>0</v>
      </c>
      <c r="V218" s="15">
        <v>2.5803370417020001E-2</v>
      </c>
      <c r="W218" s="15">
        <v>0</v>
      </c>
      <c r="X218" s="15">
        <v>0.28600864536489001</v>
      </c>
      <c r="Y218" s="15">
        <v>3.4124683649100006E-2</v>
      </c>
      <c r="Z218" s="15">
        <v>0.25372705960272002</v>
      </c>
      <c r="AA218" s="15">
        <v>0</v>
      </c>
      <c r="AB218" s="15">
        <v>7.0621671509100009E-3</v>
      </c>
      <c r="AC218" s="15">
        <v>7.9745918474099994E-3</v>
      </c>
      <c r="AD218" s="15">
        <v>1.8678610931930102</v>
      </c>
      <c r="AE218" s="15">
        <v>2.3412314995597971</v>
      </c>
      <c r="AF218" s="15">
        <v>8.271249013373664</v>
      </c>
      <c r="AG218" s="15">
        <v>0.67403534095657625</v>
      </c>
      <c r="AH218" s="15">
        <v>0.44698863098653119</v>
      </c>
      <c r="AI218" s="15">
        <v>0.47605869788398469</v>
      </c>
      <c r="AJ218" s="15">
        <v>2.8205043603412815E-2</v>
      </c>
      <c r="AK218" s="15">
        <v>3.7540264208143164</v>
      </c>
      <c r="AL218" s="15">
        <v>2.272535282171434E-2</v>
      </c>
      <c r="AM218" s="15">
        <v>0</v>
      </c>
    </row>
    <row r="219" spans="1:39" x14ac:dyDescent="0.25">
      <c r="A219" s="13">
        <v>57628</v>
      </c>
      <c r="B219" s="13" t="s">
        <v>92</v>
      </c>
      <c r="C219" s="13" t="s">
        <v>77</v>
      </c>
      <c r="D219" s="13">
        <v>474161</v>
      </c>
      <c r="E219" s="13">
        <v>260803</v>
      </c>
      <c r="F219" s="13">
        <v>32</v>
      </c>
      <c r="G219" s="14">
        <v>0.48713300000000004</v>
      </c>
      <c r="H219" s="15">
        <v>17.882370000000002</v>
      </c>
      <c r="I219" s="15">
        <v>34.81776</v>
      </c>
      <c r="J219" s="15">
        <v>12.846439999999999</v>
      </c>
      <c r="K219" s="16">
        <v>18</v>
      </c>
      <c r="L219" s="15">
        <v>1.98241</v>
      </c>
      <c r="M219" s="15">
        <v>1.77746</v>
      </c>
      <c r="N219" s="15">
        <v>3.3109199999999999</v>
      </c>
      <c r="O219" s="15">
        <v>0.32929999999999998</v>
      </c>
      <c r="P219" s="15">
        <v>0.46889505153135003</v>
      </c>
      <c r="Q219" s="15">
        <v>0.64174478603631002</v>
      </c>
      <c r="R219" s="15">
        <v>1.14843246849669</v>
      </c>
      <c r="S219" s="15">
        <v>0.99677000000000004</v>
      </c>
      <c r="T219" s="15">
        <v>4.1971536039000004E-4</v>
      </c>
      <c r="U219" s="15">
        <v>0</v>
      </c>
      <c r="V219" s="15">
        <v>7.3815157946850007E-2</v>
      </c>
      <c r="W219" s="15">
        <v>0</v>
      </c>
      <c r="X219" s="15">
        <v>2.3040913405896601</v>
      </c>
      <c r="Y219" s="15">
        <v>4.0183183633860003E-2</v>
      </c>
      <c r="Z219" s="15">
        <v>0.51869519146632004</v>
      </c>
      <c r="AA219" s="15">
        <v>0</v>
      </c>
      <c r="AB219" s="15">
        <v>6.9161791994700001E-3</v>
      </c>
      <c r="AC219" s="15">
        <v>7.1899066084200004E-3</v>
      </c>
      <c r="AD219" s="15">
        <v>4.27514766695682</v>
      </c>
      <c r="AE219" s="15">
        <v>2.4722221331186081</v>
      </c>
      <c r="AF219" s="15">
        <v>8.7340209130291306</v>
      </c>
      <c r="AG219" s="15">
        <v>0.97178808030046671</v>
      </c>
      <c r="AH219" s="15">
        <v>0.36071170476194009</v>
      </c>
      <c r="AI219" s="15">
        <v>0.91157134393178618</v>
      </c>
      <c r="AJ219" s="15">
        <v>2.5819773660593574E-2</v>
      </c>
      <c r="AK219" s="15">
        <v>3.4365524784930841</v>
      </c>
      <c r="AL219" s="15">
        <v>2.2703572704385007E-2</v>
      </c>
      <c r="AM219" s="15">
        <v>0</v>
      </c>
    </row>
    <row r="220" spans="1:39" x14ac:dyDescent="0.25">
      <c r="A220" s="13">
        <v>57629</v>
      </c>
      <c r="B220" s="13" t="s">
        <v>118</v>
      </c>
      <c r="C220" s="13" t="s">
        <v>77</v>
      </c>
      <c r="D220" s="13">
        <v>495809</v>
      </c>
      <c r="E220" s="13">
        <v>266842</v>
      </c>
      <c r="F220" s="13">
        <v>32</v>
      </c>
      <c r="G220" s="14">
        <v>0.43723200000000001</v>
      </c>
      <c r="H220" s="15">
        <v>19.568770000000001</v>
      </c>
      <c r="I220" s="15">
        <v>25.627410000000001</v>
      </c>
      <c r="J220" s="15">
        <v>13.86112</v>
      </c>
      <c r="K220" s="16">
        <v>14</v>
      </c>
      <c r="L220" s="15">
        <v>2.0359799999999999</v>
      </c>
      <c r="M220" s="15">
        <v>1.8057300000000001</v>
      </c>
      <c r="N220" s="15">
        <v>3.31839</v>
      </c>
      <c r="O220" s="15">
        <v>0.27484999999999998</v>
      </c>
      <c r="P220" s="15">
        <v>3.1022439681000001E-3</v>
      </c>
      <c r="Q220" s="15">
        <v>0.20480284737638998</v>
      </c>
      <c r="R220" s="15">
        <v>1.2225396023464199</v>
      </c>
      <c r="S220" s="15">
        <v>1.0743400000000001</v>
      </c>
      <c r="T220" s="15">
        <v>2.0073343323E-4</v>
      </c>
      <c r="U220" s="15">
        <v>0</v>
      </c>
      <c r="V220" s="15">
        <v>0.21980310938685002</v>
      </c>
      <c r="W220" s="15">
        <v>0</v>
      </c>
      <c r="X220" s="15">
        <v>3.9958179703703101</v>
      </c>
      <c r="Y220" s="15">
        <v>4.4508076695269995E-2</v>
      </c>
      <c r="Z220" s="15">
        <v>2.2485064280788798</v>
      </c>
      <c r="AA220" s="15">
        <v>0</v>
      </c>
      <c r="AB220" s="15">
        <v>9.7446957586200013E-3</v>
      </c>
      <c r="AC220" s="15">
        <v>7.73736142632E-3</v>
      </c>
      <c r="AD220" s="15">
        <v>3.1027184289421803</v>
      </c>
      <c r="AE220" s="15">
        <v>1.0432201187979975</v>
      </c>
      <c r="AF220" s="15">
        <v>3.6855532568914624</v>
      </c>
      <c r="AG220" s="15">
        <v>0.17990577140587699</v>
      </c>
      <c r="AH220" s="15">
        <v>6.0174835609231063E-3</v>
      </c>
      <c r="AI220" s="15">
        <v>0.11268433595828777</v>
      </c>
      <c r="AJ220" s="15">
        <v>7.637809329189285E-3</v>
      </c>
      <c r="AK220" s="15">
        <v>1.01657485172082</v>
      </c>
      <c r="AL220" s="15">
        <v>7.0463723354437418E-3</v>
      </c>
      <c r="AM220" s="15">
        <v>0</v>
      </c>
    </row>
    <row r="221" spans="1:39" x14ac:dyDescent="0.25">
      <c r="A221" s="13">
        <v>57677</v>
      </c>
      <c r="B221" s="13" t="s">
        <v>91</v>
      </c>
      <c r="C221" s="13" t="s">
        <v>77</v>
      </c>
      <c r="D221" s="13">
        <v>435000</v>
      </c>
      <c r="E221" s="13">
        <v>333580</v>
      </c>
      <c r="F221" s="13">
        <v>32</v>
      </c>
      <c r="G221" s="14">
        <v>1.1274029999999999</v>
      </c>
      <c r="H221" s="15">
        <v>28.254819999999999</v>
      </c>
      <c r="I221" s="15">
        <v>43.802520000000001</v>
      </c>
      <c r="J221" s="15">
        <v>18.957830000000001</v>
      </c>
      <c r="K221" s="16">
        <v>22</v>
      </c>
      <c r="L221" s="15">
        <v>1.75156</v>
      </c>
      <c r="M221" s="15">
        <v>1.53406</v>
      </c>
      <c r="N221" s="15">
        <v>4.1243699999999999</v>
      </c>
      <c r="O221" s="15">
        <v>2.73502</v>
      </c>
      <c r="P221" s="15">
        <v>8.7592770864000006E-4</v>
      </c>
      <c r="Q221" s="15">
        <v>0.71703807199149006</v>
      </c>
      <c r="R221" s="15">
        <v>1.5319610654235001</v>
      </c>
      <c r="S221" s="15">
        <v>1.72688</v>
      </c>
      <c r="T221" s="15">
        <v>0</v>
      </c>
      <c r="U221" s="15">
        <v>0</v>
      </c>
      <c r="V221" s="15">
        <v>0.29365476432156001</v>
      </c>
      <c r="W221" s="15">
        <v>3.1296167089949999E-2</v>
      </c>
      <c r="X221" s="15">
        <v>3.2041070612172597</v>
      </c>
      <c r="Y221" s="15">
        <v>5.6606828170859998E-2</v>
      </c>
      <c r="Z221" s="15">
        <v>5.8830042186351905</v>
      </c>
      <c r="AA221" s="15">
        <v>0</v>
      </c>
      <c r="AB221" s="15">
        <v>9.1059984710699995E-3</v>
      </c>
      <c r="AC221" s="15">
        <v>8.6497861228200003E-3</v>
      </c>
      <c r="AD221" s="15">
        <v>4.64665050638376</v>
      </c>
      <c r="AE221" s="15">
        <v>2.6726273266326346</v>
      </c>
      <c r="AF221" s="15">
        <v>9.4420249098314617</v>
      </c>
      <c r="AG221" s="15">
        <v>0.48006480977194693</v>
      </c>
      <c r="AH221" s="15">
        <v>0.1659172524124114</v>
      </c>
      <c r="AI221" s="15">
        <v>0.20468549698355584</v>
      </c>
      <c r="AJ221" s="15">
        <v>1.8994859691539381E-2</v>
      </c>
      <c r="AK221" s="15">
        <v>2.5281721292241341</v>
      </c>
      <c r="AL221" s="15">
        <v>3.5213215452319716E-2</v>
      </c>
      <c r="AM221" s="15">
        <v>0</v>
      </c>
    </row>
    <row r="222" spans="1:39" x14ac:dyDescent="0.25">
      <c r="A222" s="13">
        <v>57697</v>
      </c>
      <c r="B222" s="13" t="s">
        <v>134</v>
      </c>
      <c r="C222" s="13" t="s">
        <v>77</v>
      </c>
      <c r="D222" s="13">
        <v>448880</v>
      </c>
      <c r="E222" s="13">
        <v>339000</v>
      </c>
      <c r="F222" s="13">
        <v>32</v>
      </c>
      <c r="G222" s="14">
        <v>0.41352199999999995</v>
      </c>
      <c r="H222" s="15">
        <v>22.81231</v>
      </c>
      <c r="I222" s="15">
        <v>29.743649999999999</v>
      </c>
      <c r="J222" s="15">
        <v>15.982670000000001</v>
      </c>
      <c r="K222" s="16">
        <v>16</v>
      </c>
      <c r="L222" s="15">
        <v>1.7965100000000001</v>
      </c>
      <c r="M222" s="15">
        <v>1.57342</v>
      </c>
      <c r="N222" s="15">
        <v>4.2302</v>
      </c>
      <c r="O222" s="15">
        <v>0.71765999999999996</v>
      </c>
      <c r="P222" s="15">
        <v>1.007316864936E-2</v>
      </c>
      <c r="Q222" s="15">
        <v>0.31004191187070002</v>
      </c>
      <c r="R222" s="15">
        <v>1.32832612165863</v>
      </c>
      <c r="S222" s="15">
        <v>1.1518900000000001</v>
      </c>
      <c r="T222" s="15">
        <v>2.0073343323E-4</v>
      </c>
      <c r="U222" s="15">
        <v>0</v>
      </c>
      <c r="V222" s="15">
        <v>0.59209063405278006</v>
      </c>
      <c r="W222" s="15">
        <v>3.6150266475330005E-2</v>
      </c>
      <c r="X222" s="15">
        <v>1.52694272959275</v>
      </c>
      <c r="Y222" s="15">
        <v>6.1479176050169997E-2</v>
      </c>
      <c r="Z222" s="15">
        <v>1.70898970503843</v>
      </c>
      <c r="AA222" s="15">
        <v>0</v>
      </c>
      <c r="AB222" s="15">
        <v>1.0164411119010001E-2</v>
      </c>
      <c r="AC222" s="15">
        <v>7.9198463656200008E-3</v>
      </c>
      <c r="AD222" s="15">
        <v>7.750244863034581</v>
      </c>
      <c r="AE222" s="15">
        <v>1.1109684885600108</v>
      </c>
      <c r="AF222" s="15">
        <v>3.4034351130343343</v>
      </c>
      <c r="AG222" s="15">
        <v>0.31990464447042194</v>
      </c>
      <c r="AH222" s="15">
        <v>7.8044596706203007E-2</v>
      </c>
      <c r="AI222" s="15">
        <v>0.15420583559384943</v>
      </c>
      <c r="AJ222" s="15">
        <v>1.881043893135818E-2</v>
      </c>
      <c r="AK222" s="15">
        <v>1.8258341657229253</v>
      </c>
      <c r="AL222" s="15">
        <v>2.0136716980896315E-2</v>
      </c>
      <c r="AM222" s="15">
        <v>0</v>
      </c>
    </row>
    <row r="223" spans="1:39" x14ac:dyDescent="0.25">
      <c r="A223" s="13">
        <v>57767</v>
      </c>
      <c r="B223" s="13" t="s">
        <v>89</v>
      </c>
      <c r="C223" s="13" t="s">
        <v>81</v>
      </c>
      <c r="D223" s="13">
        <v>433000</v>
      </c>
      <c r="E223" s="13">
        <v>336550</v>
      </c>
      <c r="F223" s="13">
        <v>32</v>
      </c>
      <c r="G223" s="14">
        <v>1.8701029999999998</v>
      </c>
      <c r="H223" s="15">
        <v>19.388490000000001</v>
      </c>
      <c r="I223" s="15">
        <v>45.708669999999998</v>
      </c>
      <c r="J223" s="15">
        <v>13.82281</v>
      </c>
      <c r="K223" s="16">
        <v>23</v>
      </c>
      <c r="L223" s="15">
        <v>1.9038999999999999</v>
      </c>
      <c r="M223" s="15">
        <v>1.6642999999999999</v>
      </c>
      <c r="N223" s="15">
        <v>3.9336500000000001</v>
      </c>
      <c r="O223" s="15">
        <v>0.62297999999999998</v>
      </c>
      <c r="P223" s="15">
        <v>1.22264909331E-3</v>
      </c>
      <c r="Q223" s="15">
        <v>0.76366297398264005</v>
      </c>
      <c r="R223" s="15">
        <v>1.5874182384767701</v>
      </c>
      <c r="S223" s="15">
        <v>0.84909999999999997</v>
      </c>
      <c r="T223" s="15">
        <v>0</v>
      </c>
      <c r="U223" s="15">
        <v>0</v>
      </c>
      <c r="V223" s="15">
        <v>0.14538575114031002</v>
      </c>
      <c r="W223" s="15">
        <v>2.1916441209929999E-2</v>
      </c>
      <c r="X223" s="15">
        <v>1.42535336388444</v>
      </c>
      <c r="Y223" s="15">
        <v>5.9435344730010005E-2</v>
      </c>
      <c r="Z223" s="15">
        <v>0.97379438158659015</v>
      </c>
      <c r="AA223" s="15">
        <v>0</v>
      </c>
      <c r="AB223" s="15">
        <v>9.1242469650000008E-3</v>
      </c>
      <c r="AC223" s="15">
        <v>8.8322710621199993E-3</v>
      </c>
      <c r="AD223" s="15">
        <v>5.4183975631773906</v>
      </c>
      <c r="AE223" s="15">
        <v>4.3669335069029538</v>
      </c>
      <c r="AF223" s="15">
        <v>13.958164975716164</v>
      </c>
      <c r="AG223" s="15">
        <v>1.0774706705783201</v>
      </c>
      <c r="AH223" s="15">
        <v>1.8540649507186127</v>
      </c>
      <c r="AI223" s="15">
        <v>0.11723731341492674</v>
      </c>
      <c r="AJ223" s="15">
        <v>4.5556337730347396E-2</v>
      </c>
      <c r="AK223" s="15">
        <v>4.8726646972727883</v>
      </c>
      <c r="AL223" s="15">
        <v>2.8087547665884404E-2</v>
      </c>
      <c r="AM223" s="15">
        <v>0</v>
      </c>
    </row>
    <row r="224" spans="1:39" x14ac:dyDescent="0.25">
      <c r="A224" s="13">
        <v>57779</v>
      </c>
      <c r="B224" s="13" t="s">
        <v>76</v>
      </c>
      <c r="C224" s="13" t="s">
        <v>77</v>
      </c>
      <c r="D224" s="13">
        <v>458750</v>
      </c>
      <c r="E224" s="13">
        <v>307300</v>
      </c>
      <c r="F224" s="13">
        <v>32</v>
      </c>
      <c r="G224" s="14">
        <v>0.45533799999999996</v>
      </c>
      <c r="H224" s="15">
        <v>20.144089999999998</v>
      </c>
      <c r="I224" s="15">
        <v>37.034799999999997</v>
      </c>
      <c r="J224" s="15">
        <v>14.25925</v>
      </c>
      <c r="K224" s="16">
        <v>19</v>
      </c>
      <c r="L224" s="15">
        <v>1.7117500000000001</v>
      </c>
      <c r="M224" s="15">
        <v>1.49919</v>
      </c>
      <c r="N224" s="15">
        <v>4.0306300000000004</v>
      </c>
      <c r="O224" s="15">
        <v>0.56349000000000005</v>
      </c>
      <c r="P224" s="15">
        <v>0.32283410611563002</v>
      </c>
      <c r="Q224" s="15">
        <v>0.75116275564058999</v>
      </c>
      <c r="R224" s="15">
        <v>1.5495343650780902</v>
      </c>
      <c r="S224" s="15">
        <v>1.7689699999999999</v>
      </c>
      <c r="T224" s="15">
        <v>2.4088011987600001E-3</v>
      </c>
      <c r="U224" s="15">
        <v>0</v>
      </c>
      <c r="V224" s="15">
        <v>0.30582650977287001</v>
      </c>
      <c r="W224" s="15">
        <v>0</v>
      </c>
      <c r="X224" s="15">
        <v>2.1096901347533703</v>
      </c>
      <c r="Y224" s="15">
        <v>5.6150615822610002E-2</v>
      </c>
      <c r="Z224" s="15">
        <v>0.88523444054430001</v>
      </c>
      <c r="AA224" s="15">
        <v>0</v>
      </c>
      <c r="AB224" s="15">
        <v>1.0164411119010001E-2</v>
      </c>
      <c r="AC224" s="15">
        <v>9.6717017828999996E-3</v>
      </c>
      <c r="AD224" s="15">
        <v>4.5673790487518406</v>
      </c>
      <c r="AE224" s="15">
        <v>2.6923235867210882</v>
      </c>
      <c r="AF224" s="15">
        <v>9.5116090888647591</v>
      </c>
      <c r="AG224" s="15">
        <v>0.4236891681745073</v>
      </c>
      <c r="AH224" s="15">
        <v>0.11324153992849183</v>
      </c>
      <c r="AI224" s="15">
        <v>0.40695675138287168</v>
      </c>
      <c r="AJ224" s="15">
        <v>2.772354931151106E-2</v>
      </c>
      <c r="AK224" s="15">
        <v>3.6899406381902553</v>
      </c>
      <c r="AL224" s="15">
        <v>2.522567742651468E-2</v>
      </c>
      <c r="AM224" s="15">
        <v>0</v>
      </c>
    </row>
    <row r="225" spans="1:39" x14ac:dyDescent="0.25">
      <c r="A225" s="13">
        <v>57795</v>
      </c>
      <c r="B225" s="13" t="s">
        <v>97</v>
      </c>
      <c r="C225" s="13" t="s">
        <v>77</v>
      </c>
      <c r="D225" s="13">
        <v>454000</v>
      </c>
      <c r="E225" s="13">
        <v>320470</v>
      </c>
      <c r="F225" s="13">
        <v>32</v>
      </c>
      <c r="G225" s="14">
        <v>1.2792650000000001</v>
      </c>
      <c r="H225" s="15">
        <v>20.99408</v>
      </c>
      <c r="I225" s="15">
        <v>29.353359999999999</v>
      </c>
      <c r="J225" s="15">
        <v>14.69819</v>
      </c>
      <c r="K225" s="16">
        <v>16</v>
      </c>
      <c r="L225" s="15">
        <v>1.75149</v>
      </c>
      <c r="M225" s="15">
        <v>1.53399</v>
      </c>
      <c r="N225" s="15">
        <v>4.1241899999999996</v>
      </c>
      <c r="O225" s="15">
        <v>0.50588</v>
      </c>
      <c r="P225" s="15">
        <v>2.585811589881E-2</v>
      </c>
      <c r="Q225" s="15">
        <v>0.46254457564370999</v>
      </c>
      <c r="R225" s="15">
        <v>0.65267563390037997</v>
      </c>
      <c r="S225" s="15">
        <v>1.11941</v>
      </c>
      <c r="T225" s="15">
        <v>7.2993975720000005E-5</v>
      </c>
      <c r="U225" s="15">
        <v>0</v>
      </c>
      <c r="V225" s="15">
        <v>0.63959146375257003</v>
      </c>
      <c r="W225" s="15">
        <v>3.8668558637669999E-2</v>
      </c>
      <c r="X225" s="15">
        <v>2.43259723484472</v>
      </c>
      <c r="Y225" s="15">
        <v>4.5876713740019996E-2</v>
      </c>
      <c r="Z225" s="15">
        <v>5.3892182213833202</v>
      </c>
      <c r="AA225" s="15">
        <v>0</v>
      </c>
      <c r="AB225" s="15">
        <v>5.9307605272499999E-3</v>
      </c>
      <c r="AC225" s="15">
        <v>5.5110451668600006E-3</v>
      </c>
      <c r="AD225" s="15">
        <v>2.26056868256661</v>
      </c>
      <c r="AE225" s="15">
        <v>1.1169574326285521</v>
      </c>
      <c r="AF225" s="15">
        <v>3.9460570491838833</v>
      </c>
      <c r="AG225" s="15">
        <v>0.64625434257540604</v>
      </c>
      <c r="AH225" s="15">
        <v>6.3168264600220847E-2</v>
      </c>
      <c r="AI225" s="15">
        <v>0.21507250506861861</v>
      </c>
      <c r="AJ225" s="15">
        <v>1.7606291957165367E-2</v>
      </c>
      <c r="AK225" s="15">
        <v>2.3433569580361131</v>
      </c>
      <c r="AL225" s="15">
        <v>1.0807155950038595E-2</v>
      </c>
      <c r="AM225" s="15">
        <v>0</v>
      </c>
    </row>
    <row r="226" spans="1:39" x14ac:dyDescent="0.25">
      <c r="A226" s="13">
        <v>57798</v>
      </c>
      <c r="B226" s="13" t="s">
        <v>153</v>
      </c>
      <c r="C226" s="13" t="s">
        <v>77</v>
      </c>
      <c r="D226" s="13">
        <v>487982</v>
      </c>
      <c r="E226" s="13">
        <v>287601</v>
      </c>
      <c r="F226" s="13">
        <v>32</v>
      </c>
      <c r="G226" s="14">
        <v>3.9482670000000004</v>
      </c>
      <c r="H226" s="15">
        <v>13.960929999999999</v>
      </c>
      <c r="I226" s="15">
        <v>27.227350000000001</v>
      </c>
      <c r="J226" s="15">
        <v>10.25155</v>
      </c>
      <c r="K226" s="16">
        <v>15</v>
      </c>
      <c r="L226" s="15">
        <v>2.0928800000000001</v>
      </c>
      <c r="M226" s="15">
        <v>1.85619</v>
      </c>
      <c r="N226" s="15">
        <v>3.41113</v>
      </c>
      <c r="O226" s="15">
        <v>0.34898000000000001</v>
      </c>
      <c r="P226" s="15">
        <v>5.2738147457700004E-3</v>
      </c>
      <c r="Q226" s="15">
        <v>0.23228507923496999</v>
      </c>
      <c r="R226" s="15">
        <v>1.0677741253260902</v>
      </c>
      <c r="S226" s="15">
        <v>0.76878000000000002</v>
      </c>
      <c r="T226" s="15">
        <v>1.0584126479399999E-3</v>
      </c>
      <c r="U226" s="15">
        <v>0</v>
      </c>
      <c r="V226" s="15">
        <v>2.173395627063E-2</v>
      </c>
      <c r="W226" s="15">
        <v>0</v>
      </c>
      <c r="X226" s="15">
        <v>0.47489880603432005</v>
      </c>
      <c r="Y226" s="15">
        <v>4.2975203205150005E-2</v>
      </c>
      <c r="Z226" s="15">
        <v>1.5575637024072901</v>
      </c>
      <c r="AA226" s="15">
        <v>0</v>
      </c>
      <c r="AB226" s="15">
        <v>8.37605871387E-3</v>
      </c>
      <c r="AC226" s="15">
        <v>7.8286038959700013E-3</v>
      </c>
      <c r="AD226" s="15">
        <v>2.06319297221973</v>
      </c>
      <c r="AE226" s="15">
        <v>2.1604196751904743</v>
      </c>
      <c r="AF226" s="15">
        <v>7.6324656960459016</v>
      </c>
      <c r="AG226" s="15">
        <v>0.52853461909235655</v>
      </c>
      <c r="AH226" s="15">
        <v>9.3113624439347453E-2</v>
      </c>
      <c r="AI226" s="15">
        <v>0.38620545189141842</v>
      </c>
      <c r="AJ226" s="15">
        <v>1.8346361480732643E-2</v>
      </c>
      <c r="AK226" s="15">
        <v>2.4418585091691463</v>
      </c>
      <c r="AL226" s="15">
        <v>5.4760626906256767E-3</v>
      </c>
      <c r="AM226" s="15">
        <v>0</v>
      </c>
    </row>
    <row r="227" spans="1:39" x14ac:dyDescent="0.25">
      <c r="A227" s="13">
        <v>57888</v>
      </c>
      <c r="B227" s="13" t="s">
        <v>115</v>
      </c>
      <c r="C227" s="13" t="s">
        <v>77</v>
      </c>
      <c r="D227" s="13">
        <v>486177</v>
      </c>
      <c r="E227" s="13">
        <v>278599</v>
      </c>
      <c r="F227" s="13">
        <v>32</v>
      </c>
      <c r="G227" s="14">
        <v>0.74358599999999997</v>
      </c>
      <c r="H227" s="15">
        <v>21.596109999999999</v>
      </c>
      <c r="I227" s="15">
        <v>35.490609999999997</v>
      </c>
      <c r="J227" s="15">
        <v>15.14157</v>
      </c>
      <c r="K227" s="16">
        <v>19</v>
      </c>
      <c r="L227" s="15">
        <v>2.0634199999999998</v>
      </c>
      <c r="M227" s="15">
        <v>1.83006</v>
      </c>
      <c r="N227" s="15">
        <v>3.3631099999999998</v>
      </c>
      <c r="O227" s="15">
        <v>0.26917000000000002</v>
      </c>
      <c r="P227" s="15">
        <v>0.62313132222771006</v>
      </c>
      <c r="Q227" s="15">
        <v>0.41971536039000001</v>
      </c>
      <c r="R227" s="15">
        <v>1.0295800275306002</v>
      </c>
      <c r="S227" s="15">
        <v>0.67961000000000005</v>
      </c>
      <c r="T227" s="15">
        <v>9.1242469650000007E-5</v>
      </c>
      <c r="U227" s="15">
        <v>0</v>
      </c>
      <c r="V227" s="15">
        <v>3.775613394117E-2</v>
      </c>
      <c r="W227" s="15">
        <v>0</v>
      </c>
      <c r="X227" s="15">
        <v>1.2394924532073901</v>
      </c>
      <c r="Y227" s="15">
        <v>3.8632061649810007E-2</v>
      </c>
      <c r="Z227" s="15">
        <v>5.3833422063378595</v>
      </c>
      <c r="AA227" s="15">
        <v>0</v>
      </c>
      <c r="AB227" s="15">
        <v>7.5913734748799993E-3</v>
      </c>
      <c r="AC227" s="15">
        <v>6.2592334179899997E-3</v>
      </c>
      <c r="AD227" s="15">
        <v>4.6051716796808702</v>
      </c>
      <c r="AE227" s="15">
        <v>2.3512820268664885</v>
      </c>
      <c r="AF227" s="15">
        <v>8.3067561445928479</v>
      </c>
      <c r="AG227" s="15">
        <v>0.29517206427888204</v>
      </c>
      <c r="AH227" s="15">
        <v>2.0440003861938463E-2</v>
      </c>
      <c r="AI227" s="15">
        <v>0.14146551295578549</v>
      </c>
      <c r="AJ227" s="15">
        <v>2.0658566089065383E-2</v>
      </c>
      <c r="AK227" s="15">
        <v>2.7496076235495064</v>
      </c>
      <c r="AL227" s="15">
        <v>9.1180578054842632E-3</v>
      </c>
      <c r="AM227" s="15">
        <v>0</v>
      </c>
    </row>
    <row r="228" spans="1:39" x14ac:dyDescent="0.25">
      <c r="A228" s="13">
        <v>57889</v>
      </c>
      <c r="B228" s="13" t="s">
        <v>122</v>
      </c>
      <c r="C228" s="13" t="s">
        <v>77</v>
      </c>
      <c r="D228" s="13">
        <v>458000</v>
      </c>
      <c r="E228" s="13">
        <v>379688</v>
      </c>
      <c r="F228" s="13">
        <v>32</v>
      </c>
      <c r="G228" s="14">
        <v>1.3393770000000003</v>
      </c>
      <c r="H228" s="15">
        <v>17.888829999999999</v>
      </c>
      <c r="I228" s="15">
        <v>29.745899999999999</v>
      </c>
      <c r="J228" s="15">
        <v>12.806290000000001</v>
      </c>
      <c r="K228" s="16">
        <v>16</v>
      </c>
      <c r="L228" s="15">
        <v>1.81806</v>
      </c>
      <c r="M228" s="15">
        <v>1.58284</v>
      </c>
      <c r="N228" s="15">
        <v>4.4987300000000001</v>
      </c>
      <c r="O228" s="15">
        <v>2.1556700000000002</v>
      </c>
      <c r="P228" s="15">
        <v>2.7354492401070001E-2</v>
      </c>
      <c r="Q228" s="15">
        <v>0.64804051644215999</v>
      </c>
      <c r="R228" s="15">
        <v>1.6173457685219701</v>
      </c>
      <c r="S228" s="15">
        <v>0.73124</v>
      </c>
      <c r="T228" s="15">
        <v>5.1095783004000001E-3</v>
      </c>
      <c r="U228" s="15">
        <v>0</v>
      </c>
      <c r="V228" s="15">
        <v>4.7610320663369995E-2</v>
      </c>
      <c r="W228" s="15">
        <v>0</v>
      </c>
      <c r="X228" s="15">
        <v>0.99742618122593996</v>
      </c>
      <c r="Y228" s="15">
        <v>3.8084606831909999E-2</v>
      </c>
      <c r="Z228" s="15">
        <v>0.93143962717506001</v>
      </c>
      <c r="AA228" s="15">
        <v>0</v>
      </c>
      <c r="AB228" s="15">
        <v>7.9198463656200008E-3</v>
      </c>
      <c r="AC228" s="15">
        <v>7.1534096205599996E-3</v>
      </c>
      <c r="AD228" s="15">
        <v>2.7748112415140098</v>
      </c>
      <c r="AE228" s="15">
        <v>1.8752730355695346</v>
      </c>
      <c r="AF228" s="15">
        <v>6.6250818204765851</v>
      </c>
      <c r="AG228" s="15">
        <v>0.37798551770771488</v>
      </c>
      <c r="AH228" s="15">
        <v>0.12546010912052927</v>
      </c>
      <c r="AI228" s="15">
        <v>0.13489295176689656</v>
      </c>
      <c r="AJ228" s="15">
        <v>2.0211143156195713E-2</v>
      </c>
      <c r="AK228" s="15">
        <v>2.6900566604349616</v>
      </c>
      <c r="AL228" s="15">
        <v>8.1087617675820976E-3</v>
      </c>
      <c r="AM228" s="15">
        <v>0</v>
      </c>
    </row>
    <row r="229" spans="1:39" x14ac:dyDescent="0.25">
      <c r="A229" s="13">
        <v>57948</v>
      </c>
      <c r="B229" s="13" t="s">
        <v>154</v>
      </c>
      <c r="C229" s="13" t="s">
        <v>77</v>
      </c>
      <c r="D229" s="13">
        <v>533000</v>
      </c>
      <c r="E229" s="13">
        <v>343473</v>
      </c>
      <c r="F229" s="13">
        <v>32</v>
      </c>
      <c r="G229" s="14">
        <v>0.49038199999999998</v>
      </c>
      <c r="H229" s="15">
        <v>14.215719999999999</v>
      </c>
      <c r="I229" s="15">
        <v>14.941129999999999</v>
      </c>
      <c r="J229" s="15">
        <v>10.39884</v>
      </c>
      <c r="K229" s="16">
        <v>10</v>
      </c>
      <c r="L229" s="15">
        <v>2.32911</v>
      </c>
      <c r="M229" s="15">
        <v>2.0676000000000001</v>
      </c>
      <c r="N229" s="15">
        <v>3.4670200000000002</v>
      </c>
      <c r="O229" s="15">
        <v>0.14282</v>
      </c>
      <c r="P229" s="15">
        <v>1.1332314730530001E-2</v>
      </c>
      <c r="Q229" s="15">
        <v>0.22281411088530001</v>
      </c>
      <c r="R229" s="15">
        <v>0.78056107936182006</v>
      </c>
      <c r="S229" s="15">
        <v>1.2678700000000001</v>
      </c>
      <c r="T229" s="15">
        <v>0</v>
      </c>
      <c r="U229" s="15">
        <v>0</v>
      </c>
      <c r="V229" s="15">
        <v>3.6770715268950004E-2</v>
      </c>
      <c r="W229" s="15">
        <v>0</v>
      </c>
      <c r="X229" s="15">
        <v>1.11529320351981</v>
      </c>
      <c r="Y229" s="15">
        <v>3.8029861350120001E-2</v>
      </c>
      <c r="Z229" s="15">
        <v>1.0894350876209999E-2</v>
      </c>
      <c r="AA229" s="15">
        <v>1.5100628727075001</v>
      </c>
      <c r="AB229" s="15">
        <v>8.7227800985400002E-3</v>
      </c>
      <c r="AC229" s="15">
        <v>4.9818388428899997E-3</v>
      </c>
      <c r="AD229" s="15">
        <v>1.2018458102298</v>
      </c>
      <c r="AE229" s="15">
        <v>5.723100616420667E-2</v>
      </c>
      <c r="AF229" s="15">
        <v>0.20218927660894734</v>
      </c>
      <c r="AG229" s="15">
        <v>7.2141177284613736E-2</v>
      </c>
      <c r="AH229" s="15">
        <v>0.26045429914325452</v>
      </c>
      <c r="AI229" s="15">
        <v>0</v>
      </c>
      <c r="AJ229" s="15">
        <v>9.8210794159037172E-4</v>
      </c>
      <c r="AK229" s="15">
        <v>0.13071630778743801</v>
      </c>
      <c r="AL229" s="15">
        <v>1.6958250699495192E-3</v>
      </c>
      <c r="AM229" s="15">
        <v>0</v>
      </c>
    </row>
    <row r="230" spans="1:39" x14ac:dyDescent="0.25">
      <c r="A230" s="13">
        <v>57954</v>
      </c>
      <c r="B230" s="13" t="s">
        <v>78</v>
      </c>
      <c r="C230" s="13" t="s">
        <v>77</v>
      </c>
      <c r="D230" s="13">
        <v>477003</v>
      </c>
      <c r="E230" s="13">
        <v>262558</v>
      </c>
      <c r="F230" s="13">
        <v>32</v>
      </c>
      <c r="G230" s="14">
        <v>1.031854</v>
      </c>
      <c r="H230" s="15">
        <v>16.2134</v>
      </c>
      <c r="I230" s="15">
        <v>28.546700000000001</v>
      </c>
      <c r="J230" s="15">
        <v>11.773759999999999</v>
      </c>
      <c r="K230" s="16">
        <v>16</v>
      </c>
      <c r="L230" s="15">
        <v>1.9891700000000001</v>
      </c>
      <c r="M230" s="15">
        <v>1.7835099999999999</v>
      </c>
      <c r="N230" s="15">
        <v>3.3222</v>
      </c>
      <c r="O230" s="15">
        <v>0.36177999999999999</v>
      </c>
      <c r="P230" s="15">
        <v>0.20907299495601001</v>
      </c>
      <c r="Q230" s="15">
        <v>0.44666838592461</v>
      </c>
      <c r="R230" s="15">
        <v>1.80253148492361</v>
      </c>
      <c r="S230" s="15">
        <v>0.90827000000000002</v>
      </c>
      <c r="T230" s="15">
        <v>3.1022439681000001E-4</v>
      </c>
      <c r="U230" s="15">
        <v>0</v>
      </c>
      <c r="V230" s="15">
        <v>9.9271806979200003E-2</v>
      </c>
      <c r="W230" s="15">
        <v>0</v>
      </c>
      <c r="X230" s="15">
        <v>1.03775535281124</v>
      </c>
      <c r="Y230" s="15">
        <v>5.7829477264170009E-2</v>
      </c>
      <c r="Z230" s="15">
        <v>0.18929162753589002</v>
      </c>
      <c r="AA230" s="15">
        <v>0</v>
      </c>
      <c r="AB230" s="15">
        <v>1.080310840656E-2</v>
      </c>
      <c r="AC230" s="15">
        <v>9.9089322039900007E-3</v>
      </c>
      <c r="AD230" s="15">
        <v>3.9850513589516101</v>
      </c>
      <c r="AE230" s="15">
        <v>1.9099495070678052</v>
      </c>
      <c r="AF230" s="15">
        <v>6.7475890269280958</v>
      </c>
      <c r="AG230" s="15">
        <v>0.46217378690025912</v>
      </c>
      <c r="AH230" s="15">
        <v>2.4783554974432666E-2</v>
      </c>
      <c r="AI230" s="15">
        <v>0.4904428629280605</v>
      </c>
      <c r="AJ230" s="15">
        <v>2.0070521948788816E-2</v>
      </c>
      <c r="AK230" s="15">
        <v>2.6713403012137178</v>
      </c>
      <c r="AL230" s="15">
        <v>6.9504380388440085E-3</v>
      </c>
      <c r="AM230" s="15">
        <v>0</v>
      </c>
    </row>
    <row r="231" spans="1:39" x14ac:dyDescent="0.25">
      <c r="A231" s="13">
        <v>57984</v>
      </c>
      <c r="B231" s="13" t="s">
        <v>122</v>
      </c>
      <c r="C231" s="13" t="s">
        <v>77</v>
      </c>
      <c r="D231" s="13">
        <v>453900</v>
      </c>
      <c r="E231" s="13">
        <v>360600</v>
      </c>
      <c r="F231" s="13">
        <v>32</v>
      </c>
      <c r="G231" s="14">
        <v>0.46504899999999999</v>
      </c>
      <c r="H231" s="15">
        <v>19.85116</v>
      </c>
      <c r="I231" s="15">
        <v>26.99925</v>
      </c>
      <c r="J231" s="15">
        <v>14.05974</v>
      </c>
      <c r="K231" s="16">
        <v>15</v>
      </c>
      <c r="L231" s="15">
        <v>2.0559799999999999</v>
      </c>
      <c r="M231" s="15">
        <v>1.7989200000000001</v>
      </c>
      <c r="N231" s="15">
        <v>4.1606800000000002</v>
      </c>
      <c r="O231" s="15">
        <v>0.64571000000000001</v>
      </c>
      <c r="P231" s="15">
        <v>7.3523182043970001E-2</v>
      </c>
      <c r="Q231" s="15">
        <v>0.55745499257363995</v>
      </c>
      <c r="R231" s="15">
        <v>2.03673265602123</v>
      </c>
      <c r="S231" s="15">
        <v>1.4983900000000001</v>
      </c>
      <c r="T231" s="15">
        <v>2.4817951744800001E-3</v>
      </c>
      <c r="U231" s="15">
        <v>0</v>
      </c>
      <c r="V231" s="15">
        <v>2.4817951744800001E-3</v>
      </c>
      <c r="W231" s="15">
        <v>0</v>
      </c>
      <c r="X231" s="15">
        <v>1.5413590397974501</v>
      </c>
      <c r="Y231" s="15">
        <v>4.3832882419859998E-2</v>
      </c>
      <c r="Z231" s="15">
        <v>1.5169060579312501</v>
      </c>
      <c r="AA231" s="15">
        <v>0</v>
      </c>
      <c r="AB231" s="15">
        <v>8.8322710621199993E-3</v>
      </c>
      <c r="AC231" s="15">
        <v>7.77385841418E-3</v>
      </c>
      <c r="AD231" s="15">
        <v>3.9001046197074603</v>
      </c>
      <c r="AE231" s="15">
        <v>1.2371067472517401</v>
      </c>
      <c r="AF231" s="15">
        <v>4.3705280595138829</v>
      </c>
      <c r="AG231" s="15">
        <v>0.14707140665036159</v>
      </c>
      <c r="AH231" s="15">
        <v>1.9257708872888159E-2</v>
      </c>
      <c r="AI231" s="15">
        <v>2.5306867422956333E-2</v>
      </c>
      <c r="AJ231" s="15">
        <v>1.0027990007757533E-2</v>
      </c>
      <c r="AK231" s="15">
        <v>1.3347024016736018</v>
      </c>
      <c r="AL231" s="15">
        <v>4.0888186068123063E-3</v>
      </c>
      <c r="AM231" s="15">
        <v>0</v>
      </c>
    </row>
    <row r="232" spans="1:39" x14ac:dyDescent="0.25">
      <c r="A232" s="13">
        <v>58000</v>
      </c>
      <c r="B232" s="13" t="s">
        <v>102</v>
      </c>
      <c r="C232" s="13" t="s">
        <v>77</v>
      </c>
      <c r="D232" s="13">
        <v>503000</v>
      </c>
      <c r="E232" s="13">
        <v>307330</v>
      </c>
      <c r="F232" s="13">
        <v>32</v>
      </c>
      <c r="G232" s="14">
        <v>1.0472790000000003</v>
      </c>
      <c r="H232" s="15">
        <v>14.895659999999999</v>
      </c>
      <c r="I232" s="15">
        <v>25.17512</v>
      </c>
      <c r="J232" s="15">
        <v>10.87561</v>
      </c>
      <c r="K232" s="16">
        <v>14</v>
      </c>
      <c r="L232" s="15">
        <v>2.2593100000000002</v>
      </c>
      <c r="M232" s="15">
        <v>2.0056400000000001</v>
      </c>
      <c r="N232" s="15">
        <v>3.3631099999999998</v>
      </c>
      <c r="O232" s="15">
        <v>0.39122000000000001</v>
      </c>
      <c r="P232" s="15">
        <v>3.2847289074000005E-4</v>
      </c>
      <c r="Q232" s="15">
        <v>0.35267039369117997</v>
      </c>
      <c r="R232" s="15">
        <v>0.85415725538150999</v>
      </c>
      <c r="S232" s="15">
        <v>1.1094200000000001</v>
      </c>
      <c r="T232" s="15">
        <v>0</v>
      </c>
      <c r="U232" s="15">
        <v>0</v>
      </c>
      <c r="V232" s="15">
        <v>5.0110364331779997E-2</v>
      </c>
      <c r="W232" s="15">
        <v>0</v>
      </c>
      <c r="X232" s="15">
        <v>1.1696189699494199</v>
      </c>
      <c r="Y232" s="15">
        <v>3.6460490872140004E-2</v>
      </c>
      <c r="Z232" s="15">
        <v>0.91806348112437008</v>
      </c>
      <c r="AA232" s="15">
        <v>0</v>
      </c>
      <c r="AB232" s="15">
        <v>7.73736142632E-3</v>
      </c>
      <c r="AC232" s="15">
        <v>6.2409849240600002E-3</v>
      </c>
      <c r="AD232" s="15">
        <v>2.3715742711428001</v>
      </c>
      <c r="AE232" s="15">
        <v>1.6416487980553878</v>
      </c>
      <c r="AF232" s="15">
        <v>5.7997195082052917</v>
      </c>
      <c r="AG232" s="15">
        <v>0.56788719179236513</v>
      </c>
      <c r="AH232" s="15">
        <v>0.11592508331531498</v>
      </c>
      <c r="AI232" s="15">
        <v>0.18040148441592546</v>
      </c>
      <c r="AJ232" s="15">
        <v>1.463597660570061E-2</v>
      </c>
      <c r="AK232" s="15">
        <v>1.9480148176609127</v>
      </c>
      <c r="AL232" s="15">
        <v>1.1227139949102283E-2</v>
      </c>
      <c r="AM232" s="15">
        <v>0</v>
      </c>
    </row>
    <row r="233" spans="1:39" x14ac:dyDescent="0.25">
      <c r="A233" s="13">
        <v>58080</v>
      </c>
      <c r="B233" s="13" t="s">
        <v>93</v>
      </c>
      <c r="C233" s="13" t="s">
        <v>77</v>
      </c>
      <c r="D233" s="13">
        <v>439860</v>
      </c>
      <c r="E233" s="13">
        <v>335400</v>
      </c>
      <c r="F233" s="13">
        <v>32</v>
      </c>
      <c r="G233" s="14">
        <v>0.46166600000000008</v>
      </c>
      <c r="H233" s="15">
        <v>26.45271</v>
      </c>
      <c r="I233" s="15">
        <v>38.392679999999999</v>
      </c>
      <c r="J233" s="15">
        <v>17.966390000000001</v>
      </c>
      <c r="K233" s="16">
        <v>20</v>
      </c>
      <c r="L233" s="15">
        <v>1.7734799999999999</v>
      </c>
      <c r="M233" s="15">
        <v>1.55325</v>
      </c>
      <c r="N233" s="15">
        <v>4.17598</v>
      </c>
      <c r="O233" s="15">
        <v>1.05583</v>
      </c>
      <c r="P233" s="15">
        <v>2.9562560166599998E-3</v>
      </c>
      <c r="Q233" s="15">
        <v>0.34232349763287001</v>
      </c>
      <c r="R233" s="15">
        <v>1.05386877295143</v>
      </c>
      <c r="S233" s="15">
        <v>1.9310700000000001</v>
      </c>
      <c r="T233" s="15">
        <v>0</v>
      </c>
      <c r="U233" s="15">
        <v>0</v>
      </c>
      <c r="V233" s="15">
        <v>0.21190151151516001</v>
      </c>
      <c r="W233" s="15">
        <v>4.1862045075419997E-2</v>
      </c>
      <c r="X233" s="15">
        <v>4.3033963355604605</v>
      </c>
      <c r="Y233" s="15">
        <v>5.6296603774049998E-2</v>
      </c>
      <c r="Z233" s="15">
        <v>5.0963846392886101</v>
      </c>
      <c r="AA233" s="15">
        <v>0</v>
      </c>
      <c r="AB233" s="15">
        <v>9.2702349164400007E-3</v>
      </c>
      <c r="AC233" s="15">
        <v>6.7154457662400007E-3</v>
      </c>
      <c r="AD233" s="15">
        <v>4.8381502016851803</v>
      </c>
      <c r="AE233" s="15">
        <v>1.8891919015391569</v>
      </c>
      <c r="AF233" s="15">
        <v>6.6742552603692928</v>
      </c>
      <c r="AG233" s="15">
        <v>0.35201977093337899</v>
      </c>
      <c r="AH233" s="15">
        <v>9.2109291713093955E-2</v>
      </c>
      <c r="AI233" s="15">
        <v>0.50989074542665358</v>
      </c>
      <c r="AJ233" s="15">
        <v>1.7944560359783247E-2</v>
      </c>
      <c r="AK233" s="15">
        <v>2.3883797042729071</v>
      </c>
      <c r="AL233" s="15">
        <v>1.6178765385731219E-2</v>
      </c>
      <c r="AM233" s="15">
        <v>0</v>
      </c>
    </row>
    <row r="234" spans="1:39" x14ac:dyDescent="0.25">
      <c r="A234" s="13">
        <v>58098</v>
      </c>
      <c r="B234" s="13" t="s">
        <v>88</v>
      </c>
      <c r="C234" s="13" t="s">
        <v>77</v>
      </c>
      <c r="D234" s="13">
        <v>475030</v>
      </c>
      <c r="E234" s="13">
        <v>319250</v>
      </c>
      <c r="F234" s="13">
        <v>32</v>
      </c>
      <c r="G234" s="14">
        <v>0.75222299999999997</v>
      </c>
      <c r="H234" s="15">
        <v>16.93843</v>
      </c>
      <c r="I234" s="15">
        <v>35.170299999999997</v>
      </c>
      <c r="J234" s="15">
        <v>12.2105</v>
      </c>
      <c r="K234" s="16">
        <v>18</v>
      </c>
      <c r="L234" s="15">
        <v>1.7700100000000001</v>
      </c>
      <c r="M234" s="15">
        <v>1.5502100000000001</v>
      </c>
      <c r="N234" s="15">
        <v>4.1678100000000002</v>
      </c>
      <c r="O234" s="15">
        <v>0.18855</v>
      </c>
      <c r="P234" s="15">
        <v>3.8175849301560004E-2</v>
      </c>
      <c r="Q234" s="15">
        <v>0.26453016800928003</v>
      </c>
      <c r="R234" s="15">
        <v>0.92598332748999013</v>
      </c>
      <c r="S234" s="15">
        <v>1.6021799999999999</v>
      </c>
      <c r="T234" s="15">
        <v>0</v>
      </c>
      <c r="U234" s="15">
        <v>0</v>
      </c>
      <c r="V234" s="15">
        <v>1.7372566221360002E-2</v>
      </c>
      <c r="W234" s="15">
        <v>0</v>
      </c>
      <c r="X234" s="15">
        <v>2.8000489086192002</v>
      </c>
      <c r="Y234" s="15">
        <v>5.3376844745250007E-2</v>
      </c>
      <c r="Z234" s="15">
        <v>0.60878800599873006</v>
      </c>
      <c r="AA234" s="15">
        <v>0</v>
      </c>
      <c r="AB234" s="15">
        <v>7.73736142632E-3</v>
      </c>
      <c r="AC234" s="15">
        <v>6.0584999847600003E-3</v>
      </c>
      <c r="AD234" s="15">
        <v>2.93758780736961</v>
      </c>
      <c r="AE234" s="15">
        <v>2.9111328213628083</v>
      </c>
      <c r="AF234" s="15">
        <v>10.284632032767432</v>
      </c>
      <c r="AG234" s="15">
        <v>0.68996303524650437</v>
      </c>
      <c r="AH234" s="15">
        <v>0.45833054208417384</v>
      </c>
      <c r="AI234" s="15">
        <v>0.36497557578118228</v>
      </c>
      <c r="AJ234" s="15">
        <v>2.6180210069175532E-2</v>
      </c>
      <c r="AK234" s="15">
        <v>3.4845257353284826</v>
      </c>
      <c r="AL234" s="15">
        <v>1.2130047360241047E-2</v>
      </c>
      <c r="AM234" s="15">
        <v>0</v>
      </c>
    </row>
    <row r="235" spans="1:39" x14ac:dyDescent="0.25">
      <c r="A235" s="13">
        <v>58100</v>
      </c>
      <c r="B235" s="13" t="s">
        <v>116</v>
      </c>
      <c r="C235" s="13" t="s">
        <v>77</v>
      </c>
      <c r="D235" s="13">
        <v>481720</v>
      </c>
      <c r="E235" s="13">
        <v>389000</v>
      </c>
      <c r="F235" s="13">
        <v>32</v>
      </c>
      <c r="G235" s="14">
        <v>0.35438999999999998</v>
      </c>
      <c r="H235" s="15">
        <v>13.151759999999999</v>
      </c>
      <c r="I235" s="15">
        <v>20.525960000000001</v>
      </c>
      <c r="J235" s="15">
        <v>9.6840200000000003</v>
      </c>
      <c r="K235" s="16">
        <v>12</v>
      </c>
      <c r="L235" s="15">
        <v>1.82569</v>
      </c>
      <c r="M235" s="15">
        <v>1.6386400000000001</v>
      </c>
      <c r="N235" s="15">
        <v>4.1969700000000003</v>
      </c>
      <c r="O235" s="15">
        <v>1.9672099999999999</v>
      </c>
      <c r="P235" s="15">
        <v>4.9270933611E-4</v>
      </c>
      <c r="Q235" s="15">
        <v>0.14044040928528001</v>
      </c>
      <c r="R235" s="15">
        <v>0.39416746888800003</v>
      </c>
      <c r="S235" s="15">
        <v>0.74607000000000001</v>
      </c>
      <c r="T235" s="15">
        <v>3.6496987860000003E-5</v>
      </c>
      <c r="U235" s="15">
        <v>0</v>
      </c>
      <c r="V235" s="15">
        <v>4.3358421577680002E-2</v>
      </c>
      <c r="W235" s="15">
        <v>2.0803283080199999E-3</v>
      </c>
      <c r="X235" s="15">
        <v>0.71347961567513996</v>
      </c>
      <c r="Y235" s="15">
        <v>3.235457973789E-2</v>
      </c>
      <c r="Z235" s="15">
        <v>0.59413446537294001</v>
      </c>
      <c r="AA235" s="15">
        <v>0</v>
      </c>
      <c r="AB235" s="15">
        <v>6.1679909483400002E-3</v>
      </c>
      <c r="AC235" s="15">
        <v>4.54387498857E-3</v>
      </c>
      <c r="AD235" s="15">
        <v>0.84590893612515006</v>
      </c>
      <c r="AE235" s="15">
        <v>1.1912149953645297</v>
      </c>
      <c r="AF235" s="15">
        <v>4.2083988093348852</v>
      </c>
      <c r="AG235" s="15">
        <v>0.19565347646977774</v>
      </c>
      <c r="AH235" s="15">
        <v>0.19861964271310009</v>
      </c>
      <c r="AI235" s="15">
        <v>7.2069729984988909E-2</v>
      </c>
      <c r="AJ235" s="15">
        <v>1.1153969865675026E-2</v>
      </c>
      <c r="AK235" s="15">
        <v>1.4845677305616432</v>
      </c>
      <c r="AL235" s="15">
        <v>1.2521645705402642E-2</v>
      </c>
      <c r="AM235" s="15">
        <v>0</v>
      </c>
    </row>
    <row r="236" spans="1:39" x14ac:dyDescent="0.25">
      <c r="A236" s="13">
        <v>58104</v>
      </c>
      <c r="B236" s="13" t="s">
        <v>135</v>
      </c>
      <c r="C236" s="13" t="s">
        <v>77</v>
      </c>
      <c r="D236" s="13">
        <v>489472</v>
      </c>
      <c r="E236" s="13">
        <v>268299</v>
      </c>
      <c r="F236" s="13">
        <v>32</v>
      </c>
      <c r="G236" s="14">
        <v>1.4173539999999998</v>
      </c>
      <c r="H236" s="15">
        <v>16.22409</v>
      </c>
      <c r="I236" s="15">
        <v>23.118169999999999</v>
      </c>
      <c r="J236" s="15">
        <v>11.75426</v>
      </c>
      <c r="K236" s="16">
        <v>13</v>
      </c>
      <c r="L236" s="15">
        <v>2.0371700000000001</v>
      </c>
      <c r="M236" s="15">
        <v>1.8067899999999999</v>
      </c>
      <c r="N236" s="15">
        <v>3.3203299999999998</v>
      </c>
      <c r="O236" s="15">
        <v>0.29419000000000001</v>
      </c>
      <c r="P236" s="15">
        <v>1.6952850860969999E-2</v>
      </c>
      <c r="Q236" s="15">
        <v>0.34283445546291003</v>
      </c>
      <c r="R236" s="15">
        <v>1.3745678052772501</v>
      </c>
      <c r="S236" s="15">
        <v>0.93105000000000004</v>
      </c>
      <c r="T236" s="15">
        <v>9.1242469650000007E-5</v>
      </c>
      <c r="U236" s="15">
        <v>0</v>
      </c>
      <c r="V236" s="15">
        <v>0.18489374049875998</v>
      </c>
      <c r="W236" s="15">
        <v>0</v>
      </c>
      <c r="X236" s="15">
        <v>1.2668469456084599</v>
      </c>
      <c r="Y236" s="15">
        <v>4.430734326204E-2</v>
      </c>
      <c r="Z236" s="15">
        <v>1.58661530474385</v>
      </c>
      <c r="AA236" s="15">
        <v>0</v>
      </c>
      <c r="AB236" s="15">
        <v>8.6497861228200003E-3</v>
      </c>
      <c r="AC236" s="15">
        <v>7.9928403413400007E-3</v>
      </c>
      <c r="AD236" s="15">
        <v>3.0007823418492001</v>
      </c>
      <c r="AE236" s="15">
        <v>1.1074014888430872</v>
      </c>
      <c r="AF236" s="15">
        <v>3.9122972135494134</v>
      </c>
      <c r="AG236" s="15">
        <v>0.20624772053903684</v>
      </c>
      <c r="AH236" s="15">
        <v>1.4862769295796326E-2</v>
      </c>
      <c r="AI236" s="15">
        <v>5.0781655799886652E-2</v>
      </c>
      <c r="AJ236" s="15">
        <v>1.1921422977293374E-2</v>
      </c>
      <c r="AK236" s="15">
        <v>1.5867139742711491</v>
      </c>
      <c r="AL236" s="15">
        <v>3.8537547243364858E-3</v>
      </c>
      <c r="AM236" s="15">
        <v>0</v>
      </c>
    </row>
    <row r="237" spans="1:39" x14ac:dyDescent="0.25">
      <c r="A237" s="13">
        <v>58298</v>
      </c>
      <c r="B237" s="13" t="s">
        <v>99</v>
      </c>
      <c r="C237" s="13" t="s">
        <v>77</v>
      </c>
      <c r="D237" s="13">
        <v>486992</v>
      </c>
      <c r="E237" s="13">
        <v>278790</v>
      </c>
      <c r="F237" s="13">
        <v>32</v>
      </c>
      <c r="G237" s="14">
        <v>0.23305099999999998</v>
      </c>
      <c r="H237" s="15">
        <v>21.596109999999999</v>
      </c>
      <c r="I237" s="15">
        <v>26.117419999999999</v>
      </c>
      <c r="J237" s="15">
        <v>15.14157</v>
      </c>
      <c r="K237" s="16">
        <v>15</v>
      </c>
      <c r="L237" s="15">
        <v>2.0634199999999998</v>
      </c>
      <c r="M237" s="15">
        <v>1.83006</v>
      </c>
      <c r="N237" s="15">
        <v>3.3631099999999998</v>
      </c>
      <c r="O237" s="15">
        <v>0.26917000000000002</v>
      </c>
      <c r="P237" s="15">
        <v>0.62313132222771006</v>
      </c>
      <c r="Q237" s="15">
        <v>0.41971536039000001</v>
      </c>
      <c r="R237" s="15">
        <v>1.0295800275306002</v>
      </c>
      <c r="S237" s="15">
        <v>0.67961000000000005</v>
      </c>
      <c r="T237" s="15">
        <v>9.1242469650000007E-5</v>
      </c>
      <c r="U237" s="15">
        <v>0</v>
      </c>
      <c r="V237" s="15">
        <v>3.775613394117E-2</v>
      </c>
      <c r="W237" s="15">
        <v>0</v>
      </c>
      <c r="X237" s="15">
        <v>1.2394924532073901</v>
      </c>
      <c r="Y237" s="15">
        <v>3.8632061649810007E-2</v>
      </c>
      <c r="Z237" s="15">
        <v>5.3833422063378595</v>
      </c>
      <c r="AA237" s="15">
        <v>0</v>
      </c>
      <c r="AB237" s="15">
        <v>7.5913734748799993E-3</v>
      </c>
      <c r="AC237" s="15">
        <v>6.2592334179899997E-3</v>
      </c>
      <c r="AD237" s="15">
        <v>4.6051716796808702</v>
      </c>
      <c r="AE237" s="15">
        <v>0.63528103830083127</v>
      </c>
      <c r="AF237" s="15">
        <v>2.2443605693194888</v>
      </c>
      <c r="AG237" s="15">
        <v>0.10608949922181808</v>
      </c>
      <c r="AH237" s="15">
        <v>7.3464600354465935E-3</v>
      </c>
      <c r="AI237" s="15">
        <v>0.53290644301188206</v>
      </c>
      <c r="AJ237" s="15">
        <v>7.3903184192951827E-3</v>
      </c>
      <c r="AK237" s="15">
        <v>0.98363438094128119</v>
      </c>
      <c r="AL237" s="15">
        <v>4.3012907499553532E-3</v>
      </c>
      <c r="AM237" s="15">
        <v>0</v>
      </c>
    </row>
    <row r="238" spans="1:39" x14ac:dyDescent="0.25">
      <c r="A238" s="13">
        <v>58397</v>
      </c>
      <c r="B238" s="13" t="s">
        <v>94</v>
      </c>
      <c r="C238" s="13" t="s">
        <v>77</v>
      </c>
      <c r="D238" s="13">
        <v>450860</v>
      </c>
      <c r="E238" s="13">
        <v>354000</v>
      </c>
      <c r="F238" s="13">
        <v>32</v>
      </c>
      <c r="G238" s="14">
        <v>2.3602509999999999</v>
      </c>
      <c r="H238" s="15">
        <v>21.932269999999999</v>
      </c>
      <c r="I238" s="15">
        <v>36.845030000000001</v>
      </c>
      <c r="J238" s="15">
        <v>15.29956</v>
      </c>
      <c r="K238" s="16">
        <v>19</v>
      </c>
      <c r="L238" s="15">
        <v>2.03044</v>
      </c>
      <c r="M238" s="15">
        <v>1.77657</v>
      </c>
      <c r="N238" s="15">
        <v>4.109</v>
      </c>
      <c r="O238" s="15">
        <v>0.49280000000000002</v>
      </c>
      <c r="P238" s="15">
        <v>2.1186501452730003E-2</v>
      </c>
      <c r="Q238" s="15">
        <v>0.32579036213229001</v>
      </c>
      <c r="R238" s="15">
        <v>1.78789619279175</v>
      </c>
      <c r="S238" s="15">
        <v>2.3745400000000001</v>
      </c>
      <c r="T238" s="15">
        <v>2.7737710773600003E-3</v>
      </c>
      <c r="U238" s="15">
        <v>0</v>
      </c>
      <c r="V238" s="15">
        <v>3.7628394483659997E-2</v>
      </c>
      <c r="W238" s="15">
        <v>0</v>
      </c>
      <c r="X238" s="15">
        <v>4.5981642580117503</v>
      </c>
      <c r="Y238" s="15">
        <v>4.828551493878E-2</v>
      </c>
      <c r="Z238" s="15">
        <v>0.92673151574111989</v>
      </c>
      <c r="AA238" s="15">
        <v>0</v>
      </c>
      <c r="AB238" s="15">
        <v>8.5767921471000003E-3</v>
      </c>
      <c r="AC238" s="15">
        <v>8.9965075074900005E-3</v>
      </c>
      <c r="AD238" s="15">
        <v>3.3829058047434</v>
      </c>
      <c r="AE238" s="15">
        <v>2.5872056893012769</v>
      </c>
      <c r="AF238" s="15">
        <v>7.9258653852759826</v>
      </c>
      <c r="AG238" s="15">
        <v>0.5143447758151285</v>
      </c>
      <c r="AH238" s="15">
        <v>0.2752826933376416</v>
      </c>
      <c r="AI238" s="15">
        <v>0.2137554487009562</v>
      </c>
      <c r="AJ238" s="15">
        <v>3.4370621720726566E-2</v>
      </c>
      <c r="AK238" s="15">
        <v>3.3361824072177519</v>
      </c>
      <c r="AL238" s="15">
        <v>2.5752978630537212E-2</v>
      </c>
      <c r="AM238" s="15">
        <v>0</v>
      </c>
    </row>
    <row r="239" spans="1:39" x14ac:dyDescent="0.25">
      <c r="A239" s="13">
        <v>60036</v>
      </c>
      <c r="B239" s="13" t="s">
        <v>124</v>
      </c>
      <c r="C239" s="13" t="s">
        <v>77</v>
      </c>
      <c r="D239" s="13">
        <v>457000</v>
      </c>
      <c r="E239" s="13">
        <v>307870</v>
      </c>
      <c r="F239" s="13">
        <v>32</v>
      </c>
      <c r="G239" s="14">
        <v>1.1487740000000002</v>
      </c>
      <c r="H239" s="15">
        <v>20.0746</v>
      </c>
      <c r="I239" s="15">
        <v>39.68309</v>
      </c>
      <c r="J239" s="15">
        <v>14.194459999999999</v>
      </c>
      <c r="K239" s="16">
        <v>20</v>
      </c>
      <c r="L239" s="15">
        <v>1.7117500000000001</v>
      </c>
      <c r="M239" s="15">
        <v>1.49919</v>
      </c>
      <c r="N239" s="15">
        <v>4.0306300000000004</v>
      </c>
      <c r="O239" s="15">
        <v>0.61948999999999999</v>
      </c>
      <c r="P239" s="15">
        <v>0.26259582765270001</v>
      </c>
      <c r="Q239" s="15">
        <v>1.42900306267044</v>
      </c>
      <c r="R239" s="15">
        <v>1.5085482477113101</v>
      </c>
      <c r="S239" s="15">
        <v>1.7898000000000001</v>
      </c>
      <c r="T239" s="15">
        <v>1.7701039112100001E-3</v>
      </c>
      <c r="U239" s="15">
        <v>0</v>
      </c>
      <c r="V239" s="15">
        <v>0.18232070285463001</v>
      </c>
      <c r="W239" s="15">
        <v>0</v>
      </c>
      <c r="X239" s="15">
        <v>2.34589864018329</v>
      </c>
      <c r="Y239" s="15">
        <v>5.6716319134440002E-2</v>
      </c>
      <c r="Z239" s="15">
        <v>0.72764044696482</v>
      </c>
      <c r="AA239" s="15">
        <v>0</v>
      </c>
      <c r="AB239" s="15">
        <v>1.0237405094730001E-2</v>
      </c>
      <c r="AC239" s="15">
        <v>9.7446957586200013E-3</v>
      </c>
      <c r="AD239" s="15">
        <v>3.8892650143130396</v>
      </c>
      <c r="AE239" s="15">
        <v>2.9769583791620073</v>
      </c>
      <c r="AF239" s="15">
        <v>10.517184678716271</v>
      </c>
      <c r="AG239" s="15">
        <v>1.1662184900511519</v>
      </c>
      <c r="AH239" s="15">
        <v>1.0791855262348007</v>
      </c>
      <c r="AI239" s="15">
        <v>0.12497329305117563</v>
      </c>
      <c r="AJ239" s="15">
        <v>2.7795062312858904E-2</v>
      </c>
      <c r="AK239" s="15">
        <v>3.6994588541613549</v>
      </c>
      <c r="AL239" s="15">
        <v>1.6715716310381525E-2</v>
      </c>
      <c r="AM239" s="15">
        <v>0</v>
      </c>
    </row>
    <row r="240" spans="1:39" x14ac:dyDescent="0.25">
      <c r="A240" s="13">
        <v>70017</v>
      </c>
      <c r="B240" s="13" t="s">
        <v>155</v>
      </c>
      <c r="C240" s="13" t="s">
        <v>77</v>
      </c>
      <c r="D240" s="13">
        <v>476620</v>
      </c>
      <c r="E240" s="13">
        <v>260370</v>
      </c>
      <c r="F240" s="13">
        <v>32</v>
      </c>
      <c r="G240" s="14">
        <v>1.053496</v>
      </c>
      <c r="H240" s="15">
        <v>19.17352</v>
      </c>
      <c r="I240" s="15">
        <v>28.006440000000001</v>
      </c>
      <c r="J240" s="15">
        <v>13.68717</v>
      </c>
      <c r="K240" s="16">
        <v>15</v>
      </c>
      <c r="L240" s="15">
        <v>1.9891700000000001</v>
      </c>
      <c r="M240" s="15">
        <v>1.7835099999999999</v>
      </c>
      <c r="N240" s="15">
        <v>3.3222</v>
      </c>
      <c r="O240" s="15">
        <v>0.55847999999999998</v>
      </c>
      <c r="P240" s="15">
        <v>0.87010643907633001</v>
      </c>
      <c r="Q240" s="15">
        <v>0.63654396526626</v>
      </c>
      <c r="R240" s="15">
        <v>1.4196233367904201</v>
      </c>
      <c r="S240" s="15">
        <v>0.78944000000000003</v>
      </c>
      <c r="T240" s="15">
        <v>1.8066008990700001E-3</v>
      </c>
      <c r="U240" s="15">
        <v>0</v>
      </c>
      <c r="V240" s="15">
        <v>0.24330716956869</v>
      </c>
      <c r="W240" s="15">
        <v>0</v>
      </c>
      <c r="X240" s="15">
        <v>1.9345410900132303</v>
      </c>
      <c r="Y240" s="15">
        <v>4.1497075196819999E-2</v>
      </c>
      <c r="Z240" s="15">
        <v>0.22418274793005</v>
      </c>
      <c r="AA240" s="15">
        <v>0</v>
      </c>
      <c r="AB240" s="15">
        <v>7.5001310052299998E-3</v>
      </c>
      <c r="AC240" s="15">
        <v>7.9015978716899995E-3</v>
      </c>
      <c r="AD240" s="15">
        <v>5.3437064775219003</v>
      </c>
      <c r="AE240" s="15">
        <v>1.5025829827167865</v>
      </c>
      <c r="AF240" s="15">
        <v>5.3084191015049376</v>
      </c>
      <c r="AG240" s="15">
        <v>0.24189877574474669</v>
      </c>
      <c r="AH240" s="15">
        <v>8.4636369024109637E-3</v>
      </c>
      <c r="AI240" s="15">
        <v>0.18351634059458782</v>
      </c>
      <c r="AJ240" s="15">
        <v>1.1780814931833848E-2</v>
      </c>
      <c r="AK240" s="15">
        <v>1.5679993668748233</v>
      </c>
      <c r="AL240" s="15">
        <v>8.2589807298729407E-3</v>
      </c>
      <c r="AM240" s="15">
        <v>0</v>
      </c>
    </row>
    <row r="241" spans="1:39" x14ac:dyDescent="0.25">
      <c r="A241" s="13">
        <v>70018</v>
      </c>
      <c r="B241" s="13" t="s">
        <v>128</v>
      </c>
      <c r="C241" s="13" t="s">
        <v>77</v>
      </c>
      <c r="D241" s="13">
        <v>476350</v>
      </c>
      <c r="E241" s="13">
        <v>260930</v>
      </c>
      <c r="F241" s="13">
        <v>32</v>
      </c>
      <c r="G241" s="14">
        <v>0.58524000000000009</v>
      </c>
      <c r="H241" s="15">
        <v>19.17352</v>
      </c>
      <c r="I241" s="15">
        <v>33.520560000000003</v>
      </c>
      <c r="J241" s="15">
        <v>13.68717</v>
      </c>
      <c r="K241" s="16">
        <v>18</v>
      </c>
      <c r="L241" s="15">
        <v>1.9891700000000001</v>
      </c>
      <c r="M241" s="15">
        <v>1.7835099999999999</v>
      </c>
      <c r="N241" s="15">
        <v>3.3222</v>
      </c>
      <c r="O241" s="15">
        <v>0.55847999999999998</v>
      </c>
      <c r="P241" s="15">
        <v>0.87010643907633001</v>
      </c>
      <c r="Q241" s="15">
        <v>0.63654396526626</v>
      </c>
      <c r="R241" s="15">
        <v>1.4196233367904201</v>
      </c>
      <c r="S241" s="15">
        <v>0.78944000000000003</v>
      </c>
      <c r="T241" s="15">
        <v>1.8066008990700001E-3</v>
      </c>
      <c r="U241" s="15">
        <v>0</v>
      </c>
      <c r="V241" s="15">
        <v>0.24330716956869</v>
      </c>
      <c r="W241" s="15">
        <v>0</v>
      </c>
      <c r="X241" s="15">
        <v>1.9345410900132303</v>
      </c>
      <c r="Y241" s="15">
        <v>4.1497075196819999E-2</v>
      </c>
      <c r="Z241" s="15">
        <v>0.22418274793005</v>
      </c>
      <c r="AA241" s="15">
        <v>0</v>
      </c>
      <c r="AB241" s="15">
        <v>7.5001310052299998E-3</v>
      </c>
      <c r="AC241" s="15">
        <v>7.9015978716899995E-3</v>
      </c>
      <c r="AD241" s="15">
        <v>5.3437064775219003</v>
      </c>
      <c r="AE241" s="15">
        <v>2.3620038192649573</v>
      </c>
      <c r="AF241" s="15">
        <v>8.3446347630951614</v>
      </c>
      <c r="AG241" s="15">
        <v>0.34816717282694704</v>
      </c>
      <c r="AH241" s="15">
        <v>2.0100734425967982E-2</v>
      </c>
      <c r="AI241" s="15">
        <v>0.87790035572859115</v>
      </c>
      <c r="AJ241" s="15">
        <v>1.7767368477080353E-2</v>
      </c>
      <c r="AK241" s="15">
        <v>2.3647958722968418</v>
      </c>
      <c r="AL241" s="15">
        <v>1.166991388445339E-2</v>
      </c>
      <c r="AM241" s="15">
        <v>0</v>
      </c>
    </row>
    <row r="242" spans="1:39" x14ac:dyDescent="0.25">
      <c r="A242" s="13">
        <v>70019</v>
      </c>
      <c r="B242" s="13" t="s">
        <v>92</v>
      </c>
      <c r="C242" s="13" t="s">
        <v>77</v>
      </c>
      <c r="D242" s="13">
        <v>477000</v>
      </c>
      <c r="E242" s="13">
        <v>259870</v>
      </c>
      <c r="F242" s="13">
        <v>32</v>
      </c>
      <c r="G242" s="14">
        <v>0.56844300000000003</v>
      </c>
      <c r="H242" s="15">
        <v>20.420169999999999</v>
      </c>
      <c r="I242" s="15">
        <v>44.049120000000002</v>
      </c>
      <c r="J242" s="15">
        <v>14.4864</v>
      </c>
      <c r="K242" s="16">
        <v>22</v>
      </c>
      <c r="L242" s="15">
        <v>1.9789600000000001</v>
      </c>
      <c r="M242" s="15">
        <v>1.7743599999999999</v>
      </c>
      <c r="N242" s="15">
        <v>3.3051499999999998</v>
      </c>
      <c r="O242" s="15">
        <v>0.55657000000000001</v>
      </c>
      <c r="P242" s="15">
        <v>0.15471073153853998</v>
      </c>
      <c r="Q242" s="15">
        <v>0.66577805254211997</v>
      </c>
      <c r="R242" s="15">
        <v>0.54123208146987001</v>
      </c>
      <c r="S242" s="15">
        <v>2.1831299999999998</v>
      </c>
      <c r="T242" s="15">
        <v>2.53654065627E-3</v>
      </c>
      <c r="U242" s="15">
        <v>0</v>
      </c>
      <c r="V242" s="15">
        <v>0.87893871013845004</v>
      </c>
      <c r="W242" s="15">
        <v>0</v>
      </c>
      <c r="X242" s="15">
        <v>1.8511637212470602</v>
      </c>
      <c r="Y242" s="15">
        <v>3.5548066175640006E-2</v>
      </c>
      <c r="Z242" s="15">
        <v>0.18157251460350002</v>
      </c>
      <c r="AA242" s="15">
        <v>0</v>
      </c>
      <c r="AB242" s="15">
        <v>5.82126956367E-3</v>
      </c>
      <c r="AC242" s="15">
        <v>4.8358508914499998E-3</v>
      </c>
      <c r="AD242" s="15">
        <v>6.2999093109599702</v>
      </c>
      <c r="AE242" s="15">
        <v>4.1723418109448653</v>
      </c>
      <c r="AF242" s="15">
        <v>14.740310000836791</v>
      </c>
      <c r="AG242" s="15">
        <v>0.62732932256316221</v>
      </c>
      <c r="AH242" s="15">
        <v>0.13113350287579578</v>
      </c>
      <c r="AI242" s="15">
        <v>0.28987947014855336</v>
      </c>
      <c r="AJ242" s="15">
        <v>2.7197519277160454E-2</v>
      </c>
      <c r="AK242" s="15">
        <v>3.6199272506961444</v>
      </c>
      <c r="AL242" s="15">
        <v>2.0831122657524466E-2</v>
      </c>
      <c r="AM242" s="15">
        <v>0</v>
      </c>
    </row>
    <row r="243" spans="1:39" x14ac:dyDescent="0.25">
      <c r="A243" s="13">
        <v>70040</v>
      </c>
      <c r="B243" s="13" t="s">
        <v>95</v>
      </c>
      <c r="C243" s="13" t="s">
        <v>77</v>
      </c>
      <c r="D243" s="13">
        <v>434850</v>
      </c>
      <c r="E243" s="13">
        <v>336000</v>
      </c>
      <c r="F243" s="13">
        <v>32</v>
      </c>
      <c r="G243" s="14">
        <v>0.82954699999999992</v>
      </c>
      <c r="H243" s="15">
        <v>22.17925</v>
      </c>
      <c r="I243" s="15">
        <v>30.183599999999998</v>
      </c>
      <c r="J243" s="15">
        <v>15.529780000000001</v>
      </c>
      <c r="K243" s="16">
        <v>16</v>
      </c>
      <c r="L243" s="15">
        <v>1.9038999999999999</v>
      </c>
      <c r="M243" s="15">
        <v>1.6642999999999999</v>
      </c>
      <c r="N243" s="15">
        <v>3.9336500000000001</v>
      </c>
      <c r="O243" s="15">
        <v>0.61753999999999998</v>
      </c>
      <c r="P243" s="15">
        <v>1.1861521054500001E-3</v>
      </c>
      <c r="Q243" s="15">
        <v>0.91399406697798002</v>
      </c>
      <c r="R243" s="15">
        <v>2.0021335115299501</v>
      </c>
      <c r="S243" s="15">
        <v>1.1518200000000001</v>
      </c>
      <c r="T243" s="15">
        <v>0</v>
      </c>
      <c r="U243" s="15">
        <v>0</v>
      </c>
      <c r="V243" s="15">
        <v>0.19076975554421999</v>
      </c>
      <c r="W243" s="15">
        <v>2.5219418611260001E-2</v>
      </c>
      <c r="X243" s="15">
        <v>2.5226718008832001</v>
      </c>
      <c r="Y243" s="15">
        <v>5.8906138406040004E-2</v>
      </c>
      <c r="Z243" s="15">
        <v>1.4094224286835499</v>
      </c>
      <c r="AA243" s="15">
        <v>0</v>
      </c>
      <c r="AB243" s="15">
        <v>9.3979743739500011E-3</v>
      </c>
      <c r="AC243" s="15">
        <v>1.120457527302E-2</v>
      </c>
      <c r="AD243" s="15">
        <v>5.7631481105029501</v>
      </c>
      <c r="AE243" s="15">
        <v>1.1688988955976332</v>
      </c>
      <c r="AF243" s="15">
        <v>4.1295590968955151</v>
      </c>
      <c r="AG243" s="15">
        <v>0.30284990113372462</v>
      </c>
      <c r="AH243" s="15">
        <v>5.772848682742214E-3</v>
      </c>
      <c r="AI243" s="15">
        <v>0.20103414204814665</v>
      </c>
      <c r="AJ243" s="15">
        <v>1.6347266893255771E-2</v>
      </c>
      <c r="AK243" s="15">
        <v>2.1757836182873258</v>
      </c>
      <c r="AL243" s="15">
        <v>4.1042304616564964E-3</v>
      </c>
      <c r="AM243" s="15">
        <v>0</v>
      </c>
    </row>
    <row r="244" spans="1:39" x14ac:dyDescent="0.25">
      <c r="A244" s="13">
        <v>70129</v>
      </c>
      <c r="B244" s="13" t="s">
        <v>135</v>
      </c>
      <c r="C244" s="13" t="s">
        <v>77</v>
      </c>
      <c r="D244" s="13">
        <v>489170</v>
      </c>
      <c r="E244" s="13">
        <v>268000</v>
      </c>
      <c r="F244" s="13">
        <v>32</v>
      </c>
      <c r="G244" s="14">
        <v>0.55062800000000001</v>
      </c>
      <c r="H244" s="15">
        <v>16.508459999999999</v>
      </c>
      <c r="I244" s="15">
        <v>24.447050000000001</v>
      </c>
      <c r="J244" s="15">
        <v>11.9513</v>
      </c>
      <c r="K244" s="16">
        <v>14</v>
      </c>
      <c r="L244" s="15">
        <v>2.0371700000000001</v>
      </c>
      <c r="M244" s="15">
        <v>1.8067899999999999</v>
      </c>
      <c r="N244" s="15">
        <v>3.3203299999999998</v>
      </c>
      <c r="O244" s="15">
        <v>0.29043000000000002</v>
      </c>
      <c r="P244" s="15">
        <v>1.6003929176610001E-2</v>
      </c>
      <c r="Q244" s="15">
        <v>0.64501126644978002</v>
      </c>
      <c r="R244" s="15">
        <v>0.88996080047217008</v>
      </c>
      <c r="S244" s="15">
        <v>1.2035100000000001</v>
      </c>
      <c r="T244" s="15">
        <v>1.0949096358000001E-4</v>
      </c>
      <c r="U244" s="15">
        <v>0</v>
      </c>
      <c r="V244" s="15">
        <v>0.27836252640822001</v>
      </c>
      <c r="W244" s="15">
        <v>0</v>
      </c>
      <c r="X244" s="15">
        <v>1.0947271508606999</v>
      </c>
      <c r="Y244" s="15">
        <v>4.0639395982110006E-2</v>
      </c>
      <c r="Z244" s="15">
        <v>1.3595310462789298</v>
      </c>
      <c r="AA244" s="15">
        <v>0</v>
      </c>
      <c r="AB244" s="15">
        <v>7.9380948595500003E-3</v>
      </c>
      <c r="AC244" s="15">
        <v>5.9672575151099999E-3</v>
      </c>
      <c r="AD244" s="15">
        <v>3.51199565080422</v>
      </c>
      <c r="AE244" s="15">
        <v>1.3251329008387769</v>
      </c>
      <c r="AF244" s="15">
        <v>4.6815123582236637</v>
      </c>
      <c r="AG244" s="15">
        <v>0.15896000233048088</v>
      </c>
      <c r="AH244" s="15">
        <v>2.1210389227101514E-2</v>
      </c>
      <c r="AI244" s="15">
        <v>0.58931308816177363</v>
      </c>
      <c r="AJ244" s="15">
        <v>8.610174965021403E-3</v>
      </c>
      <c r="AK244" s="15">
        <v>1.1459944810230061</v>
      </c>
      <c r="AL244" s="15">
        <v>7.8566052301742018E-3</v>
      </c>
      <c r="AM244" s="15">
        <v>0</v>
      </c>
    </row>
    <row r="245" spans="1:39" x14ac:dyDescent="0.25">
      <c r="A245" s="13">
        <v>70131</v>
      </c>
      <c r="B245" s="13" t="s">
        <v>135</v>
      </c>
      <c r="C245" s="13" t="s">
        <v>77</v>
      </c>
      <c r="D245" s="13">
        <v>489480</v>
      </c>
      <c r="E245" s="13">
        <v>268000</v>
      </c>
      <c r="F245" s="13">
        <v>32</v>
      </c>
      <c r="G245" s="14">
        <v>0.57274800000000003</v>
      </c>
      <c r="H245" s="15">
        <v>16.508459999999999</v>
      </c>
      <c r="I245" s="15">
        <v>25.120719999999999</v>
      </c>
      <c r="J245" s="15">
        <v>11.9513</v>
      </c>
      <c r="K245" s="16">
        <v>14</v>
      </c>
      <c r="L245" s="15">
        <v>2.0371700000000001</v>
      </c>
      <c r="M245" s="15">
        <v>1.8067899999999999</v>
      </c>
      <c r="N245" s="15">
        <v>3.3203299999999998</v>
      </c>
      <c r="O245" s="15">
        <v>0.29043000000000002</v>
      </c>
      <c r="P245" s="15">
        <v>1.6003929176610001E-2</v>
      </c>
      <c r="Q245" s="15">
        <v>0.64501126644978002</v>
      </c>
      <c r="R245" s="15">
        <v>0.88996080047217008</v>
      </c>
      <c r="S245" s="15">
        <v>1.2035100000000001</v>
      </c>
      <c r="T245" s="15">
        <v>1.0949096358000001E-4</v>
      </c>
      <c r="U245" s="15">
        <v>0</v>
      </c>
      <c r="V245" s="15">
        <v>0.27836252640822001</v>
      </c>
      <c r="W245" s="15">
        <v>0</v>
      </c>
      <c r="X245" s="15">
        <v>1.0947271508606999</v>
      </c>
      <c r="Y245" s="15">
        <v>4.0639395982110006E-2</v>
      </c>
      <c r="Z245" s="15">
        <v>1.3595310462789298</v>
      </c>
      <c r="AA245" s="15">
        <v>0</v>
      </c>
      <c r="AB245" s="15">
        <v>7.9380948595500003E-3</v>
      </c>
      <c r="AC245" s="15">
        <v>5.9672575151099999E-3</v>
      </c>
      <c r="AD245" s="15">
        <v>3.51199565080422</v>
      </c>
      <c r="AE245" s="15">
        <v>1.5167928064089129</v>
      </c>
      <c r="AF245" s="15">
        <v>5.3586204550301275</v>
      </c>
      <c r="AG245" s="15">
        <v>0.2186852757197402</v>
      </c>
      <c r="AH245" s="15">
        <v>5.3764828234121813E-2</v>
      </c>
      <c r="AI245" s="15">
        <v>2.0452251478967981E-2</v>
      </c>
      <c r="AJ245" s="15">
        <v>1.0736083400952339E-2</v>
      </c>
      <c r="AK245" s="15">
        <v>1.4289480034118569</v>
      </c>
      <c r="AL245" s="15">
        <v>4.2602963153199839E-3</v>
      </c>
      <c r="AM245" s="15">
        <v>0</v>
      </c>
    </row>
    <row r="246" spans="1:39" x14ac:dyDescent="0.25">
      <c r="A246" s="13">
        <v>70243</v>
      </c>
      <c r="B246" s="13" t="s">
        <v>136</v>
      </c>
      <c r="C246" s="13" t="s">
        <v>77</v>
      </c>
      <c r="D246" s="13">
        <v>486940</v>
      </c>
      <c r="E246" s="13">
        <v>279010</v>
      </c>
      <c r="F246" s="13">
        <v>32</v>
      </c>
      <c r="G246" s="14">
        <v>0.69241599999999992</v>
      </c>
      <c r="H246" s="15">
        <v>20.784079999999999</v>
      </c>
      <c r="I246" s="15">
        <v>29.78838</v>
      </c>
      <c r="J246" s="15">
        <v>14.624689999999999</v>
      </c>
      <c r="K246" s="16">
        <v>16</v>
      </c>
      <c r="L246" s="15">
        <v>2.0634199999999998</v>
      </c>
      <c r="M246" s="15">
        <v>1.83006</v>
      </c>
      <c r="N246" s="15">
        <v>3.3631099999999998</v>
      </c>
      <c r="O246" s="15">
        <v>0.30574000000000001</v>
      </c>
      <c r="P246" s="15">
        <v>9.3888501269850003E-2</v>
      </c>
      <c r="Q246" s="15">
        <v>0.31073535464003998</v>
      </c>
      <c r="R246" s="15">
        <v>1.19325076958877</v>
      </c>
      <c r="S246" s="15">
        <v>0.77693000000000001</v>
      </c>
      <c r="T246" s="15">
        <v>1.0949096358000001E-4</v>
      </c>
      <c r="U246" s="15">
        <v>0</v>
      </c>
      <c r="V246" s="15">
        <v>3.4672138466999999E-2</v>
      </c>
      <c r="W246" s="15">
        <v>0</v>
      </c>
      <c r="X246" s="15">
        <v>1.7382055438203601</v>
      </c>
      <c r="Y246" s="15">
        <v>4.0073692670279999E-2</v>
      </c>
      <c r="Z246" s="15">
        <v>5.2139596856796002</v>
      </c>
      <c r="AA246" s="15">
        <v>0</v>
      </c>
      <c r="AB246" s="15">
        <v>7.9928403413400007E-3</v>
      </c>
      <c r="AC246" s="15">
        <v>7.1716581144900008E-3</v>
      </c>
      <c r="AD246" s="15">
        <v>3.8047562389232104</v>
      </c>
      <c r="AE246" s="15">
        <v>1.4179532472159628</v>
      </c>
      <c r="AF246" s="15">
        <v>5.0094338809511916</v>
      </c>
      <c r="AG246" s="15">
        <v>0.14938445047099758</v>
      </c>
      <c r="AH246" s="15">
        <v>5.6344719629678464E-3</v>
      </c>
      <c r="AI246" s="15">
        <v>0.675647024080408</v>
      </c>
      <c r="AJ246" s="15">
        <v>1.2994962157827604E-2</v>
      </c>
      <c r="AK246" s="15">
        <v>1.7295995696338589</v>
      </c>
      <c r="AL246" s="15">
        <v>3.6523935267854489E-3</v>
      </c>
      <c r="AM246" s="15">
        <v>0</v>
      </c>
    </row>
    <row r="247" spans="1:39" x14ac:dyDescent="0.25">
      <c r="A247" s="13">
        <v>70282</v>
      </c>
      <c r="B247" s="13" t="s">
        <v>152</v>
      </c>
      <c r="C247" s="13" t="s">
        <v>77</v>
      </c>
      <c r="D247" s="13">
        <v>438580</v>
      </c>
      <c r="E247" s="13">
        <v>370700</v>
      </c>
      <c r="F247" s="13">
        <v>32</v>
      </c>
      <c r="G247" s="14">
        <v>0.29922399999999999</v>
      </c>
      <c r="H247" s="15">
        <v>23.976420000000001</v>
      </c>
      <c r="I247" s="15">
        <v>36.939140000000002</v>
      </c>
      <c r="J247" s="15">
        <v>16.52524</v>
      </c>
      <c r="K247" s="16">
        <v>19</v>
      </c>
      <c r="L247" s="15">
        <v>1.85345</v>
      </c>
      <c r="M247" s="15">
        <v>1.6136600000000001</v>
      </c>
      <c r="N247" s="15">
        <v>4.5863100000000001</v>
      </c>
      <c r="O247" s="15">
        <v>0.86953000000000003</v>
      </c>
      <c r="P247" s="15">
        <v>4.7628569157300002E-2</v>
      </c>
      <c r="Q247" s="15">
        <v>1.1612794082234099</v>
      </c>
      <c r="R247" s="15">
        <v>1.5979111224865199</v>
      </c>
      <c r="S247" s="15">
        <v>2.67421</v>
      </c>
      <c r="T247" s="15">
        <v>0.40281725501082</v>
      </c>
      <c r="U247" s="15">
        <v>0</v>
      </c>
      <c r="V247" s="15">
        <v>8.9417620256999994E-4</v>
      </c>
      <c r="W247" s="15">
        <v>0</v>
      </c>
      <c r="X247" s="15">
        <v>0.88258840892445012</v>
      </c>
      <c r="Y247" s="15">
        <v>4.8559242347730007E-2</v>
      </c>
      <c r="Z247" s="15">
        <v>4.1384299504332596</v>
      </c>
      <c r="AA247" s="15">
        <v>0</v>
      </c>
      <c r="AB247" s="15">
        <v>8.3030647381500001E-3</v>
      </c>
      <c r="AC247" s="15">
        <v>7.0621671509100009E-3</v>
      </c>
      <c r="AD247" s="15">
        <v>4.08377571111291</v>
      </c>
      <c r="AE247" s="15">
        <v>1.9841460317557649</v>
      </c>
      <c r="AF247" s="15">
        <v>7.0097151480470155</v>
      </c>
      <c r="AG247" s="15">
        <v>0.52327463518470108</v>
      </c>
      <c r="AH247" s="15">
        <v>0.28776881789157033</v>
      </c>
      <c r="AI247" s="15">
        <v>0.5546371141034363</v>
      </c>
      <c r="AJ247" s="15">
        <v>1.9347087880975639E-2</v>
      </c>
      <c r="AK247" s="15">
        <v>2.5750528909734012</v>
      </c>
      <c r="AL247" s="15">
        <v>8.7782741631350168E-3</v>
      </c>
      <c r="AM247" s="15">
        <v>0</v>
      </c>
    </row>
    <row r="248" spans="1:39" x14ac:dyDescent="0.25">
      <c r="A248" s="13">
        <v>70298</v>
      </c>
      <c r="B248" s="13" t="s">
        <v>119</v>
      </c>
      <c r="C248" s="13" t="s">
        <v>77</v>
      </c>
      <c r="D248" s="13">
        <v>490700</v>
      </c>
      <c r="E248" s="13">
        <v>334530</v>
      </c>
      <c r="F248" s="13">
        <v>32</v>
      </c>
      <c r="G248" s="14">
        <v>0.73697499999999994</v>
      </c>
      <c r="H248" s="15">
        <v>13.532579999999999</v>
      </c>
      <c r="I248" s="15">
        <v>27.00215</v>
      </c>
      <c r="J248" s="15">
        <v>9.9749199999999991</v>
      </c>
      <c r="K248" s="16">
        <v>15</v>
      </c>
      <c r="L248" s="15">
        <v>2.34585</v>
      </c>
      <c r="M248" s="15">
        <v>2.0824699999999998</v>
      </c>
      <c r="N248" s="15">
        <v>3.49194</v>
      </c>
      <c r="O248" s="15">
        <v>0.22306999999999999</v>
      </c>
      <c r="P248" s="15">
        <v>8.0293373292E-4</v>
      </c>
      <c r="Q248" s="15">
        <v>0.59497389609371998</v>
      </c>
      <c r="R248" s="15">
        <v>0.66563206459067992</v>
      </c>
      <c r="S248" s="15">
        <v>0.60575000000000001</v>
      </c>
      <c r="T248" s="15">
        <v>0</v>
      </c>
      <c r="U248" s="15">
        <v>0</v>
      </c>
      <c r="V248" s="15">
        <v>1.8248493930000001E-3</v>
      </c>
      <c r="W248" s="15">
        <v>0</v>
      </c>
      <c r="X248" s="15">
        <v>0.51176076377292001</v>
      </c>
      <c r="Y248" s="15">
        <v>3.8796298095180003E-2</v>
      </c>
      <c r="Z248" s="15">
        <v>0.54657889019136008</v>
      </c>
      <c r="AA248" s="15">
        <v>0</v>
      </c>
      <c r="AB248" s="15">
        <v>7.5548764870199993E-3</v>
      </c>
      <c r="AC248" s="15">
        <v>5.5475421547200006E-3</v>
      </c>
      <c r="AD248" s="15">
        <v>2.41002384785331</v>
      </c>
      <c r="AE248" s="15">
        <v>1.7476849601093989</v>
      </c>
      <c r="AF248" s="15">
        <v>6.174330690797051</v>
      </c>
      <c r="AG248" s="15">
        <v>1.114729383772084</v>
      </c>
      <c r="AH248" s="15">
        <v>0.2167182539662808</v>
      </c>
      <c r="AI248" s="15">
        <v>0.47965131929002364</v>
      </c>
      <c r="AJ248" s="15">
        <v>2.7754294871498272E-2</v>
      </c>
      <c r="AK248" s="15">
        <v>3.6940328014975572</v>
      </c>
      <c r="AL248" s="15">
        <v>1.4668295696103952E-2</v>
      </c>
      <c r="AM248" s="15">
        <v>0</v>
      </c>
    </row>
    <row r="249" spans="1:39" x14ac:dyDescent="0.25">
      <c r="A249" s="13">
        <v>70300</v>
      </c>
      <c r="B249" s="13" t="s">
        <v>119</v>
      </c>
      <c r="C249" s="13" t="s">
        <v>77</v>
      </c>
      <c r="D249" s="13">
        <v>491370</v>
      </c>
      <c r="E249" s="13">
        <v>334760</v>
      </c>
      <c r="F249" s="13">
        <v>32</v>
      </c>
      <c r="G249" s="14">
        <v>0.93601599999999985</v>
      </c>
      <c r="H249" s="15">
        <v>14.30301</v>
      </c>
      <c r="I249" s="15">
        <v>24.85633</v>
      </c>
      <c r="J249" s="15">
        <v>10.4672</v>
      </c>
      <c r="K249" s="16">
        <v>14</v>
      </c>
      <c r="L249" s="15">
        <v>2.34585</v>
      </c>
      <c r="M249" s="15">
        <v>2.0824699999999998</v>
      </c>
      <c r="N249" s="15">
        <v>3.49194</v>
      </c>
      <c r="O249" s="15">
        <v>0.22717999999999999</v>
      </c>
      <c r="P249" s="15">
        <v>8.2118222684999999E-4</v>
      </c>
      <c r="Q249" s="15">
        <v>0.53590352124231</v>
      </c>
      <c r="R249" s="15">
        <v>0.57203553922371009</v>
      </c>
      <c r="S249" s="15">
        <v>1.3723099999999999</v>
      </c>
      <c r="T249" s="15">
        <v>0</v>
      </c>
      <c r="U249" s="15">
        <v>0</v>
      </c>
      <c r="V249" s="15">
        <v>1.56937047798E-3</v>
      </c>
      <c r="W249" s="15">
        <v>0</v>
      </c>
      <c r="X249" s="15">
        <v>0.41945988147498003</v>
      </c>
      <c r="Y249" s="15">
        <v>3.2683052628629999E-2</v>
      </c>
      <c r="Z249" s="15">
        <v>1.5714508062880201</v>
      </c>
      <c r="AA249" s="15">
        <v>0</v>
      </c>
      <c r="AB249" s="15">
        <v>6.3139788997800001E-3</v>
      </c>
      <c r="AC249" s="15">
        <v>5.18257227612E-3</v>
      </c>
      <c r="AD249" s="15">
        <v>1.6378205787114302</v>
      </c>
      <c r="AE249" s="15">
        <v>1.5123731258117117</v>
      </c>
      <c r="AF249" s="15">
        <v>5.3430063311018019</v>
      </c>
      <c r="AG249" s="15">
        <v>0.49538816612424436</v>
      </c>
      <c r="AH249" s="15">
        <v>7.7138812892816266E-2</v>
      </c>
      <c r="AI249" s="15">
        <v>8.5774077692162776E-2</v>
      </c>
      <c r="AJ249" s="15">
        <v>2.2606281801984127E-2</v>
      </c>
      <c r="AK249" s="15">
        <v>3.0088441044194538</v>
      </c>
      <c r="AL249" s="15">
        <v>8.1891001558239192E-3</v>
      </c>
      <c r="AM249" s="15">
        <v>0</v>
      </c>
    </row>
    <row r="250" spans="1:39" x14ac:dyDescent="0.25">
      <c r="A250" s="13">
        <v>70301</v>
      </c>
      <c r="B250" s="13" t="s">
        <v>100</v>
      </c>
      <c r="C250" s="13" t="s">
        <v>77</v>
      </c>
      <c r="D250" s="13">
        <v>503500</v>
      </c>
      <c r="E250" s="13">
        <v>307440</v>
      </c>
      <c r="F250" s="13">
        <v>32</v>
      </c>
      <c r="G250" s="14">
        <v>0.34595100000000001</v>
      </c>
      <c r="H250" s="15">
        <v>14.895659999999999</v>
      </c>
      <c r="I250" s="15">
        <v>24.0687</v>
      </c>
      <c r="J250" s="15">
        <v>10.87561</v>
      </c>
      <c r="K250" s="16">
        <v>13</v>
      </c>
      <c r="L250" s="15">
        <v>2.2593100000000002</v>
      </c>
      <c r="M250" s="15">
        <v>2.0056400000000001</v>
      </c>
      <c r="N250" s="15">
        <v>3.3631099999999998</v>
      </c>
      <c r="O250" s="15">
        <v>0.39122000000000001</v>
      </c>
      <c r="P250" s="15">
        <v>3.2847289074000005E-4</v>
      </c>
      <c r="Q250" s="15">
        <v>0.35267039369117997</v>
      </c>
      <c r="R250" s="15">
        <v>0.85415725538150999</v>
      </c>
      <c r="S250" s="15">
        <v>1.1094200000000001</v>
      </c>
      <c r="T250" s="15">
        <v>0</v>
      </c>
      <c r="U250" s="15">
        <v>0</v>
      </c>
      <c r="V250" s="15">
        <v>5.0110364331779997E-2</v>
      </c>
      <c r="W250" s="15">
        <v>0</v>
      </c>
      <c r="X250" s="15">
        <v>1.1696189699494199</v>
      </c>
      <c r="Y250" s="15">
        <v>3.6460490872140004E-2</v>
      </c>
      <c r="Z250" s="15">
        <v>0.91806348112437008</v>
      </c>
      <c r="AA250" s="15">
        <v>0</v>
      </c>
      <c r="AB250" s="15">
        <v>7.73736142632E-3</v>
      </c>
      <c r="AC250" s="15">
        <v>6.2409849240600002E-3</v>
      </c>
      <c r="AD250" s="15">
        <v>2.3715742711428001</v>
      </c>
      <c r="AE250" s="15">
        <v>1.4800023221134064</v>
      </c>
      <c r="AF250" s="15">
        <v>5.2286447320023273</v>
      </c>
      <c r="AG250" s="15">
        <v>0.5102474155157315</v>
      </c>
      <c r="AH250" s="15">
        <v>0.10879315094598985</v>
      </c>
      <c r="AI250" s="15">
        <v>0.16543306157904147</v>
      </c>
      <c r="AJ250" s="15">
        <v>1.2453902744135553E-2</v>
      </c>
      <c r="AK250" s="15">
        <v>1.6575858063229425</v>
      </c>
      <c r="AL250" s="15">
        <v>9.8796087764251063E-3</v>
      </c>
      <c r="AM250" s="15">
        <v>0</v>
      </c>
    </row>
    <row r="251" spans="1:39" x14ac:dyDescent="0.25">
      <c r="A251" s="13">
        <v>70364</v>
      </c>
      <c r="B251" s="13" t="s">
        <v>122</v>
      </c>
      <c r="C251" s="13" t="s">
        <v>77</v>
      </c>
      <c r="D251" s="13">
        <v>454509</v>
      </c>
      <c r="E251" s="13">
        <v>363000</v>
      </c>
      <c r="F251" s="13">
        <v>32</v>
      </c>
      <c r="G251" s="14">
        <v>1.066454</v>
      </c>
      <c r="H251" s="15">
        <v>17.730840000000001</v>
      </c>
      <c r="I251" s="15">
        <v>31.046779999999998</v>
      </c>
      <c r="J251" s="15">
        <v>12.71819</v>
      </c>
      <c r="K251" s="16">
        <v>17</v>
      </c>
      <c r="L251" s="15">
        <v>2.0559799999999999</v>
      </c>
      <c r="M251" s="15">
        <v>1.7989200000000001</v>
      </c>
      <c r="N251" s="15">
        <v>4.1606800000000002</v>
      </c>
      <c r="O251" s="15">
        <v>0.80550999999999995</v>
      </c>
      <c r="P251" s="15">
        <v>3.9416746888800001E-2</v>
      </c>
      <c r="Q251" s="15">
        <v>0.37020719635791</v>
      </c>
      <c r="R251" s="15">
        <v>2.16947220086805</v>
      </c>
      <c r="S251" s="15">
        <v>1.14425</v>
      </c>
      <c r="T251" s="15">
        <v>2.3358072230400002E-3</v>
      </c>
      <c r="U251" s="15">
        <v>0</v>
      </c>
      <c r="V251" s="15">
        <v>1.4416310204700001E-3</v>
      </c>
      <c r="W251" s="15">
        <v>0</v>
      </c>
      <c r="X251" s="15">
        <v>1.11512896707444</v>
      </c>
      <c r="Y251" s="15">
        <v>5.113227999186E-2</v>
      </c>
      <c r="Z251" s="15">
        <v>0.84678486383379004</v>
      </c>
      <c r="AA251" s="15">
        <v>0</v>
      </c>
      <c r="AB251" s="15">
        <v>1.031039907045E-2</v>
      </c>
      <c r="AC251" s="15">
        <v>8.3030647381500001E-3</v>
      </c>
      <c r="AD251" s="15">
        <v>3.1509674468930999</v>
      </c>
      <c r="AE251" s="15">
        <v>1.9088497482020979</v>
      </c>
      <c r="AF251" s="15">
        <v>6.7437037300513714</v>
      </c>
      <c r="AG251" s="15">
        <v>0.46003616258179675</v>
      </c>
      <c r="AH251" s="15">
        <v>0.13352797759026286</v>
      </c>
      <c r="AI251" s="15">
        <v>0.32075395272037144</v>
      </c>
      <c r="AJ251" s="15">
        <v>2.7869974512913689E-2</v>
      </c>
      <c r="AK251" s="15">
        <v>3.7094294956608396</v>
      </c>
      <c r="AL251" s="15">
        <v>1.1768958680344358E-2</v>
      </c>
      <c r="AM251" s="15">
        <v>0</v>
      </c>
    </row>
    <row r="252" spans="1:39" x14ac:dyDescent="0.25">
      <c r="A252" s="13">
        <v>70392</v>
      </c>
      <c r="B252" s="13" t="s">
        <v>136</v>
      </c>
      <c r="C252" s="13" t="s">
        <v>77</v>
      </c>
      <c r="D252" s="13">
        <v>487500</v>
      </c>
      <c r="E252" s="13">
        <v>279120</v>
      </c>
      <c r="F252" s="13">
        <v>32</v>
      </c>
      <c r="G252" s="14">
        <v>0.85658599999999985</v>
      </c>
      <c r="H252" s="15">
        <v>17.815709999999999</v>
      </c>
      <c r="I252" s="15">
        <v>29.383510000000001</v>
      </c>
      <c r="J252" s="15">
        <v>12.781929999999999</v>
      </c>
      <c r="K252" s="16">
        <v>16</v>
      </c>
      <c r="L252" s="15">
        <v>2.0634199999999998</v>
      </c>
      <c r="M252" s="15">
        <v>1.83006</v>
      </c>
      <c r="N252" s="15">
        <v>3.3631099999999998</v>
      </c>
      <c r="O252" s="15">
        <v>0.30113000000000001</v>
      </c>
      <c r="P252" s="15">
        <v>9.9217061497410011E-2</v>
      </c>
      <c r="Q252" s="15">
        <v>0.26763241197738002</v>
      </c>
      <c r="R252" s="15">
        <v>1.4571239918165702</v>
      </c>
      <c r="S252" s="15">
        <v>0.74816000000000005</v>
      </c>
      <c r="T252" s="15">
        <v>1.0949096358000001E-4</v>
      </c>
      <c r="U252" s="15">
        <v>0</v>
      </c>
      <c r="V252" s="15">
        <v>3.9270758937360005E-2</v>
      </c>
      <c r="W252" s="15">
        <v>0</v>
      </c>
      <c r="X252" s="15">
        <v>1.62292980766455</v>
      </c>
      <c r="Y252" s="15">
        <v>4.2810966759780002E-2</v>
      </c>
      <c r="Z252" s="15">
        <v>2.4708278296280701</v>
      </c>
      <c r="AA252" s="15">
        <v>0</v>
      </c>
      <c r="AB252" s="15">
        <v>8.5220466653099999E-3</v>
      </c>
      <c r="AC252" s="15">
        <v>8.7775255803300006E-3</v>
      </c>
      <c r="AD252" s="15">
        <v>3.4926157502505601</v>
      </c>
      <c r="AE252" s="15">
        <v>1.9141298537834395</v>
      </c>
      <c r="AF252" s="15">
        <v>6.7623576171566775</v>
      </c>
      <c r="AG252" s="15">
        <v>0.1867342092484239</v>
      </c>
      <c r="AH252" s="15">
        <v>1.171793598325746E-2</v>
      </c>
      <c r="AI252" s="15">
        <v>0.21558221494513477</v>
      </c>
      <c r="AJ252" s="15">
        <v>1.8424346203097266E-2</v>
      </c>
      <c r="AK252" s="15">
        <v>2.4522380963200505</v>
      </c>
      <c r="AL252" s="15">
        <v>6.6157263599184758E-3</v>
      </c>
      <c r="AM252" s="15">
        <v>0</v>
      </c>
    </row>
    <row r="253" spans="1:39" x14ac:dyDescent="0.25">
      <c r="A253" s="13">
        <v>72243</v>
      </c>
      <c r="B253" s="13" t="s">
        <v>156</v>
      </c>
      <c r="C253" s="13" t="s">
        <v>77</v>
      </c>
      <c r="D253" s="13">
        <v>405250</v>
      </c>
      <c r="E253" s="13">
        <v>373880</v>
      </c>
      <c r="F253" s="13">
        <v>32</v>
      </c>
      <c r="G253" s="14">
        <v>5.1577709999999986</v>
      </c>
      <c r="H253" s="15">
        <v>13.571870000000001</v>
      </c>
      <c r="I253" s="15">
        <v>17.558710000000001</v>
      </c>
      <c r="J253" s="15">
        <v>9.9939199999999992</v>
      </c>
      <c r="K253" s="16">
        <v>10</v>
      </c>
      <c r="L253" s="15">
        <v>1.7727200000000001</v>
      </c>
      <c r="M253" s="15">
        <v>1.5433600000000001</v>
      </c>
      <c r="N253" s="15">
        <v>4.3865299999999996</v>
      </c>
      <c r="O253" s="15">
        <v>0.60431999999999997</v>
      </c>
      <c r="P253" s="15">
        <v>1.8430978869300001E-3</v>
      </c>
      <c r="Q253" s="15">
        <v>0.8633362478283001</v>
      </c>
      <c r="R253" s="15">
        <v>1.0941067020670801</v>
      </c>
      <c r="S253" s="15">
        <v>0.39045000000000002</v>
      </c>
      <c r="T253" s="15">
        <v>0</v>
      </c>
      <c r="U253" s="15">
        <v>0</v>
      </c>
      <c r="V253" s="15">
        <v>7.5749498303430002E-2</v>
      </c>
      <c r="W253" s="15">
        <v>0</v>
      </c>
      <c r="X253" s="15">
        <v>0.58648834641627001</v>
      </c>
      <c r="Y253" s="15">
        <v>3.122317311423E-2</v>
      </c>
      <c r="Z253" s="15">
        <v>0.12184519397061</v>
      </c>
      <c r="AA253" s="15">
        <v>0</v>
      </c>
      <c r="AB253" s="15">
        <v>3.7956867374399996E-3</v>
      </c>
      <c r="AC253" s="15">
        <v>6.5877063087300004E-3</v>
      </c>
      <c r="AD253" s="15">
        <v>2.0895073004667899</v>
      </c>
      <c r="AE253" s="15">
        <v>0.60428449935426254</v>
      </c>
      <c r="AF253" s="15">
        <v>2.1348540586527691</v>
      </c>
      <c r="AG253" s="15">
        <v>0.23202393010776218</v>
      </c>
      <c r="AH253" s="15">
        <v>2.5508137053396284E-2</v>
      </c>
      <c r="AI253" s="15">
        <v>9.6371887215327384E-2</v>
      </c>
      <c r="AJ253" s="15">
        <v>6.4753409023615791E-3</v>
      </c>
      <c r="AK253" s="15">
        <v>0.8618529782490264</v>
      </c>
      <c r="AL253" s="15">
        <v>2.5469168465094803E-2</v>
      </c>
      <c r="AM253" s="15">
        <v>0</v>
      </c>
    </row>
    <row r="254" spans="1:39" x14ac:dyDescent="0.25">
      <c r="A254" s="13">
        <v>72244</v>
      </c>
      <c r="B254" s="13" t="s">
        <v>76</v>
      </c>
      <c r="C254" s="13" t="s">
        <v>77</v>
      </c>
      <c r="D254" s="13">
        <v>406410</v>
      </c>
      <c r="E254" s="13">
        <v>373900</v>
      </c>
      <c r="F254" s="13">
        <v>32</v>
      </c>
      <c r="G254" s="14">
        <v>0.72483000000000009</v>
      </c>
      <c r="H254" s="15">
        <v>14.068009999999999</v>
      </c>
      <c r="I254" s="15">
        <v>34.277929999999998</v>
      </c>
      <c r="J254" s="15">
        <v>10.330629999999999</v>
      </c>
      <c r="K254" s="16">
        <v>18</v>
      </c>
      <c r="L254" s="15">
        <v>1.7727200000000001</v>
      </c>
      <c r="M254" s="15">
        <v>1.5433600000000001</v>
      </c>
      <c r="N254" s="15">
        <v>4.3865299999999996</v>
      </c>
      <c r="O254" s="15">
        <v>0.63815999999999995</v>
      </c>
      <c r="P254" s="15">
        <v>9.3067319043000014E-4</v>
      </c>
      <c r="Q254" s="15">
        <v>0.46135842353826001</v>
      </c>
      <c r="R254" s="15">
        <v>1.3956265672724699</v>
      </c>
      <c r="S254" s="15">
        <v>0.51202000000000003</v>
      </c>
      <c r="T254" s="15">
        <v>0</v>
      </c>
      <c r="U254" s="15">
        <v>0</v>
      </c>
      <c r="V254" s="15">
        <v>6.8267615792130004E-2</v>
      </c>
      <c r="W254" s="15">
        <v>0</v>
      </c>
      <c r="X254" s="15">
        <v>0.65313184624863008</v>
      </c>
      <c r="Y254" s="15">
        <v>3.6387496896419999E-2</v>
      </c>
      <c r="Z254" s="15">
        <v>0.21056937145827001</v>
      </c>
      <c r="AA254" s="15">
        <v>0</v>
      </c>
      <c r="AB254" s="15">
        <v>4.9270933611000002E-3</v>
      </c>
      <c r="AC254" s="15">
        <v>7.6461189566700005E-3</v>
      </c>
      <c r="AD254" s="15">
        <v>2.3763736250463903</v>
      </c>
      <c r="AE254" s="15">
        <v>3.1356888943607162</v>
      </c>
      <c r="AF254" s="15">
        <v>11.077957766502108</v>
      </c>
      <c r="AG254" s="15">
        <v>0.9733977336214068</v>
      </c>
      <c r="AH254" s="15">
        <v>0.55926896784835534</v>
      </c>
      <c r="AI254" s="15">
        <v>0.41733024692091575</v>
      </c>
      <c r="AJ254" s="15">
        <v>2.9975132928266604E-2</v>
      </c>
      <c r="AK254" s="15">
        <v>3.9896212380440428</v>
      </c>
      <c r="AL254" s="15">
        <v>2.6680019774185115E-2</v>
      </c>
      <c r="AM254" s="15">
        <v>0</v>
      </c>
    </row>
    <row r="255" spans="1:39" x14ac:dyDescent="0.25">
      <c r="A255" s="13">
        <v>73355</v>
      </c>
      <c r="B255" s="13" t="s">
        <v>93</v>
      </c>
      <c r="C255" s="13" t="s">
        <v>77</v>
      </c>
      <c r="D255" s="13">
        <v>441407</v>
      </c>
      <c r="E255" s="13">
        <v>334656</v>
      </c>
      <c r="F255" s="13">
        <v>32</v>
      </c>
      <c r="G255" s="14">
        <v>0.97251999999999994</v>
      </c>
      <c r="H255" s="15">
        <v>21.25714</v>
      </c>
      <c r="I255" s="15">
        <v>30.01069</v>
      </c>
      <c r="J255" s="15">
        <v>14.8902</v>
      </c>
      <c r="K255" s="16">
        <v>16</v>
      </c>
      <c r="L255" s="15">
        <v>1.7658</v>
      </c>
      <c r="M255" s="15">
        <v>1.54653</v>
      </c>
      <c r="N255" s="15">
        <v>4.1578900000000001</v>
      </c>
      <c r="O255" s="15">
        <v>0.79461999999999999</v>
      </c>
      <c r="P255" s="15">
        <v>4.0329171585300003E-3</v>
      </c>
      <c r="Q255" s="15">
        <v>0.30193958056578002</v>
      </c>
      <c r="R255" s="15">
        <v>1.31838069246678</v>
      </c>
      <c r="S255" s="15">
        <v>0.86750000000000005</v>
      </c>
      <c r="T255" s="15">
        <v>0</v>
      </c>
      <c r="U255" s="15">
        <v>0</v>
      </c>
      <c r="V255" s="15">
        <v>0.3151514901711</v>
      </c>
      <c r="W255" s="15">
        <v>7.3103466683580004E-2</v>
      </c>
      <c r="X255" s="15">
        <v>1.4551349059781999</v>
      </c>
      <c r="Y255" s="15">
        <v>6.4818650439360012E-2</v>
      </c>
      <c r="Z255" s="15">
        <v>5.3624294322940802</v>
      </c>
      <c r="AA255" s="15">
        <v>0</v>
      </c>
      <c r="AB255" s="15">
        <v>9.4344713618100002E-3</v>
      </c>
      <c r="AC255" s="15">
        <v>7.4088885355800002E-3</v>
      </c>
      <c r="AD255" s="15">
        <v>3.2129575807733102</v>
      </c>
      <c r="AE255" s="15">
        <v>1.2925364677862543</v>
      </c>
      <c r="AF255" s="15">
        <v>4.5663536416354633</v>
      </c>
      <c r="AG255" s="15">
        <v>0.49871240964616498</v>
      </c>
      <c r="AH255" s="15">
        <v>1.7981465983409529E-2</v>
      </c>
      <c r="AI255" s="15">
        <v>0.14374756037647021</v>
      </c>
      <c r="AJ255" s="15">
        <v>1.6560183092544239E-2</v>
      </c>
      <c r="AK255" s="15">
        <v>2.2041222746208176</v>
      </c>
      <c r="AL255" s="15">
        <v>1.3535996858876858E-2</v>
      </c>
      <c r="AM255" s="15">
        <v>0</v>
      </c>
    </row>
    <row r="256" spans="1:39" x14ac:dyDescent="0.25">
      <c r="A256" s="13">
        <v>73356</v>
      </c>
      <c r="B256" s="13" t="s">
        <v>80</v>
      </c>
      <c r="C256" s="13" t="s">
        <v>81</v>
      </c>
      <c r="D256" s="13">
        <v>440500</v>
      </c>
      <c r="E256" s="13">
        <v>335540</v>
      </c>
      <c r="F256" s="13">
        <v>32</v>
      </c>
      <c r="G256" s="14">
        <v>2.808284</v>
      </c>
      <c r="H256" s="15">
        <v>20.936109999999999</v>
      </c>
      <c r="I256" s="15">
        <v>44.56523</v>
      </c>
      <c r="J256" s="15">
        <v>14.746700000000001</v>
      </c>
      <c r="K256" s="16">
        <v>22</v>
      </c>
      <c r="L256" s="15">
        <v>1.78626</v>
      </c>
      <c r="M256" s="15">
        <v>1.5644400000000001</v>
      </c>
      <c r="N256" s="15">
        <v>4.2060599999999999</v>
      </c>
      <c r="O256" s="15">
        <v>0.84835000000000005</v>
      </c>
      <c r="P256" s="15">
        <v>3.1569894498900001E-3</v>
      </c>
      <c r="Q256" s="15">
        <v>0.24500427950417999</v>
      </c>
      <c r="R256" s="15">
        <v>1.2991102828767001</v>
      </c>
      <c r="S256" s="15">
        <v>1.0490900000000001</v>
      </c>
      <c r="T256" s="15">
        <v>0</v>
      </c>
      <c r="U256" s="15">
        <v>0</v>
      </c>
      <c r="V256" s="15">
        <v>0.21323365157204999</v>
      </c>
      <c r="W256" s="15">
        <v>4.5000786031380004E-2</v>
      </c>
      <c r="X256" s="15">
        <v>2.1237414750794703</v>
      </c>
      <c r="Y256" s="15">
        <v>5.990980557219E-2</v>
      </c>
      <c r="Z256" s="15">
        <v>2.7568729719808198</v>
      </c>
      <c r="AA256" s="15">
        <v>0</v>
      </c>
      <c r="AB256" s="15">
        <v>9.6899502768299992E-3</v>
      </c>
      <c r="AC256" s="15">
        <v>7.2629005841400003E-3</v>
      </c>
      <c r="AD256" s="15">
        <v>4.7189145423465604</v>
      </c>
      <c r="AE256" s="15">
        <v>4.2850091515349096</v>
      </c>
      <c r="AF256" s="15">
        <v>13.696307618385493</v>
      </c>
      <c r="AG256" s="15">
        <v>0.6469667492249056</v>
      </c>
      <c r="AH256" s="15">
        <v>0.39945181896479476</v>
      </c>
      <c r="AI256" s="15">
        <v>0.40995768720711034</v>
      </c>
      <c r="AJ256" s="15">
        <v>3.8565042038529215E-2</v>
      </c>
      <c r="AK256" s="15">
        <v>4.1248820307345051</v>
      </c>
      <c r="AL256" s="15">
        <v>2.797990190975444E-2</v>
      </c>
      <c r="AM256" s="15">
        <v>0</v>
      </c>
    </row>
    <row r="257" spans="1:39" x14ac:dyDescent="0.25">
      <c r="A257" s="13">
        <v>73357</v>
      </c>
      <c r="B257" s="13" t="s">
        <v>101</v>
      </c>
      <c r="C257" s="13" t="s">
        <v>77</v>
      </c>
      <c r="D257" s="13">
        <v>440760</v>
      </c>
      <c r="E257" s="13">
        <v>336420</v>
      </c>
      <c r="F257" s="13">
        <v>32</v>
      </c>
      <c r="G257" s="14">
        <v>4.3501220000000007</v>
      </c>
      <c r="H257" s="15">
        <v>18.926960000000001</v>
      </c>
      <c r="I257" s="15">
        <v>25.9209</v>
      </c>
      <c r="J257" s="15">
        <v>13.477</v>
      </c>
      <c r="K257" s="16">
        <v>14</v>
      </c>
      <c r="L257" s="15">
        <v>1.78626</v>
      </c>
      <c r="M257" s="15">
        <v>1.5644400000000001</v>
      </c>
      <c r="N257" s="15">
        <v>4.2060599999999999</v>
      </c>
      <c r="O257" s="15">
        <v>0.88671</v>
      </c>
      <c r="P257" s="15">
        <v>3.0657469802400001E-3</v>
      </c>
      <c r="Q257" s="15">
        <v>0.26582581107830999</v>
      </c>
      <c r="R257" s="15">
        <v>1.39659373745076</v>
      </c>
      <c r="S257" s="15">
        <v>1.11707</v>
      </c>
      <c r="T257" s="15">
        <v>0</v>
      </c>
      <c r="U257" s="15">
        <v>0</v>
      </c>
      <c r="V257" s="15">
        <v>0.19261285343115001</v>
      </c>
      <c r="W257" s="15">
        <v>3.9544486346309998E-2</v>
      </c>
      <c r="X257" s="15">
        <v>1.8723867196876498</v>
      </c>
      <c r="Y257" s="15">
        <v>6.0730987799039994E-2</v>
      </c>
      <c r="Z257" s="15">
        <v>1.98399450856353</v>
      </c>
      <c r="AA257" s="15">
        <v>0</v>
      </c>
      <c r="AB257" s="15">
        <v>9.9819261797100007E-3</v>
      </c>
      <c r="AC257" s="15">
        <v>7.5913734748799993E-3</v>
      </c>
      <c r="AD257" s="15">
        <v>3.53409457695345</v>
      </c>
      <c r="AE257" s="15">
        <v>1.0927153412207169</v>
      </c>
      <c r="AF257" s="15">
        <v>3.8604130730641053</v>
      </c>
      <c r="AG257" s="15">
        <v>0.28242150661025572</v>
      </c>
      <c r="AH257" s="15">
        <v>0.15474965293402307</v>
      </c>
      <c r="AI257" s="15">
        <v>0.27114537015793982</v>
      </c>
      <c r="AJ257" s="15">
        <v>9.8761845806226555E-3</v>
      </c>
      <c r="AK257" s="15">
        <v>1.3144974485347107</v>
      </c>
      <c r="AL257" s="15">
        <v>8.1214228976248855E-3</v>
      </c>
      <c r="AM257" s="15">
        <v>0</v>
      </c>
    </row>
    <row r="258" spans="1:39" x14ac:dyDescent="0.25">
      <c r="A258" s="13">
        <v>73359</v>
      </c>
      <c r="B258" s="13" t="s">
        <v>84</v>
      </c>
      <c r="C258" s="13" t="s">
        <v>77</v>
      </c>
      <c r="D258" s="13">
        <v>436260</v>
      </c>
      <c r="E258" s="13">
        <v>338500</v>
      </c>
      <c r="F258" s="13">
        <v>32</v>
      </c>
      <c r="G258" s="14">
        <v>1.4348809999999999</v>
      </c>
      <c r="H258" s="15">
        <v>20.866959999999999</v>
      </c>
      <c r="I258" s="15">
        <v>40.30001</v>
      </c>
      <c r="J258" s="15">
        <v>14.692690000000001</v>
      </c>
      <c r="K258" s="16">
        <v>21</v>
      </c>
      <c r="L258" s="15">
        <v>1.7734799999999999</v>
      </c>
      <c r="M258" s="15">
        <v>1.55325</v>
      </c>
      <c r="N258" s="15">
        <v>4.17598</v>
      </c>
      <c r="O258" s="15">
        <v>0.60823000000000005</v>
      </c>
      <c r="P258" s="15">
        <v>7.2993975720000005E-4</v>
      </c>
      <c r="Q258" s="15">
        <v>0.47555575181580001</v>
      </c>
      <c r="R258" s="15">
        <v>1.1670459323052902</v>
      </c>
      <c r="S258" s="15">
        <v>1.2050799999999999</v>
      </c>
      <c r="T258" s="15">
        <v>2.0073343323E-4</v>
      </c>
      <c r="U258" s="15">
        <v>0</v>
      </c>
      <c r="V258" s="15">
        <v>0.13377970900083</v>
      </c>
      <c r="W258" s="15">
        <v>2.4909194214450002E-2</v>
      </c>
      <c r="X258" s="15">
        <v>1.6000279477824</v>
      </c>
      <c r="Y258" s="15">
        <v>5.7409761903780006E-2</v>
      </c>
      <c r="Z258" s="15">
        <v>3.7126195930706398</v>
      </c>
      <c r="AA258" s="15">
        <v>0</v>
      </c>
      <c r="AB258" s="15">
        <v>8.9965075074900005E-3</v>
      </c>
      <c r="AC258" s="15">
        <v>7.09866413877E-3</v>
      </c>
      <c r="AD258" s="15">
        <v>4.36253970438759</v>
      </c>
      <c r="AE258" s="15">
        <v>3.1330271044421782</v>
      </c>
      <c r="AF258" s="15">
        <v>11.068554028665137</v>
      </c>
      <c r="AG258" s="15">
        <v>0.92594493615037321</v>
      </c>
      <c r="AH258" s="15">
        <v>0.45950313133616216</v>
      </c>
      <c r="AI258" s="15">
        <v>0.12216426584750444</v>
      </c>
      <c r="AJ258" s="15">
        <v>2.7628907741899002E-2</v>
      </c>
      <c r="AK258" s="15">
        <v>3.6773440629880811</v>
      </c>
      <c r="AL258" s="15">
        <v>1.8883562828666857E-2</v>
      </c>
      <c r="AM258" s="15">
        <v>0</v>
      </c>
    </row>
    <row r="259" spans="1:39" x14ac:dyDescent="0.25">
      <c r="A259" s="13">
        <v>73362</v>
      </c>
      <c r="B259" s="13" t="s">
        <v>87</v>
      </c>
      <c r="C259" s="13" t="s">
        <v>81</v>
      </c>
      <c r="D259" s="13">
        <v>430700</v>
      </c>
      <c r="E259" s="13">
        <v>333800</v>
      </c>
      <c r="F259" s="13">
        <v>32</v>
      </c>
      <c r="G259" s="14">
        <v>2.6311439999999999</v>
      </c>
      <c r="H259" s="15">
        <v>14.79829</v>
      </c>
      <c r="I259" s="15">
        <v>22.140059999999998</v>
      </c>
      <c r="J259" s="15">
        <v>10.820740000000001</v>
      </c>
      <c r="K259" s="16">
        <v>12</v>
      </c>
      <c r="L259" s="15">
        <v>1.8787</v>
      </c>
      <c r="M259" s="15">
        <v>1.6422699999999999</v>
      </c>
      <c r="N259" s="15">
        <v>3.88158</v>
      </c>
      <c r="O259" s="15">
        <v>0.54266999999999999</v>
      </c>
      <c r="P259" s="15">
        <v>9.6717017829E-4</v>
      </c>
      <c r="Q259" s="15">
        <v>0.60813106021725005</v>
      </c>
      <c r="R259" s="15">
        <v>0.83012398887570005</v>
      </c>
      <c r="S259" s="15">
        <v>0.69335999999999998</v>
      </c>
      <c r="T259" s="15">
        <v>0</v>
      </c>
      <c r="U259" s="15">
        <v>0</v>
      </c>
      <c r="V259" s="15">
        <v>0.25896437736062999</v>
      </c>
      <c r="W259" s="15">
        <v>2.4598969817640003E-2</v>
      </c>
      <c r="X259" s="15">
        <v>0.75353505985149005</v>
      </c>
      <c r="Y259" s="15">
        <v>6.5785820617649995E-2</v>
      </c>
      <c r="Z259" s="15">
        <v>0.88355557910274007</v>
      </c>
      <c r="AA259" s="15">
        <v>0</v>
      </c>
      <c r="AB259" s="15">
        <v>7.0439186569800005E-3</v>
      </c>
      <c r="AC259" s="15">
        <v>5.5292936607900002E-3</v>
      </c>
      <c r="AD259" s="15">
        <v>2.7214708937566203</v>
      </c>
      <c r="AE259" s="15">
        <v>1.1547003884043934</v>
      </c>
      <c r="AF259" s="15">
        <v>3.6908046558058647</v>
      </c>
      <c r="AG259" s="15">
        <v>0.48606659808520247</v>
      </c>
      <c r="AH259" s="15">
        <v>0.34386643916620574</v>
      </c>
      <c r="AI259" s="15">
        <v>0.13534041952272483</v>
      </c>
      <c r="AJ259" s="15">
        <v>1.4113399039384125E-2</v>
      </c>
      <c r="AK259" s="15">
        <v>1.5095564016753611</v>
      </c>
      <c r="AL259" s="15">
        <v>7.3216983008616539E-3</v>
      </c>
      <c r="AM259" s="15">
        <v>0</v>
      </c>
    </row>
    <row r="260" spans="1:39" x14ac:dyDescent="0.25">
      <c r="A260" s="13">
        <v>73367</v>
      </c>
      <c r="B260" s="13" t="s">
        <v>93</v>
      </c>
      <c r="C260" s="13" t="s">
        <v>77</v>
      </c>
      <c r="D260" s="13">
        <v>450800</v>
      </c>
      <c r="E260" s="13">
        <v>334310</v>
      </c>
      <c r="F260" s="13">
        <v>32</v>
      </c>
      <c r="G260" s="14">
        <v>0.46937000000000001</v>
      </c>
      <c r="H260" s="15">
        <v>19.93873</v>
      </c>
      <c r="I260" s="15">
        <v>37.064059999999998</v>
      </c>
      <c r="J260" s="15">
        <v>14.09493</v>
      </c>
      <c r="K260" s="16">
        <v>19</v>
      </c>
      <c r="L260" s="15">
        <v>1.7870900000000001</v>
      </c>
      <c r="M260" s="15">
        <v>1.56517</v>
      </c>
      <c r="N260" s="15">
        <v>4.2080099999999998</v>
      </c>
      <c r="O260" s="15">
        <v>0.65917999999999999</v>
      </c>
      <c r="P260" s="15">
        <v>8.8687680499800001E-3</v>
      </c>
      <c r="Q260" s="15">
        <v>0.61946337494778003</v>
      </c>
      <c r="R260" s="15">
        <v>1.3276691758771502</v>
      </c>
      <c r="S260" s="15">
        <v>1.3505199999999999</v>
      </c>
      <c r="T260" s="15">
        <v>0</v>
      </c>
      <c r="U260" s="15">
        <v>0</v>
      </c>
      <c r="V260" s="15">
        <v>0.59853235241006997</v>
      </c>
      <c r="W260" s="15">
        <v>7.3669169995410011E-2</v>
      </c>
      <c r="X260" s="15">
        <v>1.5919621134653401</v>
      </c>
      <c r="Y260" s="15">
        <v>5.9709072138959998E-2</v>
      </c>
      <c r="Z260" s="15">
        <v>2.6854118697509404</v>
      </c>
      <c r="AA260" s="15">
        <v>0</v>
      </c>
      <c r="AB260" s="15">
        <v>9.5804593132500001E-3</v>
      </c>
      <c r="AC260" s="15">
        <v>7.4818825113000011E-3</v>
      </c>
      <c r="AD260" s="15">
        <v>3.3864095155779603</v>
      </c>
      <c r="AE260" s="15">
        <v>2.9307814705839292</v>
      </c>
      <c r="AF260" s="15">
        <v>10.354048009152029</v>
      </c>
      <c r="AG260" s="15">
        <v>0.31473644583765942</v>
      </c>
      <c r="AH260" s="15">
        <v>5.718953797053989E-2</v>
      </c>
      <c r="AI260" s="15">
        <v>0.60122959172495771</v>
      </c>
      <c r="AJ260" s="15">
        <v>2.1146728554902808E-2</v>
      </c>
      <c r="AK260" s="15">
        <v>2.8145809247849569</v>
      </c>
      <c r="AL260" s="15">
        <v>3.161729139102145E-2</v>
      </c>
      <c r="AM260" s="15">
        <v>0</v>
      </c>
    </row>
    <row r="261" spans="1:39" x14ac:dyDescent="0.25">
      <c r="A261" s="13">
        <v>73368</v>
      </c>
      <c r="B261" s="13" t="s">
        <v>80</v>
      </c>
      <c r="C261" s="13" t="s">
        <v>81</v>
      </c>
      <c r="D261" s="13">
        <v>447750</v>
      </c>
      <c r="E261" s="13">
        <v>335880</v>
      </c>
      <c r="F261" s="13">
        <v>32</v>
      </c>
      <c r="G261" s="14">
        <v>1.7256819999999999</v>
      </c>
      <c r="H261" s="15">
        <v>21.764769999999999</v>
      </c>
      <c r="I261" s="15">
        <v>42.068719999999999</v>
      </c>
      <c r="J261" s="15">
        <v>15.359859999999999</v>
      </c>
      <c r="K261" s="16">
        <v>21</v>
      </c>
      <c r="L261" s="15">
        <v>1.7965100000000001</v>
      </c>
      <c r="M261" s="15">
        <v>1.57342</v>
      </c>
      <c r="N261" s="15">
        <v>4.2302</v>
      </c>
      <c r="O261" s="15">
        <v>0.65769</v>
      </c>
      <c r="P261" s="15">
        <v>7.0804156448400005E-3</v>
      </c>
      <c r="Q261" s="15">
        <v>0.27000471618828004</v>
      </c>
      <c r="R261" s="15">
        <v>1.33005972858198</v>
      </c>
      <c r="S261" s="15">
        <v>0.99790999999999996</v>
      </c>
      <c r="T261" s="15">
        <v>0</v>
      </c>
      <c r="U261" s="15">
        <v>0</v>
      </c>
      <c r="V261" s="15">
        <v>0.38559067674089997</v>
      </c>
      <c r="W261" s="15">
        <v>4.3832882419859998E-2</v>
      </c>
      <c r="X261" s="15">
        <v>0.96483437106696002</v>
      </c>
      <c r="Y261" s="15">
        <v>5.7865974252030009E-2</v>
      </c>
      <c r="Z261" s="15">
        <v>1.4290395596583001</v>
      </c>
      <c r="AA261" s="15">
        <v>0</v>
      </c>
      <c r="AB261" s="15">
        <v>9.72644726469E-3</v>
      </c>
      <c r="AC261" s="15">
        <v>7.0256701630500001E-3</v>
      </c>
      <c r="AD261" s="15">
        <v>8.0039536741433714</v>
      </c>
      <c r="AE261" s="15">
        <v>3.6609295085429312</v>
      </c>
      <c r="AF261" s="15">
        <v>11.701542504353345</v>
      </c>
      <c r="AG261" s="15">
        <v>0.59163257477146924</v>
      </c>
      <c r="AH261" s="15">
        <v>0.33667496867952046</v>
      </c>
      <c r="AI261" s="15">
        <v>0.33608156421699831</v>
      </c>
      <c r="AJ261" s="15">
        <v>3.3764349586468276E-2</v>
      </c>
      <c r="AK261" s="15">
        <v>3.6114043062501122</v>
      </c>
      <c r="AL261" s="15">
        <v>3.1920223599157187E-2</v>
      </c>
      <c r="AM261" s="15">
        <v>0</v>
      </c>
    </row>
    <row r="262" spans="1:39" x14ac:dyDescent="0.25">
      <c r="A262" s="13">
        <v>73372</v>
      </c>
      <c r="B262" s="13" t="s">
        <v>152</v>
      </c>
      <c r="C262" s="13" t="s">
        <v>77</v>
      </c>
      <c r="D262" s="13">
        <v>450420</v>
      </c>
      <c r="E262" s="13">
        <v>364420</v>
      </c>
      <c r="F262" s="13">
        <v>32</v>
      </c>
      <c r="G262" s="14">
        <v>2.7829549999999998</v>
      </c>
      <c r="H262" s="15">
        <v>15.12449</v>
      </c>
      <c r="I262" s="15">
        <v>27.655149999999999</v>
      </c>
      <c r="J262" s="15">
        <v>11.023820000000001</v>
      </c>
      <c r="K262" s="16">
        <v>15</v>
      </c>
      <c r="L262" s="15">
        <v>2.0559799999999999</v>
      </c>
      <c r="M262" s="15">
        <v>1.7989200000000001</v>
      </c>
      <c r="N262" s="15">
        <v>4.1606800000000002</v>
      </c>
      <c r="O262" s="15">
        <v>0.75922999999999996</v>
      </c>
      <c r="P262" s="15">
        <v>2.4982188190170004E-2</v>
      </c>
      <c r="Q262" s="15">
        <v>0.14283096199011003</v>
      </c>
      <c r="R262" s="15">
        <v>1.58413350956937</v>
      </c>
      <c r="S262" s="15">
        <v>0.95533999999999997</v>
      </c>
      <c r="T262" s="15">
        <v>5.1643237821900004E-3</v>
      </c>
      <c r="U262" s="15">
        <v>0</v>
      </c>
      <c r="V262" s="15">
        <v>1.22264909331E-3</v>
      </c>
      <c r="W262" s="15">
        <v>0</v>
      </c>
      <c r="X262" s="15">
        <v>0.63278477551668</v>
      </c>
      <c r="Y262" s="15">
        <v>4.0237929115650002E-2</v>
      </c>
      <c r="Z262" s="15">
        <v>0.62475543818748003</v>
      </c>
      <c r="AA262" s="15">
        <v>0</v>
      </c>
      <c r="AB262" s="15">
        <v>7.7008644384600001E-3</v>
      </c>
      <c r="AC262" s="15">
        <v>7.2811490780699999E-3</v>
      </c>
      <c r="AD262" s="15">
        <v>2.32323401072223</v>
      </c>
      <c r="AE262" s="15">
        <v>2.0974506712245082</v>
      </c>
      <c r="AF262" s="15">
        <v>6.4255083162219924</v>
      </c>
      <c r="AG262" s="15">
        <v>0.47319500024980987</v>
      </c>
      <c r="AH262" s="15">
        <v>0.20042613493624437</v>
      </c>
      <c r="AI262" s="15">
        <v>0.23290409092130235</v>
      </c>
      <c r="AJ262" s="15">
        <v>3.1364981284949814E-2</v>
      </c>
      <c r="AK262" s="15">
        <v>3.0444400923496495</v>
      </c>
      <c r="AL262" s="15">
        <v>2.5370712811544349E-2</v>
      </c>
      <c r="AM262" s="15">
        <v>0</v>
      </c>
    </row>
    <row r="263" spans="1:39" x14ac:dyDescent="0.25">
      <c r="A263" s="13">
        <v>73379</v>
      </c>
      <c r="B263" s="13" t="s">
        <v>157</v>
      </c>
      <c r="C263" s="13" t="s">
        <v>81</v>
      </c>
      <c r="D263" s="13">
        <v>400750</v>
      </c>
      <c r="E263" s="13">
        <v>396330</v>
      </c>
      <c r="F263" s="13">
        <v>32</v>
      </c>
      <c r="G263" s="14">
        <v>0.40500599999999998</v>
      </c>
      <c r="H263" s="15">
        <v>13.64162</v>
      </c>
      <c r="I263" s="15">
        <v>25.237100000000002</v>
      </c>
      <c r="J263" s="15">
        <v>10.041639999999999</v>
      </c>
      <c r="K263" s="16">
        <v>14</v>
      </c>
      <c r="L263" s="15">
        <v>1.7817400000000001</v>
      </c>
      <c r="M263" s="15">
        <v>1.55569</v>
      </c>
      <c r="N263" s="15">
        <v>4.1879999999999997</v>
      </c>
      <c r="O263" s="15">
        <v>0.38539000000000001</v>
      </c>
      <c r="P263" s="15">
        <v>0.21106208079437999</v>
      </c>
      <c r="Q263" s="15">
        <v>0.17901772545330003</v>
      </c>
      <c r="R263" s="15">
        <v>0.99883131525855007</v>
      </c>
      <c r="S263" s="15">
        <v>1.0183899999999999</v>
      </c>
      <c r="T263" s="15">
        <v>1.1131581297299999E-3</v>
      </c>
      <c r="U263" s="15">
        <v>0</v>
      </c>
      <c r="V263" s="15">
        <v>8.4344538944459993E-2</v>
      </c>
      <c r="W263" s="15">
        <v>0</v>
      </c>
      <c r="X263" s="15">
        <v>0.82227713648580003</v>
      </c>
      <c r="Y263" s="15">
        <v>3.7226927617200006E-2</v>
      </c>
      <c r="Z263" s="15">
        <v>0.19617130974749999</v>
      </c>
      <c r="AA263" s="15">
        <v>0</v>
      </c>
      <c r="AB263" s="15">
        <v>5.1278267943300005E-3</v>
      </c>
      <c r="AC263" s="15">
        <v>6.9526761873300001E-3</v>
      </c>
      <c r="AD263" s="15">
        <v>2.17031163158883</v>
      </c>
      <c r="AE263" s="15">
        <v>1.3392677789916403</v>
      </c>
      <c r="AF263" s="15">
        <v>4.6557738360838012</v>
      </c>
      <c r="AG263" s="15">
        <v>0.82694821385400097</v>
      </c>
      <c r="AH263" s="15">
        <v>1.2133316719336926</v>
      </c>
      <c r="AI263" s="15">
        <v>0.27299621521379508</v>
      </c>
      <c r="AJ263" s="15">
        <v>2.536209865566828E-2</v>
      </c>
      <c r="AK263" s="15">
        <v>3.2545964058817907</v>
      </c>
      <c r="AL263" s="15">
        <v>7.2037793856128086E-3</v>
      </c>
      <c r="AM263" s="15">
        <v>0</v>
      </c>
    </row>
    <row r="264" spans="1:39" x14ac:dyDescent="0.25">
      <c r="A264" s="13">
        <v>73380</v>
      </c>
      <c r="B264" s="13" t="s">
        <v>158</v>
      </c>
      <c r="C264" s="13" t="s">
        <v>159</v>
      </c>
      <c r="D264" s="13">
        <v>448000</v>
      </c>
      <c r="E264" s="13">
        <v>353210</v>
      </c>
      <c r="F264" s="13">
        <v>32</v>
      </c>
      <c r="G264" s="14">
        <v>4.8965560000000004</v>
      </c>
      <c r="H264" s="15">
        <v>17.69858</v>
      </c>
      <c r="I264" s="15">
        <v>48.940150000000003</v>
      </c>
      <c r="J264" s="15">
        <v>12.74011</v>
      </c>
      <c r="K264" s="16">
        <v>24</v>
      </c>
      <c r="L264" s="15">
        <v>2.0280800000000001</v>
      </c>
      <c r="M264" s="15">
        <v>1.77451</v>
      </c>
      <c r="N264" s="15">
        <v>4.1042300000000003</v>
      </c>
      <c r="O264" s="15">
        <v>0.48581999999999997</v>
      </c>
      <c r="P264" s="15">
        <v>1.958063398689E-2</v>
      </c>
      <c r="Q264" s="15">
        <v>0.20139037901147999</v>
      </c>
      <c r="R264" s="15">
        <v>1.1592355769032501</v>
      </c>
      <c r="S264" s="15">
        <v>1.3022899999999999</v>
      </c>
      <c r="T264" s="15">
        <v>4.3978870371300001E-3</v>
      </c>
      <c r="U264" s="15">
        <v>0</v>
      </c>
      <c r="V264" s="15">
        <v>3.0292499923800002E-2</v>
      </c>
      <c r="W264" s="15">
        <v>0</v>
      </c>
      <c r="X264" s="15">
        <v>1.15323182240028</v>
      </c>
      <c r="Y264" s="15">
        <v>4.6752641448660003E-2</v>
      </c>
      <c r="Z264" s="15">
        <v>0.83999642409183006</v>
      </c>
      <c r="AA264" s="15">
        <v>0</v>
      </c>
      <c r="AB264" s="15">
        <v>7.5731249809500006E-3</v>
      </c>
      <c r="AC264" s="15">
        <v>7.2081551023500008E-3</v>
      </c>
      <c r="AD264" s="15">
        <v>4.5339843048599393</v>
      </c>
      <c r="AE264" s="15">
        <v>2.132818208033938</v>
      </c>
      <c r="AF264" s="15">
        <v>16.28735162931596</v>
      </c>
      <c r="AG264" s="15">
        <v>1.1178726175575224</v>
      </c>
      <c r="AH264" s="15">
        <v>2.8812401207570932</v>
      </c>
      <c r="AI264" s="15">
        <v>9.7747700475527541E-2</v>
      </c>
      <c r="AJ264" s="15">
        <v>6.2990973810605588E-2</v>
      </c>
      <c r="AK264" s="15">
        <v>8.6193336591508629</v>
      </c>
      <c r="AL264" s="15">
        <v>4.2215090898489266E-2</v>
      </c>
      <c r="AM264" s="15">
        <v>0</v>
      </c>
    </row>
    <row r="265" spans="1:39" x14ac:dyDescent="0.25">
      <c r="A265" s="13">
        <v>73725</v>
      </c>
      <c r="B265" s="13" t="s">
        <v>124</v>
      </c>
      <c r="C265" s="13" t="s">
        <v>77</v>
      </c>
      <c r="D265" s="13">
        <v>456700</v>
      </c>
      <c r="E265" s="13">
        <v>300240</v>
      </c>
      <c r="F265" s="13">
        <v>32</v>
      </c>
      <c r="G265" s="14">
        <v>0.85352899999999998</v>
      </c>
      <c r="H265" s="15">
        <v>17.782350000000001</v>
      </c>
      <c r="I265" s="15">
        <v>47.602229999999999</v>
      </c>
      <c r="J265" s="15">
        <v>12.79302</v>
      </c>
      <c r="K265" s="16">
        <v>24</v>
      </c>
      <c r="L265" s="15">
        <v>1.6960299999999999</v>
      </c>
      <c r="M265" s="15">
        <v>1.48542</v>
      </c>
      <c r="N265" s="15">
        <v>3.9936099999999999</v>
      </c>
      <c r="O265" s="15">
        <v>0.47410999999999998</v>
      </c>
      <c r="P265" s="15">
        <v>0.20556928412145001</v>
      </c>
      <c r="Q265" s="15">
        <v>0.38267091771209999</v>
      </c>
      <c r="R265" s="15">
        <v>1.0513687292830201</v>
      </c>
      <c r="S265" s="15">
        <v>1.29061</v>
      </c>
      <c r="T265" s="15">
        <v>4.1971536039000004E-4</v>
      </c>
      <c r="U265" s="15">
        <v>0</v>
      </c>
      <c r="V265" s="15">
        <v>0.63993818513723999</v>
      </c>
      <c r="W265" s="15">
        <v>0</v>
      </c>
      <c r="X265" s="15">
        <v>1.0925373315891</v>
      </c>
      <c r="Y265" s="15">
        <v>4.9727145959249999E-2</v>
      </c>
      <c r="Z265" s="15">
        <v>0.78515969983217992</v>
      </c>
      <c r="AA265" s="15">
        <v>0</v>
      </c>
      <c r="AB265" s="15">
        <v>7.8651008838299986E-3</v>
      </c>
      <c r="AC265" s="15">
        <v>6.42346986336E-3</v>
      </c>
      <c r="AD265" s="15">
        <v>4.6208836329545999</v>
      </c>
      <c r="AE265" s="15">
        <v>4.7269663801825335</v>
      </c>
      <c r="AF265" s="15">
        <v>16.699722353678624</v>
      </c>
      <c r="AG265" s="15">
        <v>1.2690958746199263</v>
      </c>
      <c r="AH265" s="15">
        <v>0.59314384392960384</v>
      </c>
      <c r="AI265" s="15">
        <v>0.11670287470922024</v>
      </c>
      <c r="AJ265" s="15">
        <v>4.7655534085740039E-2</v>
      </c>
      <c r="AK265" s="15">
        <v>6.3428419601605706</v>
      </c>
      <c r="AL265" s="15">
        <v>2.3751178633775762E-2</v>
      </c>
      <c r="AM265" s="15">
        <v>0</v>
      </c>
    </row>
    <row r="266" spans="1:39" x14ac:dyDescent="0.25">
      <c r="A266" s="13">
        <v>73856</v>
      </c>
      <c r="B266" s="13" t="s">
        <v>80</v>
      </c>
      <c r="C266" s="13" t="s">
        <v>81</v>
      </c>
      <c r="D266" s="13">
        <v>456459</v>
      </c>
      <c r="E266" s="13">
        <v>335966</v>
      </c>
      <c r="F266" s="13">
        <v>32</v>
      </c>
      <c r="G266" s="14">
        <v>0.397341</v>
      </c>
      <c r="H266" s="15">
        <v>19.15954</v>
      </c>
      <c r="I266" s="15">
        <v>42.521340000000002</v>
      </c>
      <c r="J266" s="15">
        <v>13.64372</v>
      </c>
      <c r="K266" s="16">
        <v>21</v>
      </c>
      <c r="L266" s="15">
        <v>1.9851399999999999</v>
      </c>
      <c r="M266" s="15">
        <v>1.7369300000000001</v>
      </c>
      <c r="N266" s="15">
        <v>4.0173199999999998</v>
      </c>
      <c r="O266" s="15">
        <v>0.73258999999999996</v>
      </c>
      <c r="P266" s="15">
        <v>1.419732827754E-2</v>
      </c>
      <c r="Q266" s="15">
        <v>1.0303099672878</v>
      </c>
      <c r="R266" s="15">
        <v>1.3450417420985101</v>
      </c>
      <c r="S266" s="15">
        <v>1.1483399999999999</v>
      </c>
      <c r="T266" s="15">
        <v>0</v>
      </c>
      <c r="U266" s="15">
        <v>0</v>
      </c>
      <c r="V266" s="15">
        <v>0.48075657258585003</v>
      </c>
      <c r="W266" s="15">
        <v>5.3887802575290002E-2</v>
      </c>
      <c r="X266" s="15">
        <v>1.1852031837656398</v>
      </c>
      <c r="Y266" s="15">
        <v>5.9088623345339999E-2</v>
      </c>
      <c r="Z266" s="15">
        <v>1.0858036373289301</v>
      </c>
      <c r="AA266" s="15">
        <v>0</v>
      </c>
      <c r="AB266" s="15">
        <v>1.0036671661499999E-2</v>
      </c>
      <c r="AC266" s="15">
        <v>7.77385841418E-3</v>
      </c>
      <c r="AD266" s="15">
        <v>4.2671000811336901</v>
      </c>
      <c r="AE266" s="15">
        <v>4.0911474551684064</v>
      </c>
      <c r="AF266" s="15">
        <v>13.076661467126616</v>
      </c>
      <c r="AG266" s="15">
        <v>0.91663508270258987</v>
      </c>
      <c r="AH266" s="15">
        <v>0.78203296192961924</v>
      </c>
      <c r="AI266" s="15">
        <v>8.0895067893900427E-2</v>
      </c>
      <c r="AJ266" s="15">
        <v>4.0649102452252416E-2</v>
      </c>
      <c r="AK266" s="15">
        <v>4.3477912484385453</v>
      </c>
      <c r="AL266" s="15">
        <v>2.5987614288081391E-2</v>
      </c>
      <c r="AM266" s="15">
        <v>0</v>
      </c>
    </row>
    <row r="267" spans="1:39" x14ac:dyDescent="0.25">
      <c r="A267" s="13">
        <v>73858</v>
      </c>
      <c r="B267" s="13" t="s">
        <v>122</v>
      </c>
      <c r="C267" s="13" t="s">
        <v>77</v>
      </c>
      <c r="D267" s="13">
        <v>458200</v>
      </c>
      <c r="E267" s="13">
        <v>338210</v>
      </c>
      <c r="F267" s="13">
        <v>32</v>
      </c>
      <c r="G267" s="14">
        <v>0.143571</v>
      </c>
      <c r="H267" s="15">
        <v>26.252289999999999</v>
      </c>
      <c r="I267" s="15">
        <v>49.122950000000003</v>
      </c>
      <c r="J267" s="15">
        <v>17.901450000000001</v>
      </c>
      <c r="K267" s="16">
        <v>24</v>
      </c>
      <c r="L267" s="15">
        <v>1.9851399999999999</v>
      </c>
      <c r="M267" s="15">
        <v>1.7369300000000001</v>
      </c>
      <c r="N267" s="15">
        <v>4.0173199999999998</v>
      </c>
      <c r="O267" s="15">
        <v>0.89476</v>
      </c>
      <c r="P267" s="15">
        <v>4.2464245375109996E-2</v>
      </c>
      <c r="Q267" s="15">
        <v>3.38553358786932</v>
      </c>
      <c r="R267" s="15">
        <v>1.5387495051654601</v>
      </c>
      <c r="S267" s="15">
        <v>1.47262</v>
      </c>
      <c r="T267" s="15">
        <v>1.4598795144000001E-4</v>
      </c>
      <c r="U267" s="15">
        <v>0</v>
      </c>
      <c r="V267" s="15">
        <v>1.7810165105801399</v>
      </c>
      <c r="W267" s="15">
        <v>4.0785383933549996E-2</v>
      </c>
      <c r="X267" s="15">
        <v>1.83461233725255</v>
      </c>
      <c r="Y267" s="15">
        <v>5.536593058362E-2</v>
      </c>
      <c r="Z267" s="15">
        <v>1.4215211801591401</v>
      </c>
      <c r="AA267" s="15">
        <v>0</v>
      </c>
      <c r="AB267" s="15">
        <v>9.5987078071799996E-3</v>
      </c>
      <c r="AC267" s="15">
        <v>8.5220466653099999E-3</v>
      </c>
      <c r="AD267" s="15">
        <v>6.0271855691761207</v>
      </c>
      <c r="AE267" s="15">
        <v>3.6637606504499352</v>
      </c>
      <c r="AF267" s="15">
        <v>12.943562680994626</v>
      </c>
      <c r="AG267" s="15">
        <v>0.3680210608433252</v>
      </c>
      <c r="AH267" s="15">
        <v>0.14518875646731269</v>
      </c>
      <c r="AI267" s="15">
        <v>2.1086553076463082</v>
      </c>
      <c r="AJ267" s="15">
        <v>2.7020110468778377E-2</v>
      </c>
      <c r="AK267" s="15">
        <v>3.5963145464111941</v>
      </c>
      <c r="AL267" s="15">
        <v>1.8136886718525574E-2</v>
      </c>
      <c r="AM267" s="15">
        <v>0</v>
      </c>
    </row>
    <row r="268" spans="1:39" x14ac:dyDescent="0.25">
      <c r="A268" s="13">
        <v>73859</v>
      </c>
      <c r="B268" s="13" t="s">
        <v>82</v>
      </c>
      <c r="C268" s="13" t="s">
        <v>77</v>
      </c>
      <c r="D268" s="13">
        <v>458410</v>
      </c>
      <c r="E268" s="13">
        <v>338820</v>
      </c>
      <c r="F268" s="13">
        <v>32</v>
      </c>
      <c r="G268" s="14">
        <v>0.11794499999999999</v>
      </c>
      <c r="H268" s="15">
        <v>26.252289999999999</v>
      </c>
      <c r="I268" s="15">
        <v>45.370600000000003</v>
      </c>
      <c r="J268" s="15">
        <v>17.901450000000001</v>
      </c>
      <c r="K268" s="16">
        <v>22</v>
      </c>
      <c r="L268" s="15">
        <v>1.9851399999999999</v>
      </c>
      <c r="M268" s="15">
        <v>1.7369300000000001</v>
      </c>
      <c r="N268" s="15">
        <v>4.0173199999999998</v>
      </c>
      <c r="O268" s="15">
        <v>0.89476</v>
      </c>
      <c r="P268" s="15">
        <v>4.2464245375109996E-2</v>
      </c>
      <c r="Q268" s="15">
        <v>3.38553358786932</v>
      </c>
      <c r="R268" s="15">
        <v>1.5387495051654601</v>
      </c>
      <c r="S268" s="15">
        <v>1.47262</v>
      </c>
      <c r="T268" s="15">
        <v>1.4598795144000001E-4</v>
      </c>
      <c r="U268" s="15">
        <v>0</v>
      </c>
      <c r="V268" s="15">
        <v>1.7810165105801399</v>
      </c>
      <c r="W268" s="15">
        <v>4.0785383933549996E-2</v>
      </c>
      <c r="X268" s="15">
        <v>1.83461233725255</v>
      </c>
      <c r="Y268" s="15">
        <v>5.536593058362E-2</v>
      </c>
      <c r="Z268" s="15">
        <v>1.4215211801591401</v>
      </c>
      <c r="AA268" s="15">
        <v>0</v>
      </c>
      <c r="AB268" s="15">
        <v>9.5987078071799996E-3</v>
      </c>
      <c r="AC268" s="15">
        <v>8.5220466653099999E-3</v>
      </c>
      <c r="AD268" s="15">
        <v>6.0271855691761207</v>
      </c>
      <c r="AE268" s="15">
        <v>3.2078315820955794</v>
      </c>
      <c r="AF268" s="15">
        <v>11.332827964029052</v>
      </c>
      <c r="AG268" s="15">
        <v>0.55669122155642081</v>
      </c>
      <c r="AH268" s="15">
        <v>0.1292958355704758</v>
      </c>
      <c r="AI268" s="15">
        <v>0.12656542868770707</v>
      </c>
      <c r="AJ268" s="15">
        <v>2.7946429917145469E-2</v>
      </c>
      <c r="AK268" s="15">
        <v>3.719605534086301</v>
      </c>
      <c r="AL268" s="15">
        <v>1.7546004057320697E-2</v>
      </c>
      <c r="AM268" s="15">
        <v>0</v>
      </c>
    </row>
    <row r="269" spans="1:39" x14ac:dyDescent="0.25">
      <c r="A269" s="13">
        <v>73861</v>
      </c>
      <c r="B269" s="13" t="s">
        <v>94</v>
      </c>
      <c r="C269" s="13" t="s">
        <v>77</v>
      </c>
      <c r="D269" s="13">
        <v>454570</v>
      </c>
      <c r="E269" s="13">
        <v>347095</v>
      </c>
      <c r="F269" s="13">
        <v>32</v>
      </c>
      <c r="G269" s="14">
        <v>0.112456</v>
      </c>
      <c r="H269" s="15">
        <v>16.618819999999999</v>
      </c>
      <c r="I269" s="15">
        <v>37.93627</v>
      </c>
      <c r="J269" s="15">
        <v>12.000310000000001</v>
      </c>
      <c r="K269" s="16">
        <v>20</v>
      </c>
      <c r="L269" s="15">
        <v>2.0143900000000001</v>
      </c>
      <c r="M269" s="15">
        <v>1.7625299999999999</v>
      </c>
      <c r="N269" s="15">
        <v>4.0765099999999999</v>
      </c>
      <c r="O269" s="15">
        <v>0.61992999999999998</v>
      </c>
      <c r="P269" s="15">
        <v>1.2116999969520001E-2</v>
      </c>
      <c r="Q269" s="15">
        <v>0.27071640745155001</v>
      </c>
      <c r="R269" s="15">
        <v>1.31053384007688</v>
      </c>
      <c r="S269" s="15">
        <v>1.4040999999999999</v>
      </c>
      <c r="T269" s="15">
        <v>4.7446084217999995E-4</v>
      </c>
      <c r="U269" s="15">
        <v>0</v>
      </c>
      <c r="V269" s="15">
        <v>8.2008731721420008E-2</v>
      </c>
      <c r="W269" s="15">
        <v>0</v>
      </c>
      <c r="X269" s="15">
        <v>0.85994202795732</v>
      </c>
      <c r="Y269" s="15">
        <v>4.3832882419859998E-2</v>
      </c>
      <c r="Z269" s="15">
        <v>1.40095512750003</v>
      </c>
      <c r="AA269" s="15">
        <v>0</v>
      </c>
      <c r="AB269" s="15">
        <v>7.9563433534799999E-3</v>
      </c>
      <c r="AC269" s="15">
        <v>7.9928403413400007E-3</v>
      </c>
      <c r="AD269" s="15">
        <v>2.7448289659870202</v>
      </c>
      <c r="AE269" s="15">
        <v>3.3860783859358379</v>
      </c>
      <c r="AF269" s="15">
        <v>11.962549416468908</v>
      </c>
      <c r="AG269" s="15">
        <v>0.9081584735221726</v>
      </c>
      <c r="AH269" s="15">
        <v>0.10516486277493721</v>
      </c>
      <c r="AI269" s="15">
        <v>0.44018893292614136</v>
      </c>
      <c r="AJ269" s="15">
        <v>3.3479865937171359E-2</v>
      </c>
      <c r="AK269" s="15">
        <v>4.4560931392516876</v>
      </c>
      <c r="AL269" s="15">
        <v>2.5736923183141906E-2</v>
      </c>
      <c r="AM269" s="15">
        <v>0</v>
      </c>
    </row>
    <row r="270" spans="1:39" x14ac:dyDescent="0.25">
      <c r="A270" s="13">
        <v>73863</v>
      </c>
      <c r="B270" s="13" t="s">
        <v>103</v>
      </c>
      <c r="C270" s="13" t="s">
        <v>77</v>
      </c>
      <c r="D270" s="13">
        <v>452600</v>
      </c>
      <c r="E270" s="13">
        <v>344500</v>
      </c>
      <c r="F270" s="13">
        <v>32</v>
      </c>
      <c r="G270" s="14">
        <v>0.41427399999999998</v>
      </c>
      <c r="H270" s="15">
        <v>18.147120000000001</v>
      </c>
      <c r="I270" s="15">
        <v>33.73339</v>
      </c>
      <c r="J270" s="15">
        <v>13.021839999999999</v>
      </c>
      <c r="K270" s="16">
        <v>18</v>
      </c>
      <c r="L270" s="15">
        <v>1.99688</v>
      </c>
      <c r="M270" s="15">
        <v>1.7472099999999999</v>
      </c>
      <c r="N270" s="15">
        <v>4.0410899999999996</v>
      </c>
      <c r="O270" s="15">
        <v>0.61268</v>
      </c>
      <c r="P270" s="15">
        <v>1.4270322253260002E-2</v>
      </c>
      <c r="Q270" s="15">
        <v>0.3204435534108</v>
      </c>
      <c r="R270" s="15">
        <v>1.40542600851288</v>
      </c>
      <c r="S270" s="15">
        <v>1.35497</v>
      </c>
      <c r="T270" s="15">
        <v>4.5621234825000002E-4</v>
      </c>
      <c r="U270" s="15">
        <v>0</v>
      </c>
      <c r="V270" s="15">
        <v>0.13332349665258</v>
      </c>
      <c r="W270" s="15">
        <v>0</v>
      </c>
      <c r="X270" s="15">
        <v>1.1686517997711301</v>
      </c>
      <c r="Y270" s="15">
        <v>4.7938793554110001E-2</v>
      </c>
      <c r="Z270" s="15">
        <v>0.70103414281487997</v>
      </c>
      <c r="AA270" s="15">
        <v>0</v>
      </c>
      <c r="AB270" s="15">
        <v>9.3979743739500011E-3</v>
      </c>
      <c r="AC270" s="15">
        <v>8.1023313049200015E-3</v>
      </c>
      <c r="AD270" s="15">
        <v>4.5852443243093104</v>
      </c>
      <c r="AE270" s="15">
        <v>2.0333367126816393</v>
      </c>
      <c r="AF270" s="15">
        <v>7.183499060979937</v>
      </c>
      <c r="AG270" s="15">
        <v>0.90911514719398334</v>
      </c>
      <c r="AH270" s="15">
        <v>0.37641811035900952</v>
      </c>
      <c r="AI270" s="15">
        <v>0.3700768240533277</v>
      </c>
      <c r="AJ270" s="15">
        <v>3.502868269197109E-2</v>
      </c>
      <c r="AK270" s="15">
        <v>4.6622370864219924</v>
      </c>
      <c r="AL270" s="15">
        <v>1.6558375618141098E-2</v>
      </c>
      <c r="AM270" s="15">
        <v>0</v>
      </c>
    </row>
    <row r="271" spans="1:39" x14ac:dyDescent="0.25">
      <c r="A271" s="13">
        <v>73865</v>
      </c>
      <c r="B271" s="13" t="s">
        <v>103</v>
      </c>
      <c r="C271" s="13" t="s">
        <v>77</v>
      </c>
      <c r="D271" s="13">
        <v>451700</v>
      </c>
      <c r="E271" s="13">
        <v>343490</v>
      </c>
      <c r="F271" s="13">
        <v>32</v>
      </c>
      <c r="G271" s="14">
        <v>0.90732600000000008</v>
      </c>
      <c r="H271" s="15">
        <v>21.359200000000001</v>
      </c>
      <c r="I271" s="15">
        <v>39.758450000000003</v>
      </c>
      <c r="J271" s="15">
        <v>15.1188</v>
      </c>
      <c r="K271" s="16">
        <v>20</v>
      </c>
      <c r="L271" s="15">
        <v>1.99688</v>
      </c>
      <c r="M271" s="15">
        <v>1.7472099999999999</v>
      </c>
      <c r="N271" s="15">
        <v>4.0410899999999996</v>
      </c>
      <c r="O271" s="15">
        <v>0.60911999999999999</v>
      </c>
      <c r="P271" s="15">
        <v>1.306592165388E-2</v>
      </c>
      <c r="Q271" s="15">
        <v>0.32018807449578002</v>
      </c>
      <c r="R271" s="15">
        <v>1.2393099682680901</v>
      </c>
      <c r="S271" s="15">
        <v>1.2966</v>
      </c>
      <c r="T271" s="15">
        <v>4.1971536039000004E-4</v>
      </c>
      <c r="U271" s="15">
        <v>0</v>
      </c>
      <c r="V271" s="15">
        <v>0.1521924393762</v>
      </c>
      <c r="W271" s="15">
        <v>0</v>
      </c>
      <c r="X271" s="15">
        <v>1.00817454415071</v>
      </c>
      <c r="Y271" s="15">
        <v>4.5256264946399997E-2</v>
      </c>
      <c r="Z271" s="15">
        <v>0.75577962460488002</v>
      </c>
      <c r="AA271" s="15">
        <v>0</v>
      </c>
      <c r="AB271" s="15">
        <v>8.5220466653099999E-3</v>
      </c>
      <c r="AC271" s="15">
        <v>7.0804156448400005E-3</v>
      </c>
      <c r="AD271" s="15">
        <v>8.1182804886148201</v>
      </c>
      <c r="AE271" s="15">
        <v>2.8905133683175936</v>
      </c>
      <c r="AF271" s="15">
        <v>10.211786339939275</v>
      </c>
      <c r="AG271" s="15">
        <v>0.5583480088230951</v>
      </c>
      <c r="AH271" s="15">
        <v>0.17996496592219585</v>
      </c>
      <c r="AI271" s="15">
        <v>0.17921877563617142</v>
      </c>
      <c r="AJ271" s="15">
        <v>3.247074738438821E-2</v>
      </c>
      <c r="AK271" s="15">
        <v>4.321781781249622</v>
      </c>
      <c r="AL271" s="15">
        <v>2.5166012727661644E-2</v>
      </c>
      <c r="AM271" s="15">
        <v>0</v>
      </c>
    </row>
    <row r="272" spans="1:39" x14ac:dyDescent="0.25">
      <c r="A272" s="13">
        <v>73870</v>
      </c>
      <c r="B272" s="13" t="s">
        <v>103</v>
      </c>
      <c r="C272" s="13" t="s">
        <v>77</v>
      </c>
      <c r="D272" s="13">
        <v>450795</v>
      </c>
      <c r="E272" s="13">
        <v>340170</v>
      </c>
      <c r="F272" s="13">
        <v>32</v>
      </c>
      <c r="G272" s="14">
        <v>0.70952999999999999</v>
      </c>
      <c r="H272" s="15">
        <v>19.529250000000001</v>
      </c>
      <c r="I272" s="15">
        <v>37.51249</v>
      </c>
      <c r="J272" s="15">
        <v>13.889089999999999</v>
      </c>
      <c r="K272" s="16">
        <v>19</v>
      </c>
      <c r="L272" s="15">
        <v>1.99688</v>
      </c>
      <c r="M272" s="15">
        <v>1.7472099999999999</v>
      </c>
      <c r="N272" s="15">
        <v>4.0410899999999996</v>
      </c>
      <c r="O272" s="15">
        <v>0.78476999999999997</v>
      </c>
      <c r="P272" s="15">
        <v>1.545647435871E-2</v>
      </c>
      <c r="Q272" s="15">
        <v>0.42522640555686003</v>
      </c>
      <c r="R272" s="15">
        <v>1.2524306354037602</v>
      </c>
      <c r="S272" s="15">
        <v>1.3503499999999999</v>
      </c>
      <c r="T272" s="15">
        <v>4.1971536039000004E-4</v>
      </c>
      <c r="U272" s="15">
        <v>0</v>
      </c>
      <c r="V272" s="15">
        <v>0.27737710773599999</v>
      </c>
      <c r="W272" s="15">
        <v>3.0748712272050002E-2</v>
      </c>
      <c r="X272" s="15">
        <v>1.29854457956487</v>
      </c>
      <c r="Y272" s="15">
        <v>5.9563084187520009E-2</v>
      </c>
      <c r="Z272" s="15">
        <v>1.5270887175441901</v>
      </c>
      <c r="AA272" s="15">
        <v>0</v>
      </c>
      <c r="AB272" s="15">
        <v>1.0182659612939999E-2</v>
      </c>
      <c r="AC272" s="15">
        <v>7.9015978716899995E-3</v>
      </c>
      <c r="AD272" s="15">
        <v>4.7040420197936106</v>
      </c>
      <c r="AE272" s="15">
        <v>2.825158396438098</v>
      </c>
      <c r="AF272" s="15">
        <v>9.980896209348181</v>
      </c>
      <c r="AG272" s="15">
        <v>0.54572367059460758</v>
      </c>
      <c r="AH272" s="15">
        <v>0.17589592911508181</v>
      </c>
      <c r="AI272" s="15">
        <v>0.17516661031136718</v>
      </c>
      <c r="AJ272" s="15">
        <v>3.1736578566671211E-2</v>
      </c>
      <c r="AK272" s="15">
        <v>4.2240656004912935</v>
      </c>
      <c r="AL272" s="15">
        <v>2.4597005134698091E-2</v>
      </c>
      <c r="AM272" s="15">
        <v>0</v>
      </c>
    </row>
    <row r="273" spans="1:39" x14ac:dyDescent="0.25">
      <c r="A273" s="13">
        <v>73872</v>
      </c>
      <c r="B273" s="13" t="s">
        <v>103</v>
      </c>
      <c r="C273" s="13" t="s">
        <v>77</v>
      </c>
      <c r="D273" s="13">
        <v>451220</v>
      </c>
      <c r="E273" s="13">
        <v>341185</v>
      </c>
      <c r="F273" s="13">
        <v>32</v>
      </c>
      <c r="G273" s="14">
        <v>0.33469500000000002</v>
      </c>
      <c r="H273" s="15">
        <v>20.392430000000001</v>
      </c>
      <c r="I273" s="15">
        <v>38.56962</v>
      </c>
      <c r="J273" s="15">
        <v>14.429220000000001</v>
      </c>
      <c r="K273" s="16">
        <v>20</v>
      </c>
      <c r="L273" s="15">
        <v>1.99688</v>
      </c>
      <c r="M273" s="15">
        <v>1.7472099999999999</v>
      </c>
      <c r="N273" s="15">
        <v>4.0410899999999996</v>
      </c>
      <c r="O273" s="15">
        <v>0.71657000000000004</v>
      </c>
      <c r="P273" s="15">
        <v>2.003684633514E-2</v>
      </c>
      <c r="Q273" s="15">
        <v>0.56931651362813995</v>
      </c>
      <c r="R273" s="15">
        <v>1.7943379111490401</v>
      </c>
      <c r="S273" s="15">
        <v>1.3846000000000001</v>
      </c>
      <c r="T273" s="15">
        <v>4.5621234825000002E-4</v>
      </c>
      <c r="U273" s="15">
        <v>0</v>
      </c>
      <c r="V273" s="15">
        <v>0.24741308070294002</v>
      </c>
      <c r="W273" s="15">
        <v>2.8759626433680002E-2</v>
      </c>
      <c r="X273" s="15">
        <v>1.4801353426623001</v>
      </c>
      <c r="Y273" s="15">
        <v>6.605954802660001E-2</v>
      </c>
      <c r="Z273" s="15">
        <v>1.25664603750159</v>
      </c>
      <c r="AA273" s="15">
        <v>0</v>
      </c>
      <c r="AB273" s="15">
        <v>1.1332314730530001E-2</v>
      </c>
      <c r="AC273" s="15">
        <v>9.5622108193200005E-3</v>
      </c>
      <c r="AD273" s="15">
        <v>5.0220585235117206</v>
      </c>
      <c r="AE273" s="15">
        <v>2.8556278486051805</v>
      </c>
      <c r="AF273" s="15">
        <v>10.088540594887332</v>
      </c>
      <c r="AG273" s="15">
        <v>0.55160932334193369</v>
      </c>
      <c r="AH273" s="15">
        <v>0.17779297411097078</v>
      </c>
      <c r="AI273" s="15">
        <v>0.17705578957327384</v>
      </c>
      <c r="AJ273" s="15">
        <v>3.2078858901750204E-2</v>
      </c>
      <c r="AK273" s="15">
        <v>4.2696223257096246</v>
      </c>
      <c r="AL273" s="15">
        <v>2.4862284869933495E-2</v>
      </c>
      <c r="AM273" s="15">
        <v>0</v>
      </c>
    </row>
    <row r="274" spans="1:39" x14ac:dyDescent="0.25">
      <c r="A274" s="13">
        <v>73873</v>
      </c>
      <c r="B274" s="13" t="s">
        <v>103</v>
      </c>
      <c r="C274" s="13" t="s">
        <v>77</v>
      </c>
      <c r="D274" s="13">
        <v>451420</v>
      </c>
      <c r="E274" s="13">
        <v>341500</v>
      </c>
      <c r="F274" s="13">
        <v>32</v>
      </c>
      <c r="G274" s="14">
        <v>0.50787599999999999</v>
      </c>
      <c r="H274" s="15">
        <v>20.392430000000001</v>
      </c>
      <c r="I274" s="15">
        <v>34.312269999999998</v>
      </c>
      <c r="J274" s="15">
        <v>14.429220000000001</v>
      </c>
      <c r="K274" s="16">
        <v>18</v>
      </c>
      <c r="L274" s="15">
        <v>1.99688</v>
      </c>
      <c r="M274" s="15">
        <v>1.7472099999999999</v>
      </c>
      <c r="N274" s="15">
        <v>4.0410899999999996</v>
      </c>
      <c r="O274" s="15">
        <v>0.71657000000000004</v>
      </c>
      <c r="P274" s="15">
        <v>2.003684633514E-2</v>
      </c>
      <c r="Q274" s="15">
        <v>0.56931651362813995</v>
      </c>
      <c r="R274" s="15">
        <v>1.7943379111490401</v>
      </c>
      <c r="S274" s="15">
        <v>1.3846000000000001</v>
      </c>
      <c r="T274" s="15">
        <v>4.5621234825000002E-4</v>
      </c>
      <c r="U274" s="15">
        <v>0</v>
      </c>
      <c r="V274" s="15">
        <v>0.24741308070294002</v>
      </c>
      <c r="W274" s="15">
        <v>2.8759626433680002E-2</v>
      </c>
      <c r="X274" s="15">
        <v>1.4801353426623001</v>
      </c>
      <c r="Y274" s="15">
        <v>6.605954802660001E-2</v>
      </c>
      <c r="Z274" s="15">
        <v>1.25664603750159</v>
      </c>
      <c r="AA274" s="15">
        <v>0</v>
      </c>
      <c r="AB274" s="15">
        <v>1.1332314730530001E-2</v>
      </c>
      <c r="AC274" s="15">
        <v>9.5622108193200005E-3</v>
      </c>
      <c r="AD274" s="15">
        <v>5.0220585235117206</v>
      </c>
      <c r="AE274" s="15">
        <v>2.4322015893421272</v>
      </c>
      <c r="AF274" s="15">
        <v>7.4510126762229678</v>
      </c>
      <c r="AG274" s="15">
        <v>0.43146214754733347</v>
      </c>
      <c r="AH274" s="15">
        <v>0.13262001135039134</v>
      </c>
      <c r="AI274" s="15">
        <v>0.12154277650658464</v>
      </c>
      <c r="AJ274" s="15">
        <v>3.3801425684305067E-2</v>
      </c>
      <c r="AK274" s="15">
        <v>3.2809334268997055</v>
      </c>
      <c r="AL274" s="15">
        <v>3.6265946446584374E-2</v>
      </c>
      <c r="AM274" s="15">
        <v>0</v>
      </c>
    </row>
    <row r="275" spans="1:39" x14ac:dyDescent="0.25">
      <c r="A275" s="13">
        <v>73874</v>
      </c>
      <c r="B275" s="13" t="s">
        <v>103</v>
      </c>
      <c r="C275" s="13" t="s">
        <v>77</v>
      </c>
      <c r="D275" s="13">
        <v>451550</v>
      </c>
      <c r="E275" s="13">
        <v>342400</v>
      </c>
      <c r="F275" s="13">
        <v>32</v>
      </c>
      <c r="G275" s="14">
        <v>0.80796199999999996</v>
      </c>
      <c r="H275" s="15">
        <v>18.380109999999998</v>
      </c>
      <c r="I275" s="15">
        <v>35.96537</v>
      </c>
      <c r="J275" s="15">
        <v>13.17014</v>
      </c>
      <c r="K275" s="16">
        <v>19</v>
      </c>
      <c r="L275" s="15">
        <v>1.99688</v>
      </c>
      <c r="M275" s="15">
        <v>1.7472099999999999</v>
      </c>
      <c r="N275" s="15">
        <v>4.0410899999999996</v>
      </c>
      <c r="O275" s="15">
        <v>0.65429999999999999</v>
      </c>
      <c r="P275" s="15">
        <v>1.463529213186E-2</v>
      </c>
      <c r="Q275" s="15">
        <v>0.49351226984292001</v>
      </c>
      <c r="R275" s="15">
        <v>1.36285227217419</v>
      </c>
      <c r="S275" s="15">
        <v>1.27826</v>
      </c>
      <c r="T275" s="15">
        <v>3.8321837253000001E-4</v>
      </c>
      <c r="U275" s="15">
        <v>0</v>
      </c>
      <c r="V275" s="15">
        <v>0.17076940619694</v>
      </c>
      <c r="W275" s="15">
        <v>1.213524846345E-2</v>
      </c>
      <c r="X275" s="15">
        <v>1.0492884009749999</v>
      </c>
      <c r="Y275" s="15">
        <v>5.0219855295360001E-2</v>
      </c>
      <c r="Z275" s="15">
        <v>0.83857304156529</v>
      </c>
      <c r="AA275" s="15">
        <v>0</v>
      </c>
      <c r="AB275" s="15">
        <v>8.9417620257000001E-3</v>
      </c>
      <c r="AC275" s="15">
        <v>7.77385841418E-3</v>
      </c>
      <c r="AD275" s="15">
        <v>4.6532929581742799</v>
      </c>
      <c r="AE275" s="15">
        <v>2.7626359289286597</v>
      </c>
      <c r="AF275" s="15">
        <v>9.7600129272813039</v>
      </c>
      <c r="AG275" s="15">
        <v>0.53364647502677665</v>
      </c>
      <c r="AH275" s="15">
        <v>0.17200324560147581</v>
      </c>
      <c r="AI275" s="15">
        <v>0.17129006706489341</v>
      </c>
      <c r="AJ275" s="15">
        <v>3.103422884893605E-2</v>
      </c>
      <c r="AK275" s="15">
        <v>4.130584468743983</v>
      </c>
      <c r="AL275" s="15">
        <v>2.405265850397376E-2</v>
      </c>
      <c r="AM275" s="15">
        <v>0</v>
      </c>
    </row>
    <row r="276" spans="1:39" x14ac:dyDescent="0.25">
      <c r="A276" s="13">
        <v>74456</v>
      </c>
      <c r="B276" s="13" t="s">
        <v>89</v>
      </c>
      <c r="C276" s="13" t="s">
        <v>81</v>
      </c>
      <c r="D276" s="13">
        <v>431840</v>
      </c>
      <c r="E276" s="13">
        <v>334780</v>
      </c>
      <c r="F276" s="13">
        <v>32</v>
      </c>
      <c r="G276" s="14">
        <v>1.0876920000000001</v>
      </c>
      <c r="H276" s="15">
        <v>16.62481</v>
      </c>
      <c r="I276" s="15">
        <v>44.60304</v>
      </c>
      <c r="J276" s="15">
        <v>12.05461</v>
      </c>
      <c r="K276" s="16">
        <v>22</v>
      </c>
      <c r="L276" s="15">
        <v>1.8787</v>
      </c>
      <c r="M276" s="15">
        <v>1.6422699999999999</v>
      </c>
      <c r="N276" s="15">
        <v>3.88158</v>
      </c>
      <c r="O276" s="15">
        <v>0.55923999999999996</v>
      </c>
      <c r="P276" s="15">
        <v>5.2920632396999997E-4</v>
      </c>
      <c r="Q276" s="15">
        <v>0.53747289172029</v>
      </c>
      <c r="R276" s="15">
        <v>1.2361529788182</v>
      </c>
      <c r="S276" s="15">
        <v>0.72953000000000001</v>
      </c>
      <c r="T276" s="15">
        <v>0</v>
      </c>
      <c r="U276" s="15">
        <v>0</v>
      </c>
      <c r="V276" s="15">
        <v>0.17717462756637001</v>
      </c>
      <c r="W276" s="15">
        <v>1.972662193833E-2</v>
      </c>
      <c r="X276" s="15">
        <v>0.60353243974689008</v>
      </c>
      <c r="Y276" s="15">
        <v>6.3231031467450002E-2</v>
      </c>
      <c r="Z276" s="15">
        <v>0.71703807199149006</v>
      </c>
      <c r="AA276" s="15">
        <v>0</v>
      </c>
      <c r="AB276" s="15">
        <v>8.9052650378399992E-3</v>
      </c>
      <c r="AC276" s="15">
        <v>6.6607002844500003E-3</v>
      </c>
      <c r="AD276" s="15">
        <v>4.5630359071965003</v>
      </c>
      <c r="AE276" s="15">
        <v>4.9077801209580141</v>
      </c>
      <c r="AF276" s="15">
        <v>15.686889778510784</v>
      </c>
      <c r="AG276" s="15">
        <v>1.123021944367125</v>
      </c>
      <c r="AH276" s="15">
        <v>1.705764873739458</v>
      </c>
      <c r="AI276" s="15">
        <v>0.23224263906407355</v>
      </c>
      <c r="AJ276" s="15">
        <v>3.986065609323957E-2</v>
      </c>
      <c r="AK276" s="15">
        <v>4.2634597386935029</v>
      </c>
      <c r="AL276" s="15">
        <v>1.9210248573806633E-2</v>
      </c>
      <c r="AM276" s="15">
        <v>0</v>
      </c>
    </row>
    <row r="277" spans="1:39" x14ac:dyDescent="0.25">
      <c r="A277" s="13">
        <v>74548</v>
      </c>
      <c r="B277" s="13" t="s">
        <v>88</v>
      </c>
      <c r="C277" s="13" t="s">
        <v>77</v>
      </c>
      <c r="D277" s="13">
        <v>475150</v>
      </c>
      <c r="E277" s="13">
        <v>319100</v>
      </c>
      <c r="F277" s="13">
        <v>32</v>
      </c>
      <c r="G277" s="14">
        <v>0.46308499999999997</v>
      </c>
      <c r="H277" s="15">
        <v>16.93843</v>
      </c>
      <c r="I277" s="15">
        <v>25.663270000000001</v>
      </c>
      <c r="J277" s="15">
        <v>12.2105</v>
      </c>
      <c r="K277" s="16">
        <v>14</v>
      </c>
      <c r="L277" s="15">
        <v>1.7700100000000001</v>
      </c>
      <c r="M277" s="15">
        <v>1.5502100000000001</v>
      </c>
      <c r="N277" s="15">
        <v>4.1678100000000002</v>
      </c>
      <c r="O277" s="15">
        <v>0.18855</v>
      </c>
      <c r="P277" s="15">
        <v>3.8175849301560004E-2</v>
      </c>
      <c r="Q277" s="15">
        <v>0.26453016800928003</v>
      </c>
      <c r="R277" s="15">
        <v>0.92598332748999013</v>
      </c>
      <c r="S277" s="15">
        <v>1.6021799999999999</v>
      </c>
      <c r="T277" s="15">
        <v>0</v>
      </c>
      <c r="U277" s="15">
        <v>0</v>
      </c>
      <c r="V277" s="15">
        <v>1.7372566221360002E-2</v>
      </c>
      <c r="W277" s="15">
        <v>0</v>
      </c>
      <c r="X277" s="15">
        <v>2.8000489086192002</v>
      </c>
      <c r="Y277" s="15">
        <v>5.3376844745250007E-2</v>
      </c>
      <c r="Z277" s="15">
        <v>0.60878800599873006</v>
      </c>
      <c r="AA277" s="15">
        <v>0</v>
      </c>
      <c r="AB277" s="15">
        <v>7.73736142632E-3</v>
      </c>
      <c r="AC277" s="15">
        <v>6.0584999847600003E-3</v>
      </c>
      <c r="AD277" s="15">
        <v>2.93758780736961</v>
      </c>
      <c r="AE277" s="15">
        <v>1.2169049105428398</v>
      </c>
      <c r="AF277" s="15">
        <v>4.299157747787663</v>
      </c>
      <c r="AG277" s="15">
        <v>0.62165070579783832</v>
      </c>
      <c r="AH277" s="15">
        <v>0.18770784476461472</v>
      </c>
      <c r="AI277" s="15">
        <v>0.27849829880554194</v>
      </c>
      <c r="AJ277" s="15">
        <v>1.5764302461027949E-2</v>
      </c>
      <c r="AK277" s="15">
        <v>2.0981923934074804</v>
      </c>
      <c r="AL277" s="15">
        <v>6.9637964329949346E-3</v>
      </c>
      <c r="AM277" s="15">
        <v>0</v>
      </c>
    </row>
    <row r="278" spans="1:39" x14ac:dyDescent="0.25">
      <c r="A278" s="13">
        <v>74752</v>
      </c>
      <c r="B278" s="13" t="s">
        <v>78</v>
      </c>
      <c r="C278" s="13" t="s">
        <v>77</v>
      </c>
      <c r="D278" s="13">
        <v>475440</v>
      </c>
      <c r="E278" s="13">
        <v>260080</v>
      </c>
      <c r="F278" s="13">
        <v>32</v>
      </c>
      <c r="G278" s="14">
        <v>0.18029800000000001</v>
      </c>
      <c r="H278" s="15">
        <v>25.155290000000001</v>
      </c>
      <c r="I278" s="15">
        <v>45.213949999999997</v>
      </c>
      <c r="J278" s="15">
        <v>17.292739999999998</v>
      </c>
      <c r="K278" s="16">
        <v>22</v>
      </c>
      <c r="L278" s="15">
        <v>1.9891700000000001</v>
      </c>
      <c r="M278" s="15">
        <v>1.7835099999999999</v>
      </c>
      <c r="N278" s="15">
        <v>3.3222</v>
      </c>
      <c r="O278" s="15">
        <v>0.18586</v>
      </c>
      <c r="P278" s="15">
        <v>4.1527367696743793</v>
      </c>
      <c r="Q278" s="15">
        <v>1.1068806478180799</v>
      </c>
      <c r="R278" s="15">
        <v>1.2173205330824401</v>
      </c>
      <c r="S278" s="15">
        <v>0.82504</v>
      </c>
      <c r="T278" s="15">
        <v>8.9417620256999994E-4</v>
      </c>
      <c r="U278" s="15">
        <v>0</v>
      </c>
      <c r="V278" s="15">
        <v>0.14562298156139999</v>
      </c>
      <c r="W278" s="15">
        <v>0</v>
      </c>
      <c r="X278" s="15">
        <v>3.6883125991558803</v>
      </c>
      <c r="Y278" s="15">
        <v>3.9307255925220004E-2</v>
      </c>
      <c r="Z278" s="15">
        <v>0.30484109110065</v>
      </c>
      <c r="AA278" s="15">
        <v>0</v>
      </c>
      <c r="AB278" s="15">
        <v>6.8249367298199998E-3</v>
      </c>
      <c r="AC278" s="15">
        <v>7.77385841418E-3</v>
      </c>
      <c r="AD278" s="15">
        <v>6.3789982836525896</v>
      </c>
      <c r="AE278" s="15">
        <v>3.632506425525718</v>
      </c>
      <c r="AF278" s="15">
        <v>12.833145801195766</v>
      </c>
      <c r="AG278" s="15">
        <v>0.46336226835682703</v>
      </c>
      <c r="AH278" s="15">
        <v>0.14861254050491501</v>
      </c>
      <c r="AI278" s="15">
        <v>8.5219264880553897E-2</v>
      </c>
      <c r="AJ278" s="15">
        <v>2.1502952775563147E-2</v>
      </c>
      <c r="AK278" s="15">
        <v>2.8619935490976913</v>
      </c>
      <c r="AL278" s="15">
        <v>1.2317197662961682E-2</v>
      </c>
      <c r="AM278" s="15">
        <v>0</v>
      </c>
    </row>
    <row r="279" spans="1:39" x14ac:dyDescent="0.25">
      <c r="A279" s="13">
        <v>74753</v>
      </c>
      <c r="B279" s="13" t="s">
        <v>79</v>
      </c>
      <c r="C279" s="13" t="s">
        <v>77</v>
      </c>
      <c r="D279" s="13">
        <v>475430</v>
      </c>
      <c r="E279" s="13">
        <v>259900</v>
      </c>
      <c r="F279" s="13">
        <v>32</v>
      </c>
      <c r="G279" s="14">
        <v>0.213449</v>
      </c>
      <c r="H279" s="15">
        <v>17.912310000000002</v>
      </c>
      <c r="I279" s="15">
        <v>26.302129999999998</v>
      </c>
      <c r="J279" s="15">
        <v>12.851800000000001</v>
      </c>
      <c r="K279" s="16">
        <v>14</v>
      </c>
      <c r="L279" s="15">
        <v>1.9789600000000001</v>
      </c>
      <c r="M279" s="15">
        <v>1.7743599999999999</v>
      </c>
      <c r="N279" s="15">
        <v>3.3051499999999998</v>
      </c>
      <c r="O279" s="15">
        <v>0.39512000000000003</v>
      </c>
      <c r="P279" s="15">
        <v>0.48509971414119002</v>
      </c>
      <c r="Q279" s="15">
        <v>0.45143124284033997</v>
      </c>
      <c r="R279" s="15">
        <v>1.1082310363688999</v>
      </c>
      <c r="S279" s="15">
        <v>0.72975000000000001</v>
      </c>
      <c r="T279" s="15">
        <v>1.4416310204700001E-3</v>
      </c>
      <c r="U279" s="15">
        <v>0</v>
      </c>
      <c r="V279" s="15">
        <v>0.49438819755155999</v>
      </c>
      <c r="W279" s="15">
        <v>0</v>
      </c>
      <c r="X279" s="15">
        <v>2.9153793902567999</v>
      </c>
      <c r="Y279" s="15">
        <v>4.0694141463900005E-2</v>
      </c>
      <c r="Z279" s="15">
        <v>0.39336453515508002</v>
      </c>
      <c r="AA279" s="15">
        <v>0</v>
      </c>
      <c r="AB279" s="15">
        <v>7.0439186569800005E-3</v>
      </c>
      <c r="AC279" s="15">
        <v>7.1716581144900008E-3</v>
      </c>
      <c r="AD279" s="15">
        <v>3.82472009128263</v>
      </c>
      <c r="AE279" s="15">
        <v>1.2530978913617501</v>
      </c>
      <c r="AF279" s="15">
        <v>4.427022573177954</v>
      </c>
      <c r="AG279" s="15">
        <v>0.33484865287360022</v>
      </c>
      <c r="AH279" s="15">
        <v>0.11448009228638695</v>
      </c>
      <c r="AI279" s="15">
        <v>0.50889629346433884</v>
      </c>
      <c r="AJ279" s="15">
        <v>1.3016223293494588E-2</v>
      </c>
      <c r="AK279" s="15">
        <v>1.7324293778820805</v>
      </c>
      <c r="AL279" s="15">
        <v>6.0288956603919922E-3</v>
      </c>
      <c r="AM279" s="15">
        <v>0</v>
      </c>
    </row>
    <row r="280" spans="1:39" x14ac:dyDescent="0.25">
      <c r="A280" s="13">
        <v>74754</v>
      </c>
      <c r="B280" s="13" t="s">
        <v>79</v>
      </c>
      <c r="C280" s="13" t="s">
        <v>77</v>
      </c>
      <c r="D280" s="13">
        <v>475480</v>
      </c>
      <c r="E280" s="13">
        <v>259950</v>
      </c>
      <c r="F280" s="13">
        <v>32</v>
      </c>
      <c r="G280" s="14">
        <v>0.408856</v>
      </c>
      <c r="H280" s="15">
        <v>17.912310000000002</v>
      </c>
      <c r="I280" s="15">
        <v>23.089849999999998</v>
      </c>
      <c r="J280" s="15">
        <v>12.851800000000001</v>
      </c>
      <c r="K280" s="16">
        <v>13</v>
      </c>
      <c r="L280" s="15">
        <v>1.9789600000000001</v>
      </c>
      <c r="M280" s="15">
        <v>1.7743599999999999</v>
      </c>
      <c r="N280" s="15">
        <v>3.3051499999999998</v>
      </c>
      <c r="O280" s="15">
        <v>0.39512000000000003</v>
      </c>
      <c r="P280" s="15">
        <v>0.48509971414119002</v>
      </c>
      <c r="Q280" s="15">
        <v>0.45143124284033997</v>
      </c>
      <c r="R280" s="15">
        <v>1.1082310363688999</v>
      </c>
      <c r="S280" s="15">
        <v>0.72975000000000001</v>
      </c>
      <c r="T280" s="15">
        <v>1.4416310204700001E-3</v>
      </c>
      <c r="U280" s="15">
        <v>0</v>
      </c>
      <c r="V280" s="15">
        <v>0.49438819755155999</v>
      </c>
      <c r="W280" s="15">
        <v>0</v>
      </c>
      <c r="X280" s="15">
        <v>2.9153793902567999</v>
      </c>
      <c r="Y280" s="15">
        <v>4.0694141463900005E-2</v>
      </c>
      <c r="Z280" s="15">
        <v>0.39336453515508002</v>
      </c>
      <c r="AA280" s="15">
        <v>0</v>
      </c>
      <c r="AB280" s="15">
        <v>7.0439186569800005E-3</v>
      </c>
      <c r="AC280" s="15">
        <v>7.1716581144900008E-3</v>
      </c>
      <c r="AD280" s="15">
        <v>3.82472009128263</v>
      </c>
      <c r="AE280" s="15">
        <v>0.78451277573395584</v>
      </c>
      <c r="AF280" s="15">
        <v>2.7715757811598611</v>
      </c>
      <c r="AG280" s="15">
        <v>0.15631673892624451</v>
      </c>
      <c r="AH280" s="15">
        <v>3.3544815503649912E-2</v>
      </c>
      <c r="AI280" s="15">
        <v>0.39481947334990897</v>
      </c>
      <c r="AJ280" s="15">
        <v>7.7032548909489185E-3</v>
      </c>
      <c r="AK280" s="15">
        <v>1.0252855054402481</v>
      </c>
      <c r="AL280" s="15">
        <v>3.7816549951793445E-3</v>
      </c>
      <c r="AM280" s="15">
        <v>0</v>
      </c>
    </row>
    <row r="281" spans="1:39" x14ac:dyDescent="0.25">
      <c r="A281" s="13">
        <v>74755</v>
      </c>
      <c r="B281" s="13" t="s">
        <v>79</v>
      </c>
      <c r="C281" s="13" t="s">
        <v>77</v>
      </c>
      <c r="D281" s="13">
        <v>475400</v>
      </c>
      <c r="E281" s="13">
        <v>260200</v>
      </c>
      <c r="F281" s="13">
        <v>32</v>
      </c>
      <c r="G281" s="14">
        <v>0.32327899999999998</v>
      </c>
      <c r="H281" s="15">
        <v>25.155290000000001</v>
      </c>
      <c r="I281" s="15">
        <v>39.620100000000001</v>
      </c>
      <c r="J281" s="15">
        <v>17.292739999999998</v>
      </c>
      <c r="K281" s="16">
        <v>20</v>
      </c>
      <c r="L281" s="15">
        <v>1.9891700000000001</v>
      </c>
      <c r="M281" s="15">
        <v>1.7835099999999999</v>
      </c>
      <c r="N281" s="15">
        <v>3.3222</v>
      </c>
      <c r="O281" s="15">
        <v>0.18586</v>
      </c>
      <c r="P281" s="15">
        <v>4.1527367696743793</v>
      </c>
      <c r="Q281" s="15">
        <v>1.1068806478180799</v>
      </c>
      <c r="R281" s="15">
        <v>1.2173205330824401</v>
      </c>
      <c r="S281" s="15">
        <v>0.82504</v>
      </c>
      <c r="T281" s="15">
        <v>8.9417620256999994E-4</v>
      </c>
      <c r="U281" s="15">
        <v>0</v>
      </c>
      <c r="V281" s="15">
        <v>0.14562298156139999</v>
      </c>
      <c r="W281" s="15">
        <v>0</v>
      </c>
      <c r="X281" s="15">
        <v>3.6883125991558803</v>
      </c>
      <c r="Y281" s="15">
        <v>3.9307255925220004E-2</v>
      </c>
      <c r="Z281" s="15">
        <v>0.30484109110065</v>
      </c>
      <c r="AA281" s="15">
        <v>0</v>
      </c>
      <c r="AB281" s="15">
        <v>6.8249367298199998E-3</v>
      </c>
      <c r="AC281" s="15">
        <v>7.77385841418E-3</v>
      </c>
      <c r="AD281" s="15">
        <v>6.3789982836525896</v>
      </c>
      <c r="AE281" s="15">
        <v>2.3898892657320192</v>
      </c>
      <c r="AF281" s="15">
        <v>8.4431502117475219</v>
      </c>
      <c r="AG281" s="15">
        <v>0.43146648347467287</v>
      </c>
      <c r="AH281" s="15">
        <v>9.3453264305067049E-2</v>
      </c>
      <c r="AI281" s="15">
        <v>0.44211041865034173</v>
      </c>
      <c r="AJ281" s="15">
        <v>1.9793614387908134E-2</v>
      </c>
      <c r="AK281" s="15">
        <v>2.634484541857844</v>
      </c>
      <c r="AL281" s="15">
        <v>1.0462199844627144E-2</v>
      </c>
      <c r="AM281" s="15">
        <v>0</v>
      </c>
    </row>
    <row r="282" spans="1:39" x14ac:dyDescent="0.25">
      <c r="A282" s="13">
        <v>74775</v>
      </c>
      <c r="B282" s="13" t="s">
        <v>128</v>
      </c>
      <c r="C282" s="13" t="s">
        <v>77</v>
      </c>
      <c r="D282" s="13">
        <v>475980</v>
      </c>
      <c r="E282" s="13">
        <v>260780</v>
      </c>
      <c r="F282" s="13">
        <v>32</v>
      </c>
      <c r="G282" s="14">
        <v>8.8308210000000003</v>
      </c>
      <c r="H282" s="15">
        <v>25.155290000000001</v>
      </c>
      <c r="I282" s="15">
        <v>40.834000000000003</v>
      </c>
      <c r="J282" s="15">
        <v>17.292739999999998</v>
      </c>
      <c r="K282" s="16">
        <v>21</v>
      </c>
      <c r="L282" s="15">
        <v>1.9891700000000001</v>
      </c>
      <c r="M282" s="15">
        <v>1.7835099999999999</v>
      </c>
      <c r="N282" s="15">
        <v>3.3222</v>
      </c>
      <c r="O282" s="15">
        <v>0.18586</v>
      </c>
      <c r="P282" s="15">
        <v>4.1527367696743793</v>
      </c>
      <c r="Q282" s="15">
        <v>1.1068806478180799</v>
      </c>
      <c r="R282" s="15">
        <v>1.2173205330824401</v>
      </c>
      <c r="S282" s="15">
        <v>0.82504</v>
      </c>
      <c r="T282" s="15">
        <v>8.9417620256999994E-4</v>
      </c>
      <c r="U282" s="15">
        <v>0</v>
      </c>
      <c r="V282" s="15">
        <v>0.14562298156139999</v>
      </c>
      <c r="W282" s="15">
        <v>0</v>
      </c>
      <c r="X282" s="15">
        <v>3.6883125991558803</v>
      </c>
      <c r="Y282" s="15">
        <v>3.9307255925220004E-2</v>
      </c>
      <c r="Z282" s="15">
        <v>0.30484109110065</v>
      </c>
      <c r="AA282" s="15">
        <v>0</v>
      </c>
      <c r="AB282" s="15">
        <v>6.8249367298199998E-3</v>
      </c>
      <c r="AC282" s="15">
        <v>7.77385841418E-3</v>
      </c>
      <c r="AD282" s="15">
        <v>6.3789982836525896</v>
      </c>
      <c r="AE282" s="15">
        <v>2.2468655782002456</v>
      </c>
      <c r="AF282" s="15">
        <v>7.9378671867204496</v>
      </c>
      <c r="AG282" s="15">
        <v>0.38857287606892282</v>
      </c>
      <c r="AH282" s="15">
        <v>2.9887672880023329E-2</v>
      </c>
      <c r="AI282" s="15">
        <v>1.8796311822786351</v>
      </c>
      <c r="AJ282" s="15">
        <v>2.3749957895178052E-2</v>
      </c>
      <c r="AK282" s="15">
        <v>3.161064761514421</v>
      </c>
      <c r="AL282" s="15">
        <v>1.1070784442130459E-2</v>
      </c>
      <c r="AM282" s="15">
        <v>0</v>
      </c>
    </row>
    <row r="283" spans="1:39" x14ac:dyDescent="0.25">
      <c r="A283" s="13">
        <v>74912</v>
      </c>
      <c r="B283" s="13" t="s">
        <v>125</v>
      </c>
      <c r="C283" s="13" t="s">
        <v>77</v>
      </c>
      <c r="D283" s="13">
        <v>473170</v>
      </c>
      <c r="E283" s="13">
        <v>287330</v>
      </c>
      <c r="F283" s="13">
        <v>32</v>
      </c>
      <c r="G283" s="14">
        <v>0.36302800000000002</v>
      </c>
      <c r="H283" s="15">
        <v>15.84614</v>
      </c>
      <c r="I283" s="15">
        <v>20.203939999999999</v>
      </c>
      <c r="J283" s="15">
        <v>11.49587</v>
      </c>
      <c r="K283" s="16">
        <v>11</v>
      </c>
      <c r="L283" s="15">
        <v>2.0779299999999998</v>
      </c>
      <c r="M283" s="15">
        <v>1.84293</v>
      </c>
      <c r="N283" s="15">
        <v>3.3867600000000002</v>
      </c>
      <c r="O283" s="15">
        <v>0.13678000000000001</v>
      </c>
      <c r="P283" s="15">
        <v>4.1971536038999998E-3</v>
      </c>
      <c r="Q283" s="15">
        <v>1.1476660317516301</v>
      </c>
      <c r="R283" s="15">
        <v>1.01007238751943</v>
      </c>
      <c r="S283" s="15">
        <v>0.70967999999999998</v>
      </c>
      <c r="T283" s="15">
        <v>5.4745481790000004E-5</v>
      </c>
      <c r="U283" s="15">
        <v>0</v>
      </c>
      <c r="V283" s="15">
        <v>0.13020300419055</v>
      </c>
      <c r="W283" s="15">
        <v>0</v>
      </c>
      <c r="X283" s="15">
        <v>0.86740566197468993</v>
      </c>
      <c r="Y283" s="15">
        <v>5.3814808599569997E-2</v>
      </c>
      <c r="Z283" s="15">
        <v>2.0169877855889702</v>
      </c>
      <c r="AA283" s="15">
        <v>0</v>
      </c>
      <c r="AB283" s="15">
        <v>7.9198463656200008E-3</v>
      </c>
      <c r="AC283" s="15">
        <v>6.1497424544100007E-3</v>
      </c>
      <c r="AD283" s="15">
        <v>2.4475974968551797</v>
      </c>
      <c r="AE283" s="15">
        <v>0.63065921462981245</v>
      </c>
      <c r="AF283" s="15">
        <v>2.2280323017021733</v>
      </c>
      <c r="AG283" s="15">
        <v>0.30541207792271058</v>
      </c>
      <c r="AH283" s="15">
        <v>4.5938412756838472E-2</v>
      </c>
      <c r="AI283" s="15">
        <v>6.0368412926579039E-2</v>
      </c>
      <c r="AJ283" s="15">
        <v>8.084375254013074E-3</v>
      </c>
      <c r="AK283" s="15">
        <v>1.0760117490359169</v>
      </c>
      <c r="AL283" s="15">
        <v>3.2934557719549577E-3</v>
      </c>
      <c r="AM283" s="15">
        <v>0</v>
      </c>
    </row>
    <row r="284" spans="1:39" x14ac:dyDescent="0.25">
      <c r="A284" s="13">
        <v>74913</v>
      </c>
      <c r="B284" s="13" t="s">
        <v>125</v>
      </c>
      <c r="C284" s="13" t="s">
        <v>77</v>
      </c>
      <c r="D284" s="13">
        <v>473250</v>
      </c>
      <c r="E284" s="13">
        <v>287160</v>
      </c>
      <c r="F284" s="13">
        <v>32</v>
      </c>
      <c r="G284" s="14">
        <v>0.51918600000000004</v>
      </c>
      <c r="H284" s="15">
        <v>15.84614</v>
      </c>
      <c r="I284" s="15">
        <v>24.49474</v>
      </c>
      <c r="J284" s="15">
        <v>11.49587</v>
      </c>
      <c r="K284" s="16">
        <v>14</v>
      </c>
      <c r="L284" s="15">
        <v>2.0779299999999998</v>
      </c>
      <c r="M284" s="15">
        <v>1.84293</v>
      </c>
      <c r="N284" s="15">
        <v>3.3867600000000002</v>
      </c>
      <c r="O284" s="15">
        <v>0.13678000000000001</v>
      </c>
      <c r="P284" s="15">
        <v>4.1971536038999998E-3</v>
      </c>
      <c r="Q284" s="15">
        <v>1.1476660317516301</v>
      </c>
      <c r="R284" s="15">
        <v>1.01007238751943</v>
      </c>
      <c r="S284" s="15">
        <v>0.70967999999999998</v>
      </c>
      <c r="T284" s="15">
        <v>5.4745481790000004E-5</v>
      </c>
      <c r="U284" s="15">
        <v>0</v>
      </c>
      <c r="V284" s="15">
        <v>0.13020300419055</v>
      </c>
      <c r="W284" s="15">
        <v>0</v>
      </c>
      <c r="X284" s="15">
        <v>0.86740566197468993</v>
      </c>
      <c r="Y284" s="15">
        <v>5.3814808599569997E-2</v>
      </c>
      <c r="Z284" s="15">
        <v>2.0169877855889702</v>
      </c>
      <c r="AA284" s="15">
        <v>0</v>
      </c>
      <c r="AB284" s="15">
        <v>7.9198463656200008E-3</v>
      </c>
      <c r="AC284" s="15">
        <v>6.1497424544100007E-3</v>
      </c>
      <c r="AD284" s="15">
        <v>2.4475974968551797</v>
      </c>
      <c r="AE284" s="15">
        <v>1.3326660926165625</v>
      </c>
      <c r="AF284" s="15">
        <v>4.7081260891047343</v>
      </c>
      <c r="AG284" s="15">
        <v>0.38097577432303281</v>
      </c>
      <c r="AH284" s="15">
        <v>5.9407721579906141E-2</v>
      </c>
      <c r="AI284" s="15">
        <v>5.5469830267702955E-2</v>
      </c>
      <c r="AJ284" s="15">
        <v>1.5726943636511479E-2</v>
      </c>
      <c r="AK284" s="15">
        <v>2.0932200198044684</v>
      </c>
      <c r="AL284" s="15">
        <v>3.0075286670814224E-3</v>
      </c>
      <c r="AM284" s="15">
        <v>0</v>
      </c>
    </row>
    <row r="285" spans="1:39" x14ac:dyDescent="0.25">
      <c r="A285" s="13">
        <v>74914</v>
      </c>
      <c r="B285" s="13" t="s">
        <v>160</v>
      </c>
      <c r="C285" s="13" t="s">
        <v>77</v>
      </c>
      <c r="D285" s="13">
        <v>455150</v>
      </c>
      <c r="E285" s="13">
        <v>300590</v>
      </c>
      <c r="F285" s="13">
        <v>32</v>
      </c>
      <c r="G285" s="14">
        <v>0.44216899999999998</v>
      </c>
      <c r="H285" s="15">
        <v>21.092079999999999</v>
      </c>
      <c r="I285" s="15">
        <v>42.356639999999999</v>
      </c>
      <c r="J285" s="15">
        <v>14.95688</v>
      </c>
      <c r="K285" s="16">
        <v>22</v>
      </c>
      <c r="L285" s="15">
        <v>1.6960299999999999</v>
      </c>
      <c r="M285" s="15">
        <v>1.48542</v>
      </c>
      <c r="N285" s="15">
        <v>3.9936099999999999</v>
      </c>
      <c r="O285" s="15">
        <v>0.56667000000000001</v>
      </c>
      <c r="P285" s="15">
        <v>0.20162760943257002</v>
      </c>
      <c r="Q285" s="15">
        <v>0.71357085814479004</v>
      </c>
      <c r="R285" s="15">
        <v>0.88882939384851001</v>
      </c>
      <c r="S285" s="15">
        <v>1.2517100000000001</v>
      </c>
      <c r="T285" s="15">
        <v>4.1971536039000004E-4</v>
      </c>
      <c r="U285" s="15">
        <v>0</v>
      </c>
      <c r="V285" s="15">
        <v>0.23224858224711001</v>
      </c>
      <c r="W285" s="15">
        <v>0</v>
      </c>
      <c r="X285" s="15">
        <v>1.2721025118603002</v>
      </c>
      <c r="Y285" s="15">
        <v>4.7920545060180002E-2</v>
      </c>
      <c r="Z285" s="15">
        <v>0.60340470028937998</v>
      </c>
      <c r="AA285" s="15">
        <v>0</v>
      </c>
      <c r="AB285" s="15">
        <v>7.6278704627399992E-3</v>
      </c>
      <c r="AC285" s="15">
        <v>5.6022876365100002E-3</v>
      </c>
      <c r="AD285" s="15">
        <v>8.1253244072718012</v>
      </c>
      <c r="AE285" s="15">
        <v>3.5228180647533125</v>
      </c>
      <c r="AF285" s="15">
        <v>12.445631902639425</v>
      </c>
      <c r="AG285" s="15">
        <v>0.63172652887859104</v>
      </c>
      <c r="AH285" s="15">
        <v>0.31502868091973751</v>
      </c>
      <c r="AI285" s="15">
        <v>0.17417631992396232</v>
      </c>
      <c r="AJ285" s="15">
        <v>3.1064657441255156E-2</v>
      </c>
      <c r="AK285" s="15">
        <v>4.1346344443838108</v>
      </c>
      <c r="AL285" s="15">
        <v>9.4794010599024096E-3</v>
      </c>
      <c r="AM285" s="15">
        <v>0</v>
      </c>
    </row>
    <row r="286" spans="1:39" x14ac:dyDescent="0.25">
      <c r="A286" s="13">
        <v>74915</v>
      </c>
      <c r="B286" s="13" t="s">
        <v>124</v>
      </c>
      <c r="C286" s="13" t="s">
        <v>77</v>
      </c>
      <c r="D286" s="13">
        <v>455220</v>
      </c>
      <c r="E286" s="13">
        <v>300740</v>
      </c>
      <c r="F286" s="13">
        <v>32</v>
      </c>
      <c r="G286" s="14">
        <v>0.45887300000000003</v>
      </c>
      <c r="H286" s="15">
        <v>21.092079999999999</v>
      </c>
      <c r="I286" s="15">
        <v>33.145180000000003</v>
      </c>
      <c r="J286" s="15">
        <v>14.95688</v>
      </c>
      <c r="K286" s="16">
        <v>18</v>
      </c>
      <c r="L286" s="15">
        <v>1.6960299999999999</v>
      </c>
      <c r="M286" s="15">
        <v>1.48542</v>
      </c>
      <c r="N286" s="15">
        <v>3.9936099999999999</v>
      </c>
      <c r="O286" s="15">
        <v>0.56667000000000001</v>
      </c>
      <c r="P286" s="15">
        <v>0.20162760943257002</v>
      </c>
      <c r="Q286" s="15">
        <v>0.71357085814479004</v>
      </c>
      <c r="R286" s="15">
        <v>0.88882939384851001</v>
      </c>
      <c r="S286" s="15">
        <v>1.2517100000000001</v>
      </c>
      <c r="T286" s="15">
        <v>4.1971536039000004E-4</v>
      </c>
      <c r="U286" s="15">
        <v>0</v>
      </c>
      <c r="V286" s="15">
        <v>0.23224858224711001</v>
      </c>
      <c r="W286" s="15">
        <v>0</v>
      </c>
      <c r="X286" s="15">
        <v>1.2721025118603002</v>
      </c>
      <c r="Y286" s="15">
        <v>4.7920545060180002E-2</v>
      </c>
      <c r="Z286" s="15">
        <v>0.60340470028937998</v>
      </c>
      <c r="AA286" s="15">
        <v>0</v>
      </c>
      <c r="AB286" s="15">
        <v>7.6278704627399992E-3</v>
      </c>
      <c r="AC286" s="15">
        <v>5.6022876365100002E-3</v>
      </c>
      <c r="AD286" s="15">
        <v>8.1253244072718012</v>
      </c>
      <c r="AE286" s="15">
        <v>1.7092985746193701</v>
      </c>
      <c r="AF286" s="15">
        <v>6.0387168682549062</v>
      </c>
      <c r="AG286" s="15">
        <v>0.77138493608346625</v>
      </c>
      <c r="AH286" s="15">
        <v>0.40796097442089357</v>
      </c>
      <c r="AI286" s="15">
        <v>8.236298087773794E-2</v>
      </c>
      <c r="AJ286" s="15">
        <v>2.2676020451027852E-2</v>
      </c>
      <c r="AK286" s="15">
        <v>3.0181261581805887</v>
      </c>
      <c r="AL286" s="15">
        <v>2.5734871120157701E-3</v>
      </c>
      <c r="AM286" s="15">
        <v>0</v>
      </c>
    </row>
    <row r="287" spans="1:39" x14ac:dyDescent="0.25">
      <c r="A287" s="13">
        <v>74916</v>
      </c>
      <c r="B287" s="13" t="s">
        <v>124</v>
      </c>
      <c r="C287" s="13" t="s">
        <v>77</v>
      </c>
      <c r="D287" s="13">
        <v>455170</v>
      </c>
      <c r="E287" s="13">
        <v>300650</v>
      </c>
      <c r="F287" s="13">
        <v>32</v>
      </c>
      <c r="G287" s="14">
        <v>0.33791400000000005</v>
      </c>
      <c r="H287" s="15">
        <v>21.092079999999999</v>
      </c>
      <c r="I287" s="15">
        <v>41.907269999999997</v>
      </c>
      <c r="J287" s="15">
        <v>14.95688</v>
      </c>
      <c r="K287" s="16">
        <v>21</v>
      </c>
      <c r="L287" s="15">
        <v>1.6960299999999999</v>
      </c>
      <c r="M287" s="15">
        <v>1.48542</v>
      </c>
      <c r="N287" s="15">
        <v>3.9936099999999999</v>
      </c>
      <c r="O287" s="15">
        <v>0.56667000000000001</v>
      </c>
      <c r="P287" s="15">
        <v>0.20162760943257002</v>
      </c>
      <c r="Q287" s="15">
        <v>0.71357085814479004</v>
      </c>
      <c r="R287" s="15">
        <v>0.88882939384851001</v>
      </c>
      <c r="S287" s="15">
        <v>1.2517100000000001</v>
      </c>
      <c r="T287" s="15">
        <v>4.1971536039000004E-4</v>
      </c>
      <c r="U287" s="15">
        <v>0</v>
      </c>
      <c r="V287" s="15">
        <v>0.23224858224711001</v>
      </c>
      <c r="W287" s="15">
        <v>0</v>
      </c>
      <c r="X287" s="15">
        <v>1.2721025118603002</v>
      </c>
      <c r="Y287" s="15">
        <v>4.7920545060180002E-2</v>
      </c>
      <c r="Z287" s="15">
        <v>0.60340470028937998</v>
      </c>
      <c r="AA287" s="15">
        <v>0</v>
      </c>
      <c r="AB287" s="15">
        <v>7.6278704627399992E-3</v>
      </c>
      <c r="AC287" s="15">
        <v>5.6022876365100002E-3</v>
      </c>
      <c r="AD287" s="15">
        <v>8.1253244072718012</v>
      </c>
      <c r="AE287" s="15">
        <v>3.4474653709207757</v>
      </c>
      <c r="AF287" s="15">
        <v>12.179421194883867</v>
      </c>
      <c r="AG287" s="15">
        <v>0.96908815634299017</v>
      </c>
      <c r="AH287" s="15">
        <v>0.60498434315222993</v>
      </c>
      <c r="AI287" s="15">
        <v>0.21092360261615592</v>
      </c>
      <c r="AJ287" s="15">
        <v>2.5289099636007329E-2</v>
      </c>
      <c r="AK287" s="15">
        <v>3.3659209865816315</v>
      </c>
      <c r="AL287" s="15">
        <v>1.2097245866330316E-2</v>
      </c>
      <c r="AM287" s="15">
        <v>0</v>
      </c>
    </row>
    <row r="288" spans="1:39" x14ac:dyDescent="0.25">
      <c r="A288" s="13">
        <v>75213</v>
      </c>
      <c r="B288" s="13" t="s">
        <v>80</v>
      </c>
      <c r="C288" s="13" t="s">
        <v>81</v>
      </c>
      <c r="D288" s="13">
        <v>456360</v>
      </c>
      <c r="E288" s="13">
        <v>336330</v>
      </c>
      <c r="F288" s="13">
        <v>32</v>
      </c>
      <c r="G288" s="14">
        <v>0.703233</v>
      </c>
      <c r="H288" s="15">
        <v>21.398340000000001</v>
      </c>
      <c r="I288" s="15">
        <v>37.299529999999997</v>
      </c>
      <c r="J288" s="15">
        <v>15.04875</v>
      </c>
      <c r="K288" s="16">
        <v>19</v>
      </c>
      <c r="L288" s="15">
        <v>1.9851399999999999</v>
      </c>
      <c r="M288" s="15">
        <v>1.7369300000000001</v>
      </c>
      <c r="N288" s="15">
        <v>4.0173199999999998</v>
      </c>
      <c r="O288" s="15">
        <v>0.95062000000000002</v>
      </c>
      <c r="P288" s="15">
        <v>2.2737623436780003E-2</v>
      </c>
      <c r="Q288" s="15">
        <v>0.80654693471813999</v>
      </c>
      <c r="R288" s="15">
        <v>1.3133076111542401</v>
      </c>
      <c r="S288" s="15">
        <v>1.4359500000000001</v>
      </c>
      <c r="T288" s="15">
        <v>0</v>
      </c>
      <c r="U288" s="15">
        <v>0</v>
      </c>
      <c r="V288" s="15">
        <v>0.66278529953760001</v>
      </c>
      <c r="W288" s="15">
        <v>5.1515498364390004E-2</v>
      </c>
      <c r="X288" s="15">
        <v>1.57092159996405</v>
      </c>
      <c r="Y288" s="15">
        <v>5.8559417021370005E-2</v>
      </c>
      <c r="Z288" s="15">
        <v>1.3560455839383001</v>
      </c>
      <c r="AA288" s="15">
        <v>0</v>
      </c>
      <c r="AB288" s="15">
        <v>9.8541867222000003E-3</v>
      </c>
      <c r="AC288" s="15">
        <v>7.3723915477200003E-3</v>
      </c>
      <c r="AD288" s="15">
        <v>5.4127405300590903</v>
      </c>
      <c r="AE288" s="15">
        <v>2.7501335505901858</v>
      </c>
      <c r="AF288" s="15">
        <v>8.7903371424617731</v>
      </c>
      <c r="AG288" s="15">
        <v>0.4630853936632342</v>
      </c>
      <c r="AH288" s="15">
        <v>0.32873437818787571</v>
      </c>
      <c r="AI288" s="15">
        <v>0.22857816905832204</v>
      </c>
      <c r="AJ288" s="15">
        <v>3.0773214398264834E-2</v>
      </c>
      <c r="AK288" s="15">
        <v>3.2914751907316737</v>
      </c>
      <c r="AL288" s="15">
        <v>1.8072960908667533E-2</v>
      </c>
      <c r="AM288" s="15">
        <v>0</v>
      </c>
    </row>
    <row r="289" spans="1:39" x14ac:dyDescent="0.25">
      <c r="A289" s="13">
        <v>75214</v>
      </c>
      <c r="B289" s="13" t="s">
        <v>151</v>
      </c>
      <c r="C289" s="13" t="s">
        <v>81</v>
      </c>
      <c r="D289" s="13">
        <v>456300</v>
      </c>
      <c r="E289" s="13">
        <v>336380</v>
      </c>
      <c r="F289" s="13">
        <v>32</v>
      </c>
      <c r="G289" s="14">
        <v>0.90599300000000005</v>
      </c>
      <c r="H289" s="15">
        <v>21.398340000000001</v>
      </c>
      <c r="I289" s="15">
        <v>44.872450000000001</v>
      </c>
      <c r="J289" s="15">
        <v>15.04875</v>
      </c>
      <c r="K289" s="16">
        <v>22</v>
      </c>
      <c r="L289" s="15">
        <v>1.9851399999999999</v>
      </c>
      <c r="M289" s="15">
        <v>1.7369300000000001</v>
      </c>
      <c r="N289" s="15">
        <v>4.0173199999999998</v>
      </c>
      <c r="O289" s="15">
        <v>0.95062000000000002</v>
      </c>
      <c r="P289" s="15">
        <v>2.2737623436780003E-2</v>
      </c>
      <c r="Q289" s="15">
        <v>0.80654693471813999</v>
      </c>
      <c r="R289" s="15">
        <v>1.3133076111542401</v>
      </c>
      <c r="S289" s="15">
        <v>1.4359500000000001</v>
      </c>
      <c r="T289" s="15">
        <v>0</v>
      </c>
      <c r="U289" s="15">
        <v>0</v>
      </c>
      <c r="V289" s="15">
        <v>0.66278529953760001</v>
      </c>
      <c r="W289" s="15">
        <v>5.1515498364390004E-2</v>
      </c>
      <c r="X289" s="15">
        <v>1.57092159996405</v>
      </c>
      <c r="Y289" s="15">
        <v>5.8559417021370005E-2</v>
      </c>
      <c r="Z289" s="15">
        <v>1.3560455839383001</v>
      </c>
      <c r="AA289" s="15">
        <v>0</v>
      </c>
      <c r="AB289" s="15">
        <v>9.8541867222000003E-3</v>
      </c>
      <c r="AC289" s="15">
        <v>7.3723915477200003E-3</v>
      </c>
      <c r="AD289" s="15">
        <v>5.4127405300590903</v>
      </c>
      <c r="AE289" s="15">
        <v>4.0601374029284001</v>
      </c>
      <c r="AF289" s="15">
        <v>12.97754307560832</v>
      </c>
      <c r="AG289" s="15">
        <v>0.6827804395771625</v>
      </c>
      <c r="AH289" s="15">
        <v>0.48495525617425134</v>
      </c>
      <c r="AI289" s="15">
        <v>0.33812949878706999</v>
      </c>
      <c r="AJ289" s="15">
        <v>4.5424001403241751E-2</v>
      </c>
      <c r="AK289" s="15">
        <v>4.8585101233675898</v>
      </c>
      <c r="AL289" s="15">
        <v>2.663020215396595E-2</v>
      </c>
      <c r="AM289" s="15">
        <v>0</v>
      </c>
    </row>
    <row r="290" spans="1:39" x14ac:dyDescent="0.25">
      <c r="A290" s="13">
        <v>75215</v>
      </c>
      <c r="B290" s="13" t="s">
        <v>151</v>
      </c>
      <c r="C290" s="13" t="s">
        <v>81</v>
      </c>
      <c r="D290" s="13">
        <v>456320</v>
      </c>
      <c r="E290" s="13">
        <v>336280</v>
      </c>
      <c r="F290" s="13">
        <v>32</v>
      </c>
      <c r="G290" s="14">
        <v>0.81836900000000001</v>
      </c>
      <c r="H290" s="15">
        <v>21.398340000000001</v>
      </c>
      <c r="I290" s="15">
        <v>29.56598</v>
      </c>
      <c r="J290" s="15">
        <v>15.04875</v>
      </c>
      <c r="K290" s="16">
        <v>16</v>
      </c>
      <c r="L290" s="15">
        <v>1.9851399999999999</v>
      </c>
      <c r="M290" s="15">
        <v>1.7369300000000001</v>
      </c>
      <c r="N290" s="15">
        <v>4.0173199999999998</v>
      </c>
      <c r="O290" s="15">
        <v>0.95062000000000002</v>
      </c>
      <c r="P290" s="15">
        <v>2.2737623436780003E-2</v>
      </c>
      <c r="Q290" s="15">
        <v>0.80654693471813999</v>
      </c>
      <c r="R290" s="15">
        <v>1.3133076111542401</v>
      </c>
      <c r="S290" s="15">
        <v>1.4359500000000001</v>
      </c>
      <c r="T290" s="15">
        <v>0</v>
      </c>
      <c r="U290" s="15">
        <v>0</v>
      </c>
      <c r="V290" s="15">
        <v>0.66278529953760001</v>
      </c>
      <c r="W290" s="15">
        <v>5.1515498364390004E-2</v>
      </c>
      <c r="X290" s="15">
        <v>1.57092159996405</v>
      </c>
      <c r="Y290" s="15">
        <v>5.8559417021370005E-2</v>
      </c>
      <c r="Z290" s="15">
        <v>1.3560455839383001</v>
      </c>
      <c r="AA290" s="15">
        <v>0</v>
      </c>
      <c r="AB290" s="15">
        <v>9.8541867222000003E-3</v>
      </c>
      <c r="AC290" s="15">
        <v>7.3723915477200003E-3</v>
      </c>
      <c r="AD290" s="15">
        <v>5.4127405300590903</v>
      </c>
      <c r="AE290" s="15">
        <v>1.412783797211518</v>
      </c>
      <c r="AF290" s="15">
        <v>4.5157246578921475</v>
      </c>
      <c r="AG290" s="15">
        <v>0.23694425887854861</v>
      </c>
      <c r="AH290" s="15">
        <v>0.1692609165262047</v>
      </c>
      <c r="AI290" s="15">
        <v>0.11672460540440679</v>
      </c>
      <c r="AJ290" s="15">
        <v>1.5810950088209312E-2</v>
      </c>
      <c r="AK290" s="15">
        <v>1.6911249271435256</v>
      </c>
      <c r="AL290" s="15">
        <v>9.2658868554395049E-3</v>
      </c>
      <c r="AM290" s="15">
        <v>0</v>
      </c>
    </row>
    <row r="291" spans="1:39" x14ac:dyDescent="0.25">
      <c r="A291" s="13">
        <v>75232</v>
      </c>
      <c r="B291" s="13" t="s">
        <v>139</v>
      </c>
      <c r="C291" s="13" t="s">
        <v>77</v>
      </c>
      <c r="D291" s="13">
        <v>454280</v>
      </c>
      <c r="E291" s="13">
        <v>363300</v>
      </c>
      <c r="F291" s="13">
        <v>32</v>
      </c>
      <c r="G291" s="14">
        <v>0.77178000000000002</v>
      </c>
      <c r="H291" s="15">
        <v>17.360399999999998</v>
      </c>
      <c r="I291" s="15">
        <v>28.785609999999998</v>
      </c>
      <c r="J291" s="15">
        <v>12.484</v>
      </c>
      <c r="K291" s="16">
        <v>16</v>
      </c>
      <c r="L291" s="15">
        <v>2.0559799999999999</v>
      </c>
      <c r="M291" s="15">
        <v>1.7989200000000001</v>
      </c>
      <c r="N291" s="15">
        <v>4.1606800000000002</v>
      </c>
      <c r="O291" s="15">
        <v>0.69877</v>
      </c>
      <c r="P291" s="15">
        <v>3.0274251429870003E-2</v>
      </c>
      <c r="Q291" s="15">
        <v>0.27679315593024001</v>
      </c>
      <c r="R291" s="15">
        <v>2.6306481394670103</v>
      </c>
      <c r="S291" s="15">
        <v>1.0732999999999999</v>
      </c>
      <c r="T291" s="15">
        <v>2.4452981866200001E-3</v>
      </c>
      <c r="U291" s="15">
        <v>0</v>
      </c>
      <c r="V291" s="15">
        <v>8.0293373292E-4</v>
      </c>
      <c r="W291" s="15">
        <v>0</v>
      </c>
      <c r="X291" s="15">
        <v>0.71676434458254001</v>
      </c>
      <c r="Y291" s="15">
        <v>5.0073867343919998E-2</v>
      </c>
      <c r="Z291" s="15">
        <v>0.69899031149472002</v>
      </c>
      <c r="AA291" s="15">
        <v>0</v>
      </c>
      <c r="AB291" s="15">
        <v>1.0255653588660001E-2</v>
      </c>
      <c r="AC291" s="15">
        <v>8.3395617260100009E-3</v>
      </c>
      <c r="AD291" s="15">
        <v>3.14737249358889</v>
      </c>
      <c r="AE291" s="15">
        <v>1.9691936471208438</v>
      </c>
      <c r="AF291" s="15">
        <v>6.9568904287988635</v>
      </c>
      <c r="AG291" s="15">
        <v>0.1465126593519871</v>
      </c>
      <c r="AH291" s="15">
        <v>5.017496599605948E-2</v>
      </c>
      <c r="AI291" s="15">
        <v>6.7875022577771379E-2</v>
      </c>
      <c r="AJ291" s="15">
        <v>1.6576251200148245E-2</v>
      </c>
      <c r="AK291" s="15">
        <v>2.2062609027798827</v>
      </c>
      <c r="AL291" s="15">
        <v>1.1726122174444685E-2</v>
      </c>
      <c r="AM291" s="15">
        <v>0</v>
      </c>
    </row>
    <row r="292" spans="1:39" x14ac:dyDescent="0.25">
      <c r="A292" s="13">
        <v>75319</v>
      </c>
      <c r="B292" s="13" t="s">
        <v>111</v>
      </c>
      <c r="C292" s="13" t="s">
        <v>77</v>
      </c>
      <c r="D292" s="13">
        <v>435000</v>
      </c>
      <c r="E292" s="13">
        <v>347400</v>
      </c>
      <c r="F292" s="13">
        <v>32</v>
      </c>
      <c r="G292" s="14">
        <v>0.84253099999999992</v>
      </c>
      <c r="H292" s="15">
        <v>15.180759999999999</v>
      </c>
      <c r="I292" s="15">
        <v>24.33793</v>
      </c>
      <c r="J292" s="15">
        <v>11.050549999999999</v>
      </c>
      <c r="K292" s="16">
        <v>14</v>
      </c>
      <c r="L292" s="15">
        <v>1.76278</v>
      </c>
      <c r="M292" s="15">
        <v>1.5347200000000001</v>
      </c>
      <c r="N292" s="15">
        <v>4.3619500000000002</v>
      </c>
      <c r="O292" s="15">
        <v>0.44872000000000001</v>
      </c>
      <c r="P292" s="15">
        <v>5.4562996850700003E-3</v>
      </c>
      <c r="Q292" s="15">
        <v>0.1516449845583</v>
      </c>
      <c r="R292" s="15">
        <v>1.08709928039796</v>
      </c>
      <c r="S292" s="15">
        <v>1.03298</v>
      </c>
      <c r="T292" s="15">
        <v>6.9344276934000008E-4</v>
      </c>
      <c r="U292" s="15">
        <v>0</v>
      </c>
      <c r="V292" s="15">
        <v>1.1168078285159999E-2</v>
      </c>
      <c r="W292" s="15">
        <v>0</v>
      </c>
      <c r="X292" s="15">
        <v>0.78273265013949</v>
      </c>
      <c r="Y292" s="15">
        <v>5.764699232487E-2</v>
      </c>
      <c r="Z292" s="15">
        <v>1.97240671491798</v>
      </c>
      <c r="AA292" s="15">
        <v>0</v>
      </c>
      <c r="AB292" s="15">
        <v>6.9709246812600005E-3</v>
      </c>
      <c r="AC292" s="15">
        <v>6.1862394422699998E-3</v>
      </c>
      <c r="AD292" s="15">
        <v>1.95762543483468</v>
      </c>
      <c r="AE292" s="15">
        <v>1.6302844780465988</v>
      </c>
      <c r="AF292" s="15">
        <v>5.7595709279909766</v>
      </c>
      <c r="AG292" s="15">
        <v>0.21937697195655539</v>
      </c>
      <c r="AH292" s="15">
        <v>5.9830601268584638E-2</v>
      </c>
      <c r="AI292" s="15">
        <v>0.43243399683402484</v>
      </c>
      <c r="AJ292" s="15">
        <v>7.7707240739652546E-3</v>
      </c>
      <c r="AK292" s="15">
        <v>1.0342654984938107</v>
      </c>
      <c r="AL292" s="15">
        <v>1.3636801335485099E-2</v>
      </c>
      <c r="AM292" s="15">
        <v>0</v>
      </c>
    </row>
    <row r="293" spans="1:39" x14ac:dyDescent="0.25">
      <c r="A293" s="13">
        <v>75320</v>
      </c>
      <c r="B293" s="13" t="s">
        <v>111</v>
      </c>
      <c r="C293" s="13" t="s">
        <v>77</v>
      </c>
      <c r="D293" s="13">
        <v>435500</v>
      </c>
      <c r="E293" s="13">
        <v>347730</v>
      </c>
      <c r="F293" s="13">
        <v>32</v>
      </c>
      <c r="G293" s="14">
        <v>0.79930000000000012</v>
      </c>
      <c r="H293" s="15">
        <v>15.180759999999999</v>
      </c>
      <c r="I293" s="15">
        <v>20.297429999999999</v>
      </c>
      <c r="J293" s="15">
        <v>11.050549999999999</v>
      </c>
      <c r="K293" s="16">
        <v>12</v>
      </c>
      <c r="L293" s="15">
        <v>1.76278</v>
      </c>
      <c r="M293" s="15">
        <v>1.5347200000000001</v>
      </c>
      <c r="N293" s="15">
        <v>4.3619500000000002</v>
      </c>
      <c r="O293" s="15">
        <v>0.44872000000000001</v>
      </c>
      <c r="P293" s="15">
        <v>5.4562996850700003E-3</v>
      </c>
      <c r="Q293" s="15">
        <v>0.1516449845583</v>
      </c>
      <c r="R293" s="15">
        <v>1.08709928039796</v>
      </c>
      <c r="S293" s="15">
        <v>1.03298</v>
      </c>
      <c r="T293" s="15">
        <v>6.9344276934000008E-4</v>
      </c>
      <c r="U293" s="15">
        <v>0</v>
      </c>
      <c r="V293" s="15">
        <v>1.1168078285159999E-2</v>
      </c>
      <c r="W293" s="15">
        <v>0</v>
      </c>
      <c r="X293" s="15">
        <v>0.78273265013949</v>
      </c>
      <c r="Y293" s="15">
        <v>5.764699232487E-2</v>
      </c>
      <c r="Z293" s="15">
        <v>1.97240671491798</v>
      </c>
      <c r="AA293" s="15">
        <v>0</v>
      </c>
      <c r="AB293" s="15">
        <v>6.9709246812600005E-3</v>
      </c>
      <c r="AC293" s="15">
        <v>6.1862394422699998E-3</v>
      </c>
      <c r="AD293" s="15">
        <v>1.95762543483468</v>
      </c>
      <c r="AE293" s="15">
        <v>0.88991827382186317</v>
      </c>
      <c r="AF293" s="15">
        <v>3.1439589146636107</v>
      </c>
      <c r="AG293" s="15">
        <v>7.5149438860924733E-2</v>
      </c>
      <c r="AH293" s="15">
        <v>1.8588922773547435E-2</v>
      </c>
      <c r="AI293" s="15">
        <v>9.3640684943615979E-2</v>
      </c>
      <c r="AJ293" s="15">
        <v>6.6454386960169221E-3</v>
      </c>
      <c r="AK293" s="15">
        <v>0.88449260329208468</v>
      </c>
      <c r="AL293" s="15">
        <v>4.2757229483352671E-3</v>
      </c>
      <c r="AM293" s="15">
        <v>0</v>
      </c>
    </row>
    <row r="294" spans="1:39" x14ac:dyDescent="0.25">
      <c r="A294" s="13">
        <v>75321</v>
      </c>
      <c r="B294" s="13" t="s">
        <v>111</v>
      </c>
      <c r="C294" s="13" t="s">
        <v>77</v>
      </c>
      <c r="D294" s="13">
        <v>435600</v>
      </c>
      <c r="E294" s="13">
        <v>347610</v>
      </c>
      <c r="F294" s="13">
        <v>32</v>
      </c>
      <c r="G294" s="14">
        <v>1.0869959999999999</v>
      </c>
      <c r="H294" s="15">
        <v>15.180759999999999</v>
      </c>
      <c r="I294" s="15">
        <v>20.214739999999999</v>
      </c>
      <c r="J294" s="15">
        <v>11.050549999999999</v>
      </c>
      <c r="K294" s="16">
        <v>11</v>
      </c>
      <c r="L294" s="15">
        <v>1.76278</v>
      </c>
      <c r="M294" s="15">
        <v>1.5347200000000001</v>
      </c>
      <c r="N294" s="15">
        <v>4.3619500000000002</v>
      </c>
      <c r="O294" s="15">
        <v>0.44872000000000001</v>
      </c>
      <c r="P294" s="15">
        <v>5.4562996850700003E-3</v>
      </c>
      <c r="Q294" s="15">
        <v>0.1516449845583</v>
      </c>
      <c r="R294" s="15">
        <v>1.08709928039796</v>
      </c>
      <c r="S294" s="15">
        <v>1.03298</v>
      </c>
      <c r="T294" s="15">
        <v>6.9344276934000008E-4</v>
      </c>
      <c r="U294" s="15">
        <v>0</v>
      </c>
      <c r="V294" s="15">
        <v>1.1168078285159999E-2</v>
      </c>
      <c r="W294" s="15">
        <v>0</v>
      </c>
      <c r="X294" s="15">
        <v>0.78273265013949</v>
      </c>
      <c r="Y294" s="15">
        <v>5.764699232487E-2</v>
      </c>
      <c r="Z294" s="15">
        <v>1.97240671491798</v>
      </c>
      <c r="AA294" s="15">
        <v>0</v>
      </c>
      <c r="AB294" s="15">
        <v>6.9709246812600005E-3</v>
      </c>
      <c r="AC294" s="15">
        <v>6.1862394422699998E-3</v>
      </c>
      <c r="AD294" s="15">
        <v>1.95762543483468</v>
      </c>
      <c r="AE294" s="15">
        <v>0.81180837338794354</v>
      </c>
      <c r="AF294" s="15">
        <v>2.8680073750485637</v>
      </c>
      <c r="AG294" s="15">
        <v>9.5139501100520274E-2</v>
      </c>
      <c r="AH294" s="15">
        <v>1.8399038022361411E-2</v>
      </c>
      <c r="AI294" s="15">
        <v>9.872876939716696E-2</v>
      </c>
      <c r="AJ294" s="15">
        <v>8.4723747957510653E-3</v>
      </c>
      <c r="AK294" s="15">
        <v>1.127653595488231</v>
      </c>
      <c r="AL294" s="15">
        <v>5.7709727594611295E-3</v>
      </c>
      <c r="AM294" s="15">
        <v>0</v>
      </c>
    </row>
    <row r="295" spans="1:39" x14ac:dyDescent="0.25">
      <c r="A295" s="13">
        <v>75323</v>
      </c>
      <c r="B295" s="13" t="s">
        <v>84</v>
      </c>
      <c r="C295" s="13" t="s">
        <v>77</v>
      </c>
      <c r="D295" s="13">
        <v>440700</v>
      </c>
      <c r="E295" s="13">
        <v>355160</v>
      </c>
      <c r="F295" s="13">
        <v>32</v>
      </c>
      <c r="G295" s="14">
        <v>0.35533299999999995</v>
      </c>
      <c r="H295" s="15">
        <v>15.2973</v>
      </c>
      <c r="I295" s="15">
        <v>28.908639999999998</v>
      </c>
      <c r="J295" s="15">
        <v>11.1387</v>
      </c>
      <c r="K295" s="16">
        <v>16</v>
      </c>
      <c r="L295" s="15">
        <v>1.80766</v>
      </c>
      <c r="M295" s="15">
        <v>1.57379</v>
      </c>
      <c r="N295" s="15">
        <v>4.4730100000000004</v>
      </c>
      <c r="O295" s="15">
        <v>0.49703000000000003</v>
      </c>
      <c r="P295" s="15">
        <v>1.198926051201E-2</v>
      </c>
      <c r="Q295" s="15">
        <v>0.12308609155785</v>
      </c>
      <c r="R295" s="15">
        <v>0.85251489092780997</v>
      </c>
      <c r="S295" s="15">
        <v>1.0981300000000001</v>
      </c>
      <c r="T295" s="15">
        <v>1.1368811718390002E-2</v>
      </c>
      <c r="U295" s="15">
        <v>0</v>
      </c>
      <c r="V295" s="15">
        <v>4.4891295067799996E-3</v>
      </c>
      <c r="W295" s="15">
        <v>0</v>
      </c>
      <c r="X295" s="15">
        <v>1.0710041087516999</v>
      </c>
      <c r="Y295" s="15">
        <v>4.6168689642900003E-2</v>
      </c>
      <c r="Z295" s="15">
        <v>1.2932890133130299</v>
      </c>
      <c r="AA295" s="15">
        <v>0</v>
      </c>
      <c r="AB295" s="15">
        <v>5.2008207700500004E-3</v>
      </c>
      <c r="AC295" s="15">
        <v>5.4562996850700003E-3</v>
      </c>
      <c r="AD295" s="15">
        <v>2.42308976950719</v>
      </c>
      <c r="AE295" s="15">
        <v>2.1850264064606697</v>
      </c>
      <c r="AF295" s="15">
        <v>7.7193978946683899</v>
      </c>
      <c r="AG295" s="15">
        <v>0.58506134967826118</v>
      </c>
      <c r="AH295" s="15">
        <v>0.12964539880680209</v>
      </c>
      <c r="AI295" s="15">
        <v>0.32388854737686112</v>
      </c>
      <c r="AJ295" s="15">
        <v>1.9781921452172547E-2</v>
      </c>
      <c r="AK295" s="15">
        <v>2.6329282390098325</v>
      </c>
      <c r="AL295" s="15">
        <v>1.5610242547012605E-2</v>
      </c>
      <c r="AM295" s="15">
        <v>0</v>
      </c>
    </row>
    <row r="296" spans="1:39" x14ac:dyDescent="0.25">
      <c r="A296" s="13">
        <v>75350</v>
      </c>
      <c r="B296" s="13" t="s">
        <v>161</v>
      </c>
      <c r="C296" s="13" t="s">
        <v>77</v>
      </c>
      <c r="D296" s="13">
        <v>403280</v>
      </c>
      <c r="E296" s="13">
        <v>393500</v>
      </c>
      <c r="F296" s="13">
        <v>32</v>
      </c>
      <c r="G296" s="14">
        <v>0.74401499999999998</v>
      </c>
      <c r="H296" s="15">
        <v>12.63941</v>
      </c>
      <c r="I296" s="15">
        <v>20.025220000000001</v>
      </c>
      <c r="J296" s="15">
        <v>9.3603100000000001</v>
      </c>
      <c r="K296" s="16">
        <v>11</v>
      </c>
      <c r="L296" s="15">
        <v>1.80847</v>
      </c>
      <c r="M296" s="15">
        <v>1.57904</v>
      </c>
      <c r="N296" s="15">
        <v>4.2508400000000002</v>
      </c>
      <c r="O296" s="15">
        <v>0.35181000000000001</v>
      </c>
      <c r="P296" s="15">
        <v>6.2172618819510007E-2</v>
      </c>
      <c r="Q296" s="15">
        <v>0.15770348454305999</v>
      </c>
      <c r="R296" s="15">
        <v>1.10321270053815</v>
      </c>
      <c r="S296" s="15">
        <v>0.80706999999999995</v>
      </c>
      <c r="T296" s="15">
        <v>6.3869728755000001E-4</v>
      </c>
      <c r="U296" s="15">
        <v>0</v>
      </c>
      <c r="V296" s="15">
        <v>8.8085480200110006E-2</v>
      </c>
      <c r="W296" s="15">
        <v>0</v>
      </c>
      <c r="X296" s="15">
        <v>0.51531922008927</v>
      </c>
      <c r="Y296" s="15">
        <v>3.3686719794780003E-2</v>
      </c>
      <c r="Z296" s="15">
        <v>0.11222823766950001</v>
      </c>
      <c r="AA296" s="15">
        <v>0</v>
      </c>
      <c r="AB296" s="15">
        <v>4.8540993853800002E-3</v>
      </c>
      <c r="AC296" s="15">
        <v>7.0074216691200005E-3</v>
      </c>
      <c r="AD296" s="15">
        <v>1.75731171696507</v>
      </c>
      <c r="AE296" s="15">
        <v>1.2407957373893366</v>
      </c>
      <c r="AF296" s="15">
        <v>4.3835607545043933</v>
      </c>
      <c r="AG296" s="15">
        <v>0.18731334736846048</v>
      </c>
      <c r="AH296" s="15">
        <v>1.4312860101544743E-2</v>
      </c>
      <c r="AI296" s="15">
        <v>0.20689637638948824</v>
      </c>
      <c r="AJ296" s="15">
        <v>1.0038256923394086E-2</v>
      </c>
      <c r="AK296" s="15">
        <v>1.3360689045268439</v>
      </c>
      <c r="AL296" s="15">
        <v>6.8237627965396907E-3</v>
      </c>
      <c r="AM296" s="15">
        <v>0</v>
      </c>
    </row>
    <row r="297" spans="1:39" x14ac:dyDescent="0.25">
      <c r="A297" s="13">
        <v>75406</v>
      </c>
      <c r="B297" s="13" t="s">
        <v>133</v>
      </c>
      <c r="C297" s="13" t="s">
        <v>77</v>
      </c>
      <c r="D297" s="13">
        <v>435320</v>
      </c>
      <c r="E297" s="13">
        <v>335550</v>
      </c>
      <c r="F297" s="13">
        <v>32</v>
      </c>
      <c r="G297" s="14">
        <v>0.449515</v>
      </c>
      <c r="H297" s="15">
        <v>34.027509999999999</v>
      </c>
      <c r="I297" s="15">
        <v>41.935960000000001</v>
      </c>
      <c r="J297" s="15">
        <v>22.14021</v>
      </c>
      <c r="K297" s="16">
        <v>22</v>
      </c>
      <c r="L297" s="15">
        <v>1.7734799999999999</v>
      </c>
      <c r="M297" s="15">
        <v>1.55325</v>
      </c>
      <c r="N297" s="15">
        <v>4.17598</v>
      </c>
      <c r="O297" s="15">
        <v>0.74267000000000005</v>
      </c>
      <c r="P297" s="15">
        <v>1.1679036115200001E-3</v>
      </c>
      <c r="Q297" s="15">
        <v>1.55537388313569</v>
      </c>
      <c r="R297" s="15">
        <v>1.6152471917200202</v>
      </c>
      <c r="S297" s="15">
        <v>3.03973</v>
      </c>
      <c r="T297" s="15">
        <v>0</v>
      </c>
      <c r="U297" s="15">
        <v>0</v>
      </c>
      <c r="V297" s="15">
        <v>0.20286850701981002</v>
      </c>
      <c r="W297" s="15">
        <v>2.7628219810020001E-2</v>
      </c>
      <c r="X297" s="15">
        <v>9.7360824694850407</v>
      </c>
      <c r="Y297" s="15">
        <v>5.4435257393190002E-2</v>
      </c>
      <c r="Z297" s="15">
        <v>2.1835417896880802</v>
      </c>
      <c r="AA297" s="15">
        <v>0</v>
      </c>
      <c r="AB297" s="15">
        <v>8.7410285924699998E-3</v>
      </c>
      <c r="AC297" s="15">
        <v>9.5622108193200005E-3</v>
      </c>
      <c r="AD297" s="15">
        <v>7.3477560809145013</v>
      </c>
      <c r="AE297" s="15">
        <v>1.4104033872138528</v>
      </c>
      <c r="AF297" s="15">
        <v>4.9827612635251484</v>
      </c>
      <c r="AG297" s="15">
        <v>0.1700873975800602</v>
      </c>
      <c r="AH297" s="15">
        <v>1.2182673898154521E-2</v>
      </c>
      <c r="AI297" s="15">
        <v>4.4025985484042712E-2</v>
      </c>
      <c r="AJ297" s="15">
        <v>9.5895183804713055E-3</v>
      </c>
      <c r="AK297" s="15">
        <v>1.2763428367406555</v>
      </c>
      <c r="AL297" s="15">
        <v>3.0569371776155295E-3</v>
      </c>
      <c r="AM297" s="15">
        <v>0</v>
      </c>
    </row>
    <row r="298" spans="1:39" x14ac:dyDescent="0.25">
      <c r="A298" s="13">
        <v>75407</v>
      </c>
      <c r="B298" s="13" t="s">
        <v>133</v>
      </c>
      <c r="C298" s="13" t="s">
        <v>77</v>
      </c>
      <c r="D298" s="13">
        <v>435300</v>
      </c>
      <c r="E298" s="13">
        <v>335470</v>
      </c>
      <c r="F298" s="13">
        <v>32</v>
      </c>
      <c r="G298" s="14">
        <v>0.28080300000000002</v>
      </c>
      <c r="H298" s="15">
        <v>34.027509999999999</v>
      </c>
      <c r="I298" s="15">
        <v>41.935899999999997</v>
      </c>
      <c r="J298" s="15">
        <v>22.14021</v>
      </c>
      <c r="K298" s="16">
        <v>22</v>
      </c>
      <c r="L298" s="15">
        <v>1.7734799999999999</v>
      </c>
      <c r="M298" s="15">
        <v>1.55325</v>
      </c>
      <c r="N298" s="15">
        <v>4.17598</v>
      </c>
      <c r="O298" s="15">
        <v>0.74267000000000005</v>
      </c>
      <c r="P298" s="15">
        <v>1.1679036115200001E-3</v>
      </c>
      <c r="Q298" s="15">
        <v>1.55537388313569</v>
      </c>
      <c r="R298" s="15">
        <v>1.6152471917200202</v>
      </c>
      <c r="S298" s="15">
        <v>3.03973</v>
      </c>
      <c r="T298" s="15">
        <v>0</v>
      </c>
      <c r="U298" s="15">
        <v>0</v>
      </c>
      <c r="V298" s="15">
        <v>0.20286850701981002</v>
      </c>
      <c r="W298" s="15">
        <v>2.7628219810020001E-2</v>
      </c>
      <c r="X298" s="15">
        <v>9.7360824694850407</v>
      </c>
      <c r="Y298" s="15">
        <v>5.4435257393190002E-2</v>
      </c>
      <c r="Z298" s="15">
        <v>2.1835417896880802</v>
      </c>
      <c r="AA298" s="15">
        <v>0</v>
      </c>
      <c r="AB298" s="15">
        <v>8.7410285924699998E-3</v>
      </c>
      <c r="AC298" s="15">
        <v>9.5622108193200005E-3</v>
      </c>
      <c r="AD298" s="15">
        <v>7.3477560809145013</v>
      </c>
      <c r="AE298" s="15">
        <v>1.4103926867348411</v>
      </c>
      <c r="AF298" s="15">
        <v>4.9827234602039114</v>
      </c>
      <c r="AG298" s="15">
        <v>0.17008610715730282</v>
      </c>
      <c r="AH298" s="15">
        <v>1.2182581470379933E-2</v>
      </c>
      <c r="AI298" s="15">
        <v>4.4025651466741055E-2</v>
      </c>
      <c r="AJ298" s="15">
        <v>9.5894456265052472E-3</v>
      </c>
      <c r="AK298" s="15">
        <v>1.2763331533551363</v>
      </c>
      <c r="AL298" s="15">
        <v>3.0569139851782411E-3</v>
      </c>
      <c r="AM298" s="15">
        <v>0</v>
      </c>
    </row>
    <row r="299" spans="1:39" x14ac:dyDescent="0.25">
      <c r="A299" s="13">
        <v>75408</v>
      </c>
      <c r="B299" s="13" t="s">
        <v>133</v>
      </c>
      <c r="C299" s="13" t="s">
        <v>77</v>
      </c>
      <c r="D299" s="13">
        <v>435100</v>
      </c>
      <c r="E299" s="13">
        <v>335450</v>
      </c>
      <c r="F299" s="13">
        <v>32</v>
      </c>
      <c r="G299" s="14">
        <v>0.20710100000000001</v>
      </c>
      <c r="H299" s="15">
        <v>34.027509999999999</v>
      </c>
      <c r="I299" s="15">
        <v>45.857840000000003</v>
      </c>
      <c r="J299" s="15">
        <v>22.14021</v>
      </c>
      <c r="K299" s="16">
        <v>22</v>
      </c>
      <c r="L299" s="15">
        <v>1.7734799999999999</v>
      </c>
      <c r="M299" s="15">
        <v>1.55325</v>
      </c>
      <c r="N299" s="15">
        <v>4.17598</v>
      </c>
      <c r="O299" s="15">
        <v>0.74267000000000005</v>
      </c>
      <c r="P299" s="15">
        <v>1.1679036115200001E-3</v>
      </c>
      <c r="Q299" s="15">
        <v>1.55537388313569</v>
      </c>
      <c r="R299" s="15">
        <v>1.6152471917200202</v>
      </c>
      <c r="S299" s="15">
        <v>3.03973</v>
      </c>
      <c r="T299" s="15">
        <v>0</v>
      </c>
      <c r="U299" s="15">
        <v>0</v>
      </c>
      <c r="V299" s="15">
        <v>0.20286850701981002</v>
      </c>
      <c r="W299" s="15">
        <v>2.7628219810020001E-2</v>
      </c>
      <c r="X299" s="15">
        <v>9.7360824694850407</v>
      </c>
      <c r="Y299" s="15">
        <v>5.4435257393190002E-2</v>
      </c>
      <c r="Z299" s="15">
        <v>2.1835417896880802</v>
      </c>
      <c r="AA299" s="15">
        <v>0</v>
      </c>
      <c r="AB299" s="15">
        <v>8.7410285924699998E-3</v>
      </c>
      <c r="AC299" s="15">
        <v>9.5622108193200005E-3</v>
      </c>
      <c r="AD299" s="15">
        <v>7.3477560809145013</v>
      </c>
      <c r="AE299" s="15">
        <v>2.0399596126223609</v>
      </c>
      <c r="AF299" s="15">
        <v>7.2068968559483828</v>
      </c>
      <c r="AG299" s="15">
        <v>0.20776181277848924</v>
      </c>
      <c r="AH299" s="15">
        <v>1.9384643185344233E-2</v>
      </c>
      <c r="AI299" s="15">
        <v>0.62592455772077027</v>
      </c>
      <c r="AJ299" s="15">
        <v>1.2828043238166654E-2</v>
      </c>
      <c r="AK299" s="15">
        <v>1.7073830454067824</v>
      </c>
      <c r="AL299" s="15">
        <v>1.0191429099707869E-2</v>
      </c>
      <c r="AM299" s="15">
        <v>0</v>
      </c>
    </row>
    <row r="300" spans="1:39" x14ac:dyDescent="0.25">
      <c r="A300" s="13">
        <v>75410</v>
      </c>
      <c r="B300" s="13" t="s">
        <v>80</v>
      </c>
      <c r="C300" s="13" t="s">
        <v>77</v>
      </c>
      <c r="D300" s="13">
        <v>434700</v>
      </c>
      <c r="E300" s="13">
        <v>336500</v>
      </c>
      <c r="F300" s="13">
        <v>32</v>
      </c>
      <c r="G300" s="14">
        <v>0.57128999999999996</v>
      </c>
      <c r="H300" s="15">
        <v>22.409490000000002</v>
      </c>
      <c r="I300" s="15">
        <v>38.58793</v>
      </c>
      <c r="J300" s="15">
        <v>15.69195</v>
      </c>
      <c r="K300" s="16">
        <v>20</v>
      </c>
      <c r="L300" s="15">
        <v>1.9038999999999999</v>
      </c>
      <c r="M300" s="15">
        <v>1.6642999999999999</v>
      </c>
      <c r="N300" s="15">
        <v>3.9336500000000001</v>
      </c>
      <c r="O300" s="15">
        <v>0.64361999999999997</v>
      </c>
      <c r="P300" s="15">
        <v>1.1679036115200001E-3</v>
      </c>
      <c r="Q300" s="15">
        <v>1.1784877379994001</v>
      </c>
      <c r="R300" s="15">
        <v>1.5718522731544802</v>
      </c>
      <c r="S300" s="15">
        <v>1.0234799999999999</v>
      </c>
      <c r="T300" s="15">
        <v>0</v>
      </c>
      <c r="U300" s="15">
        <v>0</v>
      </c>
      <c r="V300" s="15">
        <v>0.15826918785489</v>
      </c>
      <c r="W300" s="15">
        <v>2.3796036084719998E-2</v>
      </c>
      <c r="X300" s="15">
        <v>2.3009161026458402</v>
      </c>
      <c r="Y300" s="15">
        <v>5.8048459191329997E-2</v>
      </c>
      <c r="Z300" s="15">
        <v>1.4705366348551201</v>
      </c>
      <c r="AA300" s="15">
        <v>0</v>
      </c>
      <c r="AB300" s="15">
        <v>9.2519864225099994E-3</v>
      </c>
      <c r="AC300" s="15">
        <v>9.7629442525499991E-3</v>
      </c>
      <c r="AD300" s="15">
        <v>6.4584522262238098</v>
      </c>
      <c r="AE300" s="15">
        <v>2.5877066746771025</v>
      </c>
      <c r="AF300" s="15">
        <v>9.1420119214386819</v>
      </c>
      <c r="AG300" s="15">
        <v>0.56710076275478016</v>
      </c>
      <c r="AH300" s="15">
        <v>2.3095274017296243E-2</v>
      </c>
      <c r="AI300" s="15">
        <v>0.48916855727092917</v>
      </c>
      <c r="AJ300" s="15">
        <v>2.5012586088030045E-2</v>
      </c>
      <c r="AK300" s="15">
        <v>3.3291176694368136</v>
      </c>
      <c r="AL300" s="15">
        <v>1.5226554316370091E-2</v>
      </c>
      <c r="AM300" s="15">
        <v>0</v>
      </c>
    </row>
    <row r="301" spans="1:39" x14ac:dyDescent="0.25">
      <c r="A301" s="13">
        <v>75411</v>
      </c>
      <c r="B301" s="13" t="s">
        <v>80</v>
      </c>
      <c r="C301" s="13" t="s">
        <v>77</v>
      </c>
      <c r="D301" s="13">
        <v>434700</v>
      </c>
      <c r="E301" s="13">
        <v>336400</v>
      </c>
      <c r="F301" s="13">
        <v>32</v>
      </c>
      <c r="G301" s="14">
        <v>0.27783600000000003</v>
      </c>
      <c r="H301" s="15">
        <v>22.409490000000002</v>
      </c>
      <c r="I301" s="15">
        <v>36.202260000000003</v>
      </c>
      <c r="J301" s="15">
        <v>15.69195</v>
      </c>
      <c r="K301" s="16">
        <v>19</v>
      </c>
      <c r="L301" s="15">
        <v>1.9038999999999999</v>
      </c>
      <c r="M301" s="15">
        <v>1.6642999999999999</v>
      </c>
      <c r="N301" s="15">
        <v>3.9336500000000001</v>
      </c>
      <c r="O301" s="15">
        <v>0.64361999999999997</v>
      </c>
      <c r="P301" s="15">
        <v>1.1679036115200001E-3</v>
      </c>
      <c r="Q301" s="15">
        <v>1.1784877379994001</v>
      </c>
      <c r="R301" s="15">
        <v>1.5718522731544802</v>
      </c>
      <c r="S301" s="15">
        <v>1.0234799999999999</v>
      </c>
      <c r="T301" s="15">
        <v>0</v>
      </c>
      <c r="U301" s="15">
        <v>0</v>
      </c>
      <c r="V301" s="15">
        <v>0.15826918785489</v>
      </c>
      <c r="W301" s="15">
        <v>2.3796036084719998E-2</v>
      </c>
      <c r="X301" s="15">
        <v>2.3009161026458402</v>
      </c>
      <c r="Y301" s="15">
        <v>5.8048459191329997E-2</v>
      </c>
      <c r="Z301" s="15">
        <v>1.4705366348551201</v>
      </c>
      <c r="AA301" s="15">
        <v>0</v>
      </c>
      <c r="AB301" s="15">
        <v>9.2519864225099994E-3</v>
      </c>
      <c r="AC301" s="15">
        <v>9.7629442525499991E-3</v>
      </c>
      <c r="AD301" s="15">
        <v>6.4584522262238098</v>
      </c>
      <c r="AE301" s="15">
        <v>2.1003114200339663</v>
      </c>
      <c r="AF301" s="15">
        <v>7.4201114943138826</v>
      </c>
      <c r="AG301" s="15">
        <v>0.420067093782858</v>
      </c>
      <c r="AH301" s="15">
        <v>2.7682930885282578E-2</v>
      </c>
      <c r="AI301" s="15">
        <v>0.48383522377164501</v>
      </c>
      <c r="AJ301" s="15">
        <v>2.4808429951544191E-2</v>
      </c>
      <c r="AK301" s="15">
        <v>3.3019449573107265</v>
      </c>
      <c r="AL301" s="15">
        <v>1.4008449950096062E-2</v>
      </c>
      <c r="AM301" s="15">
        <v>0</v>
      </c>
    </row>
    <row r="302" spans="1:39" x14ac:dyDescent="0.25">
      <c r="A302" s="13">
        <v>75412</v>
      </c>
      <c r="B302" s="13" t="s">
        <v>95</v>
      </c>
      <c r="C302" s="13" t="s">
        <v>77</v>
      </c>
      <c r="D302" s="13">
        <v>434800</v>
      </c>
      <c r="E302" s="13">
        <v>336090</v>
      </c>
      <c r="F302" s="13">
        <v>32</v>
      </c>
      <c r="G302" s="14">
        <v>0.163387</v>
      </c>
      <c r="H302" s="15">
        <v>22.409490000000002</v>
      </c>
      <c r="I302" s="15">
        <v>25.551120000000001</v>
      </c>
      <c r="J302" s="15">
        <v>15.69195</v>
      </c>
      <c r="K302" s="16">
        <v>16</v>
      </c>
      <c r="L302" s="15">
        <v>1.9038999999999999</v>
      </c>
      <c r="M302" s="15">
        <v>1.6642999999999999</v>
      </c>
      <c r="N302" s="15">
        <v>3.9336500000000001</v>
      </c>
      <c r="O302" s="15">
        <v>0.64361999999999997</v>
      </c>
      <c r="P302" s="15">
        <v>1.1679036115200001E-3</v>
      </c>
      <c r="Q302" s="15">
        <v>1.1784877379994001</v>
      </c>
      <c r="R302" s="15">
        <v>1.5718522731544802</v>
      </c>
      <c r="S302" s="15">
        <v>1.0234799999999999</v>
      </c>
      <c r="T302" s="15">
        <v>0</v>
      </c>
      <c r="U302" s="15">
        <v>0</v>
      </c>
      <c r="V302" s="15">
        <v>0.15826918785489</v>
      </c>
      <c r="W302" s="15">
        <v>2.3796036084719998E-2</v>
      </c>
      <c r="X302" s="15">
        <v>2.3009161026458402</v>
      </c>
      <c r="Y302" s="15">
        <v>5.8048459191329997E-2</v>
      </c>
      <c r="Z302" s="15">
        <v>1.4705366348551201</v>
      </c>
      <c r="AA302" s="15">
        <v>0</v>
      </c>
      <c r="AB302" s="15">
        <v>9.2519864225099994E-3</v>
      </c>
      <c r="AC302" s="15">
        <v>9.7629442525499991E-3</v>
      </c>
      <c r="AD302" s="15">
        <v>6.4584522262238098</v>
      </c>
      <c r="AE302" s="15">
        <v>0.47043216107947777</v>
      </c>
      <c r="AF302" s="15">
        <v>1.661972149665454</v>
      </c>
      <c r="AG302" s="15">
        <v>9.8366750388844251E-2</v>
      </c>
      <c r="AH302" s="15">
        <v>1.5032666456914338E-3</v>
      </c>
      <c r="AI302" s="15">
        <v>7.9018682762255158E-3</v>
      </c>
      <c r="AJ302" s="15">
        <v>6.7092389099617927E-3</v>
      </c>
      <c r="AK302" s="15">
        <v>0.89298426500232131</v>
      </c>
      <c r="AL302" s="15">
        <v>1.7603000320237654E-3</v>
      </c>
      <c r="AM302" s="15">
        <v>0</v>
      </c>
    </row>
    <row r="303" spans="1:39" x14ac:dyDescent="0.25">
      <c r="A303" s="13">
        <v>75414</v>
      </c>
      <c r="B303" s="13" t="s">
        <v>95</v>
      </c>
      <c r="C303" s="13" t="s">
        <v>77</v>
      </c>
      <c r="D303" s="13">
        <v>434700</v>
      </c>
      <c r="E303" s="13">
        <v>336190</v>
      </c>
      <c r="F303" s="13">
        <v>32</v>
      </c>
      <c r="G303" s="14">
        <v>0.164128</v>
      </c>
      <c r="H303" s="15">
        <v>22.409490000000002</v>
      </c>
      <c r="I303" s="15">
        <v>26.67511</v>
      </c>
      <c r="J303" s="15">
        <v>15.69195</v>
      </c>
      <c r="K303" s="16">
        <v>16</v>
      </c>
      <c r="L303" s="15">
        <v>1.9038999999999999</v>
      </c>
      <c r="M303" s="15">
        <v>1.6642999999999999</v>
      </c>
      <c r="N303" s="15">
        <v>3.9336500000000001</v>
      </c>
      <c r="O303" s="15">
        <v>0.64361999999999997</v>
      </c>
      <c r="P303" s="15">
        <v>1.1679036115200001E-3</v>
      </c>
      <c r="Q303" s="15">
        <v>1.1784877379994001</v>
      </c>
      <c r="R303" s="15">
        <v>1.5718522731544802</v>
      </c>
      <c r="S303" s="15">
        <v>1.0234799999999999</v>
      </c>
      <c r="T303" s="15">
        <v>0</v>
      </c>
      <c r="U303" s="15">
        <v>0</v>
      </c>
      <c r="V303" s="15">
        <v>0.15826918785489</v>
      </c>
      <c r="W303" s="15">
        <v>2.3796036084719998E-2</v>
      </c>
      <c r="X303" s="15">
        <v>2.3009161026458402</v>
      </c>
      <c r="Y303" s="15">
        <v>5.8048459191329997E-2</v>
      </c>
      <c r="Z303" s="15">
        <v>1.4705366348551201</v>
      </c>
      <c r="AA303" s="15">
        <v>0</v>
      </c>
      <c r="AB303" s="15">
        <v>9.2519864225099994E-3</v>
      </c>
      <c r="AC303" s="15">
        <v>9.7629442525499991E-3</v>
      </c>
      <c r="AD303" s="15">
        <v>6.4584522262238098</v>
      </c>
      <c r="AE303" s="15">
        <v>0.69899332883702514</v>
      </c>
      <c r="AF303" s="15">
        <v>2.4694473325619759</v>
      </c>
      <c r="AG303" s="15">
        <v>0.21624541684735374</v>
      </c>
      <c r="AH303" s="15">
        <v>4.6372677463767976E-3</v>
      </c>
      <c r="AI303" s="15">
        <v>4.0626058145309353E-3</v>
      </c>
      <c r="AJ303" s="15">
        <v>6.4851840037220285E-3</v>
      </c>
      <c r="AK303" s="15">
        <v>0.86316307239706036</v>
      </c>
      <c r="AL303" s="15">
        <v>2.5857917919542774E-3</v>
      </c>
      <c r="AM303" s="15">
        <v>0</v>
      </c>
    </row>
    <row r="304" spans="1:39" x14ac:dyDescent="0.25">
      <c r="A304" s="13">
        <v>75415</v>
      </c>
      <c r="B304" s="13" t="s">
        <v>95</v>
      </c>
      <c r="C304" s="13" t="s">
        <v>77</v>
      </c>
      <c r="D304" s="13">
        <v>434800</v>
      </c>
      <c r="E304" s="13">
        <v>336220</v>
      </c>
      <c r="F304" s="13">
        <v>32</v>
      </c>
      <c r="G304" s="14">
        <v>0.132412</v>
      </c>
      <c r="H304" s="15">
        <v>22.409490000000002</v>
      </c>
      <c r="I304" s="15">
        <v>31.357309999999998</v>
      </c>
      <c r="J304" s="15">
        <v>15.69195</v>
      </c>
      <c r="K304" s="16">
        <v>17</v>
      </c>
      <c r="L304" s="15">
        <v>1.9038999999999999</v>
      </c>
      <c r="M304" s="15">
        <v>1.6642999999999999</v>
      </c>
      <c r="N304" s="15">
        <v>3.9336500000000001</v>
      </c>
      <c r="O304" s="15">
        <v>0.64361999999999997</v>
      </c>
      <c r="P304" s="15">
        <v>1.1679036115200001E-3</v>
      </c>
      <c r="Q304" s="15">
        <v>1.1784877379994001</v>
      </c>
      <c r="R304" s="15">
        <v>1.5718522731544802</v>
      </c>
      <c r="S304" s="15">
        <v>1.0234799999999999</v>
      </c>
      <c r="T304" s="15">
        <v>0</v>
      </c>
      <c r="U304" s="15">
        <v>0</v>
      </c>
      <c r="V304" s="15">
        <v>0.15826918785489</v>
      </c>
      <c r="W304" s="15">
        <v>2.3796036084719998E-2</v>
      </c>
      <c r="X304" s="15">
        <v>2.3009161026458402</v>
      </c>
      <c r="Y304" s="15">
        <v>5.8048459191329997E-2</v>
      </c>
      <c r="Z304" s="15">
        <v>1.4705366348551201</v>
      </c>
      <c r="AA304" s="15">
        <v>0</v>
      </c>
      <c r="AB304" s="15">
        <v>9.2519864225099994E-3</v>
      </c>
      <c r="AC304" s="15">
        <v>9.7629442525499991E-3</v>
      </c>
      <c r="AD304" s="15">
        <v>6.4584522262238098</v>
      </c>
      <c r="AE304" s="15">
        <v>1.521828381164174</v>
      </c>
      <c r="AF304" s="15">
        <v>5.3764104483452071</v>
      </c>
      <c r="AG304" s="15">
        <v>0.21794583636892792</v>
      </c>
      <c r="AH304" s="15">
        <v>1.287872910644107E-2</v>
      </c>
      <c r="AI304" s="15">
        <v>9.0262115733948753E-2</v>
      </c>
      <c r="AJ304" s="15">
        <v>1.2840724457262106E-2</v>
      </c>
      <c r="AK304" s="15">
        <v>1.7090708864965474</v>
      </c>
      <c r="AL304" s="15">
        <v>6.5828783274884013E-3</v>
      </c>
      <c r="AM304" s="15">
        <v>0</v>
      </c>
    </row>
    <row r="305" spans="1:39" x14ac:dyDescent="0.25">
      <c r="A305" s="13">
        <v>75416</v>
      </c>
      <c r="B305" s="13" t="s">
        <v>87</v>
      </c>
      <c r="C305" s="13" t="s">
        <v>77</v>
      </c>
      <c r="D305" s="13">
        <v>434700</v>
      </c>
      <c r="E305" s="13">
        <v>336120</v>
      </c>
      <c r="F305" s="13">
        <v>32</v>
      </c>
      <c r="G305" s="14">
        <v>0.11252000000000001</v>
      </c>
      <c r="H305" s="15">
        <v>22.409490000000002</v>
      </c>
      <c r="I305" s="15">
        <v>30.665900000000001</v>
      </c>
      <c r="J305" s="15">
        <v>15.69195</v>
      </c>
      <c r="K305" s="16">
        <v>16</v>
      </c>
      <c r="L305" s="15">
        <v>1.9038999999999999</v>
      </c>
      <c r="M305" s="15">
        <v>1.6642999999999999</v>
      </c>
      <c r="N305" s="15">
        <v>3.9336500000000001</v>
      </c>
      <c r="O305" s="15">
        <v>0.64361999999999997</v>
      </c>
      <c r="P305" s="15">
        <v>1.1679036115200001E-3</v>
      </c>
      <c r="Q305" s="15">
        <v>1.1784877379994001</v>
      </c>
      <c r="R305" s="15">
        <v>1.5718522731544802</v>
      </c>
      <c r="S305" s="15">
        <v>1.0234799999999999</v>
      </c>
      <c r="T305" s="15">
        <v>0</v>
      </c>
      <c r="U305" s="15">
        <v>0</v>
      </c>
      <c r="V305" s="15">
        <v>0.15826918785489</v>
      </c>
      <c r="W305" s="15">
        <v>2.3796036084719998E-2</v>
      </c>
      <c r="X305" s="15">
        <v>2.3009161026458402</v>
      </c>
      <c r="Y305" s="15">
        <v>5.8048459191329997E-2</v>
      </c>
      <c r="Z305" s="15">
        <v>1.4705366348551201</v>
      </c>
      <c r="AA305" s="15">
        <v>0</v>
      </c>
      <c r="AB305" s="15">
        <v>9.2519864225099994E-3</v>
      </c>
      <c r="AC305" s="15">
        <v>9.7629442525499991E-3</v>
      </c>
      <c r="AD305" s="15">
        <v>6.4584522262238098</v>
      </c>
      <c r="AE305" s="15">
        <v>1.115583255765064</v>
      </c>
      <c r="AF305" s="15">
        <v>3.9412022712482275</v>
      </c>
      <c r="AG305" s="15">
        <v>0.26907475457376095</v>
      </c>
      <c r="AH305" s="15">
        <v>0</v>
      </c>
      <c r="AI305" s="15">
        <v>0.62485015690204004</v>
      </c>
      <c r="AJ305" s="15">
        <v>1.7157457284640559E-2</v>
      </c>
      <c r="AK305" s="15">
        <v>2.2836180956210312</v>
      </c>
      <c r="AL305" s="15">
        <v>4.9240086052333163E-3</v>
      </c>
      <c r="AM305" s="15">
        <v>0</v>
      </c>
    </row>
    <row r="306" spans="1:39" x14ac:dyDescent="0.25">
      <c r="A306" s="13">
        <v>76036</v>
      </c>
      <c r="B306" s="13" t="s">
        <v>105</v>
      </c>
      <c r="C306" s="13" t="s">
        <v>77</v>
      </c>
      <c r="D306" s="13">
        <v>478880</v>
      </c>
      <c r="E306" s="13">
        <v>265100</v>
      </c>
      <c r="F306" s="13">
        <v>32</v>
      </c>
      <c r="G306" s="14">
        <v>1.429222</v>
      </c>
      <c r="H306" s="15">
        <v>14.310779999999999</v>
      </c>
      <c r="I306" s="15">
        <v>34.209969999999998</v>
      </c>
      <c r="J306" s="15">
        <v>10.49535</v>
      </c>
      <c r="K306" s="16">
        <v>18</v>
      </c>
      <c r="L306" s="15">
        <v>2.0298799999999999</v>
      </c>
      <c r="M306" s="15">
        <v>1.8003199999999999</v>
      </c>
      <c r="N306" s="15">
        <v>3.3084500000000001</v>
      </c>
      <c r="O306" s="15">
        <v>0.25684000000000001</v>
      </c>
      <c r="P306" s="15">
        <v>5.6679822146580003E-2</v>
      </c>
      <c r="Q306" s="15">
        <v>0.26947550986431001</v>
      </c>
      <c r="R306" s="15">
        <v>0.91226046005463002</v>
      </c>
      <c r="S306" s="15">
        <v>1.1458200000000001</v>
      </c>
      <c r="T306" s="15">
        <v>1.4598795144000001E-4</v>
      </c>
      <c r="U306" s="15">
        <v>0</v>
      </c>
      <c r="V306" s="15">
        <v>7.328595162288E-2</v>
      </c>
      <c r="W306" s="15">
        <v>0</v>
      </c>
      <c r="X306" s="15">
        <v>1.5931665140647202</v>
      </c>
      <c r="Y306" s="15">
        <v>5.1278267943300003E-2</v>
      </c>
      <c r="Z306" s="15">
        <v>0.25077080358605996</v>
      </c>
      <c r="AA306" s="15">
        <v>0</v>
      </c>
      <c r="AB306" s="15">
        <v>8.9235135317700005E-3</v>
      </c>
      <c r="AC306" s="15">
        <v>6.8249367298199998E-3</v>
      </c>
      <c r="AD306" s="15">
        <v>2.5466320734132899</v>
      </c>
      <c r="AE306" s="15">
        <v>3.0656798899598625</v>
      </c>
      <c r="AF306" s="15">
        <v>10.830625578853548</v>
      </c>
      <c r="AG306" s="15">
        <v>0.96042527703453229</v>
      </c>
      <c r="AH306" s="15">
        <v>0.98937722461792277</v>
      </c>
      <c r="AI306" s="15">
        <v>6.5184005487411031E-2</v>
      </c>
      <c r="AJ306" s="15">
        <v>2.9631717661659427E-2</v>
      </c>
      <c r="AK306" s="15">
        <v>3.9439134560501028</v>
      </c>
      <c r="AL306" s="15">
        <v>1.4352850334954089E-2</v>
      </c>
      <c r="AM306" s="15">
        <v>0</v>
      </c>
    </row>
    <row r="307" spans="1:39" x14ac:dyDescent="0.25">
      <c r="A307" s="13">
        <v>76065</v>
      </c>
      <c r="B307" s="13" t="s">
        <v>84</v>
      </c>
      <c r="C307" s="13" t="s">
        <v>77</v>
      </c>
      <c r="D307" s="13">
        <v>438670</v>
      </c>
      <c r="E307" s="13">
        <v>370750</v>
      </c>
      <c r="F307" s="13">
        <v>32</v>
      </c>
      <c r="G307" s="14">
        <v>0.66909299999999994</v>
      </c>
      <c r="H307" s="15">
        <v>23.976420000000001</v>
      </c>
      <c r="I307" s="15">
        <v>46.981769999999997</v>
      </c>
      <c r="J307" s="15">
        <v>16.52524</v>
      </c>
      <c r="K307" s="16">
        <v>23</v>
      </c>
      <c r="L307" s="15">
        <v>1.85345</v>
      </c>
      <c r="M307" s="15">
        <v>1.6136600000000001</v>
      </c>
      <c r="N307" s="15">
        <v>4.5863100000000001</v>
      </c>
      <c r="O307" s="15">
        <v>0.86953000000000003</v>
      </c>
      <c r="P307" s="15">
        <v>4.7628569157300002E-2</v>
      </c>
      <c r="Q307" s="15">
        <v>1.1612794082234099</v>
      </c>
      <c r="R307" s="15">
        <v>1.5979111224865199</v>
      </c>
      <c r="S307" s="15">
        <v>2.67421</v>
      </c>
      <c r="T307" s="15">
        <v>0.40281725501082</v>
      </c>
      <c r="U307" s="15">
        <v>0</v>
      </c>
      <c r="V307" s="15">
        <v>8.9417620256999994E-4</v>
      </c>
      <c r="W307" s="15">
        <v>0</v>
      </c>
      <c r="X307" s="15">
        <v>0.88258840892445012</v>
      </c>
      <c r="Y307" s="15">
        <v>4.8559242347730007E-2</v>
      </c>
      <c r="Z307" s="15">
        <v>4.1384299504332596</v>
      </c>
      <c r="AA307" s="15">
        <v>0</v>
      </c>
      <c r="AB307" s="15">
        <v>8.3030647381500001E-3</v>
      </c>
      <c r="AC307" s="15">
        <v>7.0621671509100009E-3</v>
      </c>
      <c r="AD307" s="15">
        <v>4.08377571111291</v>
      </c>
      <c r="AE307" s="15">
        <v>3.6454663143201227</v>
      </c>
      <c r="AF307" s="15">
        <v>12.878931306569459</v>
      </c>
      <c r="AG307" s="15">
        <v>0.93160456038655637</v>
      </c>
      <c r="AH307" s="15">
        <v>0.37782878844744755</v>
      </c>
      <c r="AI307" s="15">
        <v>6.3323133867478384E-2</v>
      </c>
      <c r="AJ307" s="15">
        <v>3.7912755684269717E-2</v>
      </c>
      <c r="AK307" s="15">
        <v>5.0461005671838501</v>
      </c>
      <c r="AL307" s="15">
        <v>2.4182573540807994E-2</v>
      </c>
      <c r="AM307" s="15">
        <v>0</v>
      </c>
    </row>
    <row r="308" spans="1:39" x14ac:dyDescent="0.25">
      <c r="A308" s="13">
        <v>76083</v>
      </c>
      <c r="B308" s="13" t="s">
        <v>80</v>
      </c>
      <c r="C308" s="13" t="s">
        <v>77</v>
      </c>
      <c r="D308" s="13">
        <v>439700</v>
      </c>
      <c r="E308" s="13">
        <v>335640</v>
      </c>
      <c r="F308" s="13">
        <v>32</v>
      </c>
      <c r="G308" s="14">
        <v>0.20227600000000001</v>
      </c>
      <c r="H308" s="15">
        <v>26.45271</v>
      </c>
      <c r="I308" s="15">
        <v>31.072649999999999</v>
      </c>
      <c r="J308" s="15">
        <v>17.966390000000001</v>
      </c>
      <c r="K308" s="16">
        <v>18</v>
      </c>
      <c r="L308" s="15">
        <v>1.7734799999999999</v>
      </c>
      <c r="M308" s="15">
        <v>1.55325</v>
      </c>
      <c r="N308" s="15">
        <v>4.17598</v>
      </c>
      <c r="O308" s="15">
        <v>1.05583</v>
      </c>
      <c r="P308" s="15">
        <v>2.9562560166599998E-3</v>
      </c>
      <c r="Q308" s="15">
        <v>0.34232349763287001</v>
      </c>
      <c r="R308" s="15">
        <v>1.05386877295143</v>
      </c>
      <c r="S308" s="15">
        <v>1.9310700000000001</v>
      </c>
      <c r="T308" s="15">
        <v>0</v>
      </c>
      <c r="U308" s="15">
        <v>0</v>
      </c>
      <c r="V308" s="15">
        <v>0.21190151151516001</v>
      </c>
      <c r="W308" s="15">
        <v>4.1862045075419997E-2</v>
      </c>
      <c r="X308" s="15">
        <v>4.3033963355604605</v>
      </c>
      <c r="Y308" s="15">
        <v>5.6296603774049998E-2</v>
      </c>
      <c r="Z308" s="15">
        <v>5.0963846392886101</v>
      </c>
      <c r="AA308" s="15">
        <v>0</v>
      </c>
      <c r="AB308" s="15">
        <v>9.2702349164400007E-3</v>
      </c>
      <c r="AC308" s="15">
        <v>6.7154457662400007E-3</v>
      </c>
      <c r="AD308" s="15">
        <v>4.8381502016851803</v>
      </c>
      <c r="AE308" s="15">
        <v>0.72148399445592792</v>
      </c>
      <c r="AF308" s="15">
        <v>2.5489037621570172</v>
      </c>
      <c r="AG308" s="15">
        <v>0.16724312381950693</v>
      </c>
      <c r="AH308" s="15">
        <v>9.8826337886098972E-2</v>
      </c>
      <c r="AI308" s="15">
        <v>9.3442539885775805E-2</v>
      </c>
      <c r="AJ308" s="15">
        <v>7.3521562657286651E-3</v>
      </c>
      <c r="AK308" s="15">
        <v>0.97855508608968444</v>
      </c>
      <c r="AL308" s="15">
        <v>4.1329994402593655E-3</v>
      </c>
      <c r="AM308" s="15">
        <v>0</v>
      </c>
    </row>
    <row r="309" spans="1:39" x14ac:dyDescent="0.25">
      <c r="A309" s="13">
        <v>76084</v>
      </c>
      <c r="B309" s="13" t="s">
        <v>91</v>
      </c>
      <c r="C309" s="13" t="s">
        <v>81</v>
      </c>
      <c r="D309" s="13">
        <v>439050</v>
      </c>
      <c r="E309" s="13">
        <v>335500</v>
      </c>
      <c r="F309" s="13">
        <v>32</v>
      </c>
      <c r="G309" s="14">
        <v>0.31852999999999998</v>
      </c>
      <c r="H309" s="15">
        <v>26.45271</v>
      </c>
      <c r="I309" s="15">
        <v>33.965310000000002</v>
      </c>
      <c r="J309" s="15">
        <v>17.966390000000001</v>
      </c>
      <c r="K309" s="16">
        <v>18</v>
      </c>
      <c r="L309" s="15">
        <v>1.7734799999999999</v>
      </c>
      <c r="M309" s="15">
        <v>1.55325</v>
      </c>
      <c r="N309" s="15">
        <v>4.17598</v>
      </c>
      <c r="O309" s="15">
        <v>1.05583</v>
      </c>
      <c r="P309" s="15">
        <v>2.9562560166599998E-3</v>
      </c>
      <c r="Q309" s="15">
        <v>0.34232349763287001</v>
      </c>
      <c r="R309" s="15">
        <v>1.05386877295143</v>
      </c>
      <c r="S309" s="15">
        <v>1.9310700000000001</v>
      </c>
      <c r="T309" s="15">
        <v>0</v>
      </c>
      <c r="U309" s="15">
        <v>0</v>
      </c>
      <c r="V309" s="15">
        <v>0.21190151151516001</v>
      </c>
      <c r="W309" s="15">
        <v>4.1862045075419997E-2</v>
      </c>
      <c r="X309" s="15">
        <v>4.3033963355604605</v>
      </c>
      <c r="Y309" s="15">
        <v>5.6296603774049998E-2</v>
      </c>
      <c r="Z309" s="15">
        <v>5.0963846392886101</v>
      </c>
      <c r="AA309" s="15">
        <v>0</v>
      </c>
      <c r="AB309" s="15">
        <v>9.2702349164400007E-3</v>
      </c>
      <c r="AC309" s="15">
        <v>6.7154457662400007E-3</v>
      </c>
      <c r="AD309" s="15">
        <v>4.8381502016851803</v>
      </c>
      <c r="AE309" s="15">
        <v>1.3717925793804235</v>
      </c>
      <c r="AF309" s="15">
        <v>4.3847031573042639</v>
      </c>
      <c r="AG309" s="15">
        <v>0.26594374280747435</v>
      </c>
      <c r="AH309" s="15">
        <v>0.11292656396900656</v>
      </c>
      <c r="AI309" s="15">
        <v>0.18680199926256902</v>
      </c>
      <c r="AJ309" s="15">
        <v>1.0939078587032256E-2</v>
      </c>
      <c r="AK309" s="15">
        <v>1.1700339559169013</v>
      </c>
      <c r="AL309" s="15">
        <v>9.4589227723286869E-3</v>
      </c>
      <c r="AM309" s="15">
        <v>0</v>
      </c>
    </row>
    <row r="310" spans="1:39" x14ac:dyDescent="0.25">
      <c r="A310" s="13">
        <v>76085</v>
      </c>
      <c r="B310" s="13" t="s">
        <v>80</v>
      </c>
      <c r="C310" s="13" t="s">
        <v>81</v>
      </c>
      <c r="D310" s="13">
        <v>439400</v>
      </c>
      <c r="E310" s="13">
        <v>335520</v>
      </c>
      <c r="F310" s="13">
        <v>32</v>
      </c>
      <c r="G310" s="14">
        <v>1.2211660000000002</v>
      </c>
      <c r="H310" s="15">
        <v>26.45271</v>
      </c>
      <c r="I310" s="15">
        <v>48.360489999999999</v>
      </c>
      <c r="J310" s="15">
        <v>17.966390000000001</v>
      </c>
      <c r="K310" s="16">
        <v>23</v>
      </c>
      <c r="L310" s="15">
        <v>1.7734799999999999</v>
      </c>
      <c r="M310" s="15">
        <v>1.55325</v>
      </c>
      <c r="N310" s="15">
        <v>4.17598</v>
      </c>
      <c r="O310" s="15">
        <v>1.05583</v>
      </c>
      <c r="P310" s="15">
        <v>2.9562560166599998E-3</v>
      </c>
      <c r="Q310" s="15">
        <v>0.34232349763287001</v>
      </c>
      <c r="R310" s="15">
        <v>1.05386877295143</v>
      </c>
      <c r="S310" s="15">
        <v>1.9310700000000001</v>
      </c>
      <c r="T310" s="15">
        <v>0</v>
      </c>
      <c r="U310" s="15">
        <v>0</v>
      </c>
      <c r="V310" s="15">
        <v>0.21190151151516001</v>
      </c>
      <c r="W310" s="15">
        <v>4.1862045075419997E-2</v>
      </c>
      <c r="X310" s="15">
        <v>4.3033963355604605</v>
      </c>
      <c r="Y310" s="15">
        <v>5.6296603774049998E-2</v>
      </c>
      <c r="Z310" s="15">
        <v>5.0963846392886101</v>
      </c>
      <c r="AA310" s="15">
        <v>0</v>
      </c>
      <c r="AB310" s="15">
        <v>9.2702349164400007E-3</v>
      </c>
      <c r="AC310" s="15">
        <v>6.7154457662400007E-3</v>
      </c>
      <c r="AD310" s="15">
        <v>4.8381502016851803</v>
      </c>
      <c r="AE310" s="15">
        <v>3.6948949366454262</v>
      </c>
      <c r="AF310" s="15">
        <v>11.810107255379675</v>
      </c>
      <c r="AG310" s="15">
        <v>0.7392187443830297</v>
      </c>
      <c r="AH310" s="15">
        <v>0.4144884603669497</v>
      </c>
      <c r="AI310" s="15">
        <v>0.52481514330040901</v>
      </c>
      <c r="AJ310" s="15">
        <v>4.3494160002371482E-2</v>
      </c>
      <c r="AK310" s="15">
        <v>4.6520960318526807</v>
      </c>
      <c r="AL310" s="15">
        <v>2.8665268069456795E-2</v>
      </c>
      <c r="AM310" s="15">
        <v>0</v>
      </c>
    </row>
    <row r="311" spans="1:39" x14ac:dyDescent="0.25">
      <c r="A311" s="13">
        <v>77204</v>
      </c>
      <c r="B311" s="13" t="s">
        <v>84</v>
      </c>
      <c r="C311" s="13" t="s">
        <v>77</v>
      </c>
      <c r="D311" s="13">
        <v>440870</v>
      </c>
      <c r="E311" s="13">
        <v>355500</v>
      </c>
      <c r="F311" s="13">
        <v>32</v>
      </c>
      <c r="G311" s="14">
        <v>0.43944599999999995</v>
      </c>
      <c r="H311" s="15">
        <v>15.2973</v>
      </c>
      <c r="I311" s="15">
        <v>28.490690000000001</v>
      </c>
      <c r="J311" s="15">
        <v>11.1387</v>
      </c>
      <c r="K311" s="16">
        <v>16</v>
      </c>
      <c r="L311" s="15">
        <v>1.80766</v>
      </c>
      <c r="M311" s="15">
        <v>1.57379</v>
      </c>
      <c r="N311" s="15">
        <v>4.4730100000000004</v>
      </c>
      <c r="O311" s="15">
        <v>0.49703000000000003</v>
      </c>
      <c r="P311" s="15">
        <v>1.198926051201E-2</v>
      </c>
      <c r="Q311" s="15">
        <v>0.12308609155785</v>
      </c>
      <c r="R311" s="15">
        <v>0.85251489092780997</v>
      </c>
      <c r="S311" s="15">
        <v>1.0981300000000001</v>
      </c>
      <c r="T311" s="15">
        <v>1.1368811718390002E-2</v>
      </c>
      <c r="U311" s="15">
        <v>0</v>
      </c>
      <c r="V311" s="15">
        <v>4.4891295067799996E-3</v>
      </c>
      <c r="W311" s="15">
        <v>0</v>
      </c>
      <c r="X311" s="15">
        <v>1.0710041087516999</v>
      </c>
      <c r="Y311" s="15">
        <v>4.6168689642900003E-2</v>
      </c>
      <c r="Z311" s="15">
        <v>1.2932890133130299</v>
      </c>
      <c r="AA311" s="15">
        <v>0</v>
      </c>
      <c r="AB311" s="15">
        <v>5.2008207700500004E-3</v>
      </c>
      <c r="AC311" s="15">
        <v>5.4562996850700003E-3</v>
      </c>
      <c r="AD311" s="15">
        <v>2.42308976950719</v>
      </c>
      <c r="AE311" s="15">
        <v>2.1855090241410875</v>
      </c>
      <c r="AF311" s="15">
        <v>7.7211029165826002</v>
      </c>
      <c r="AG311" s="15">
        <v>0.49988798553468433</v>
      </c>
      <c r="AH311" s="15">
        <v>0.20752146388382409</v>
      </c>
      <c r="AI311" s="15">
        <v>0.31693012851951669</v>
      </c>
      <c r="AJ311" s="15">
        <v>1.6666040421520541E-2</v>
      </c>
      <c r="AK311" s="15">
        <v>2.218211641593673</v>
      </c>
      <c r="AL311" s="15">
        <v>2.7560799323093094E-2</v>
      </c>
      <c r="AM311" s="15">
        <v>0</v>
      </c>
    </row>
    <row r="312" spans="1:39" x14ac:dyDescent="0.25">
      <c r="A312" s="13">
        <v>77217</v>
      </c>
      <c r="B312" s="13" t="s">
        <v>76</v>
      </c>
      <c r="C312" s="13" t="s">
        <v>77</v>
      </c>
      <c r="D312" s="13">
        <v>434720</v>
      </c>
      <c r="E312" s="13">
        <v>346750</v>
      </c>
      <c r="F312" s="13">
        <v>32</v>
      </c>
      <c r="G312" s="14">
        <v>1.626455</v>
      </c>
      <c r="H312" s="15">
        <v>18.015750000000001</v>
      </c>
      <c r="I312" s="15">
        <v>28.121960000000001</v>
      </c>
      <c r="J312" s="15">
        <v>12.84858</v>
      </c>
      <c r="K312" s="16">
        <v>15</v>
      </c>
      <c r="L312" s="15">
        <v>1.9554800000000001</v>
      </c>
      <c r="M312" s="15">
        <v>1.70939</v>
      </c>
      <c r="N312" s="15">
        <v>4.0402100000000001</v>
      </c>
      <c r="O312" s="15">
        <v>0.44763999999999998</v>
      </c>
      <c r="P312" s="15">
        <v>4.8905963732400002E-3</v>
      </c>
      <c r="Q312" s="15">
        <v>0.10186309311726001</v>
      </c>
      <c r="R312" s="15">
        <v>0.58701755274024003</v>
      </c>
      <c r="S312" s="15">
        <v>1.8974</v>
      </c>
      <c r="T312" s="15">
        <v>5.6570331183000006E-4</v>
      </c>
      <c r="U312" s="15">
        <v>0</v>
      </c>
      <c r="V312" s="15">
        <v>1.8576966820740001E-2</v>
      </c>
      <c r="W312" s="15">
        <v>0</v>
      </c>
      <c r="X312" s="15">
        <v>1.4155721711379601</v>
      </c>
      <c r="Y312" s="15">
        <v>5.251916553054E-2</v>
      </c>
      <c r="Z312" s="15">
        <v>4.2302381233950905</v>
      </c>
      <c r="AA312" s="15">
        <v>0</v>
      </c>
      <c r="AB312" s="15">
        <v>5.2738147457700004E-3</v>
      </c>
      <c r="AC312" s="15">
        <v>4.50737800071E-3</v>
      </c>
      <c r="AD312" s="15">
        <v>1.5445890232230599</v>
      </c>
      <c r="AE312" s="15">
        <v>1.6189370041778313</v>
      </c>
      <c r="AF312" s="15">
        <v>5.7194818628733355</v>
      </c>
      <c r="AG312" s="15">
        <v>0.29726339205628727</v>
      </c>
      <c r="AH312" s="15">
        <v>0.12407529667418678</v>
      </c>
      <c r="AI312" s="15">
        <v>0.31693864123426879</v>
      </c>
      <c r="AJ312" s="15">
        <v>1.5066765519380035E-2</v>
      </c>
      <c r="AK312" s="15">
        <v>2.0053518310860858</v>
      </c>
      <c r="AL312" s="15">
        <v>9.0952063786257885E-3</v>
      </c>
      <c r="AM312" s="15">
        <v>0</v>
      </c>
    </row>
    <row r="313" spans="1:39" x14ac:dyDescent="0.25">
      <c r="A313" s="13">
        <v>77218</v>
      </c>
      <c r="B313" s="13" t="s">
        <v>162</v>
      </c>
      <c r="C313" s="13" t="s">
        <v>77</v>
      </c>
      <c r="D313" s="13">
        <v>434300</v>
      </c>
      <c r="E313" s="13">
        <v>348200</v>
      </c>
      <c r="F313" s="13">
        <v>32</v>
      </c>
      <c r="G313" s="14">
        <v>8.9650010000000009</v>
      </c>
      <c r="H313" s="15">
        <v>18.333259999999999</v>
      </c>
      <c r="I313" s="15">
        <v>23.405740000000002</v>
      </c>
      <c r="J313" s="15">
        <v>13.050990000000001</v>
      </c>
      <c r="K313" s="16">
        <v>13</v>
      </c>
      <c r="L313" s="15">
        <v>1.9554800000000001</v>
      </c>
      <c r="M313" s="15">
        <v>1.70939</v>
      </c>
      <c r="N313" s="15">
        <v>4.0402100000000001</v>
      </c>
      <c r="O313" s="15">
        <v>0.44127</v>
      </c>
      <c r="P313" s="15">
        <v>1.0474635515820001E-2</v>
      </c>
      <c r="Q313" s="15">
        <v>9.883384312488E-2</v>
      </c>
      <c r="R313" s="15">
        <v>0.73687418489339995</v>
      </c>
      <c r="S313" s="15">
        <v>1.8915599999999999</v>
      </c>
      <c r="T313" s="15">
        <v>6.9344276934000008E-4</v>
      </c>
      <c r="U313" s="15">
        <v>0</v>
      </c>
      <c r="V313" s="15">
        <v>5.18257227612E-3</v>
      </c>
      <c r="W313" s="15">
        <v>0</v>
      </c>
      <c r="X313" s="15">
        <v>1.47626666194914</v>
      </c>
      <c r="Y313" s="15">
        <v>5.3760063117780005E-2</v>
      </c>
      <c r="Z313" s="15">
        <v>4.2203109426971697</v>
      </c>
      <c r="AA313" s="15">
        <v>0</v>
      </c>
      <c r="AB313" s="15">
        <v>5.5292936607900002E-3</v>
      </c>
      <c r="AC313" s="15">
        <v>5.0183358307499997E-3</v>
      </c>
      <c r="AD313" s="15">
        <v>1.6824016493824201</v>
      </c>
      <c r="AE313" s="15">
        <v>0.67936659065347693</v>
      </c>
      <c r="AF313" s="15">
        <v>2.4001087648607724</v>
      </c>
      <c r="AG313" s="15">
        <v>0.34215574536839033</v>
      </c>
      <c r="AH313" s="15">
        <v>0.15863721904597877</v>
      </c>
      <c r="AI313" s="15">
        <v>0.11240907617435142</v>
      </c>
      <c r="AJ313" s="15">
        <v>1.0209985926175761E-2</v>
      </c>
      <c r="AK313" s="15">
        <v>1.3589256397521885</v>
      </c>
      <c r="AL313" s="15">
        <v>1.0666978218668084E-2</v>
      </c>
      <c r="AM313" s="15">
        <v>0</v>
      </c>
    </row>
    <row r="314" spans="1:39" x14ac:dyDescent="0.25">
      <c r="A314" s="13">
        <v>77219</v>
      </c>
      <c r="B314" s="13" t="s">
        <v>111</v>
      </c>
      <c r="C314" s="13" t="s">
        <v>77</v>
      </c>
      <c r="D314" s="13">
        <v>436500</v>
      </c>
      <c r="E314" s="13">
        <v>347590</v>
      </c>
      <c r="F314" s="13">
        <v>32</v>
      </c>
      <c r="G314" s="14">
        <v>2.5669440000000003</v>
      </c>
      <c r="H314" s="15">
        <v>14.78443</v>
      </c>
      <c r="I314" s="15">
        <v>21.48415</v>
      </c>
      <c r="J314" s="15">
        <v>10.792439999999999</v>
      </c>
      <c r="K314" s="16">
        <v>12</v>
      </c>
      <c r="L314" s="15">
        <v>1.76278</v>
      </c>
      <c r="M314" s="15">
        <v>1.5347200000000001</v>
      </c>
      <c r="N314" s="15">
        <v>4.3619500000000002</v>
      </c>
      <c r="O314" s="15">
        <v>0.46196999999999999</v>
      </c>
      <c r="P314" s="15">
        <v>4.7263599278699999E-3</v>
      </c>
      <c r="Q314" s="15">
        <v>0.33548031240912002</v>
      </c>
      <c r="R314" s="15">
        <v>0.90446835314652008</v>
      </c>
      <c r="S314" s="15">
        <v>1.0713299999999999</v>
      </c>
      <c r="T314" s="15">
        <v>7.4818825113000004E-4</v>
      </c>
      <c r="U314" s="15">
        <v>0</v>
      </c>
      <c r="V314" s="15">
        <v>1.419732827754E-2</v>
      </c>
      <c r="W314" s="15">
        <v>0</v>
      </c>
      <c r="X314" s="15">
        <v>1.0397809356374701</v>
      </c>
      <c r="Y314" s="15">
        <v>5.6552082689069999E-2</v>
      </c>
      <c r="Z314" s="15">
        <v>1.2337989231012301</v>
      </c>
      <c r="AA314" s="15">
        <v>0</v>
      </c>
      <c r="AB314" s="15">
        <v>6.7154457662400007E-3</v>
      </c>
      <c r="AC314" s="15">
        <v>5.6935301061599997E-3</v>
      </c>
      <c r="AD314" s="15">
        <v>1.9894690567425299</v>
      </c>
      <c r="AE314" s="15">
        <v>0.97635786683669512</v>
      </c>
      <c r="AF314" s="15">
        <v>3.4493381129935408</v>
      </c>
      <c r="AG314" s="15">
        <v>0.22462985663295368</v>
      </c>
      <c r="AH314" s="15">
        <v>2.7816204026098235E-2</v>
      </c>
      <c r="AI314" s="15">
        <v>0.10581341345586004</v>
      </c>
      <c r="AJ314" s="15">
        <v>1.4185886857722796E-2</v>
      </c>
      <c r="AK314" s="15">
        <v>1.8881089075902076</v>
      </c>
      <c r="AL314" s="15">
        <v>1.3469751606921189E-2</v>
      </c>
      <c r="AM314" s="15">
        <v>0</v>
      </c>
    </row>
    <row r="315" spans="1:39" x14ac:dyDescent="0.25">
      <c r="A315" s="13">
        <v>77229</v>
      </c>
      <c r="B315" s="13" t="s">
        <v>100</v>
      </c>
      <c r="C315" s="13" t="s">
        <v>77</v>
      </c>
      <c r="D315" s="13">
        <v>532520</v>
      </c>
      <c r="E315" s="13">
        <v>342000</v>
      </c>
      <c r="F315" s="13">
        <v>32</v>
      </c>
      <c r="G315" s="14">
        <v>1.453616</v>
      </c>
      <c r="H315" s="15">
        <v>11.068820000000001</v>
      </c>
      <c r="I315" s="15">
        <v>22.623550000000002</v>
      </c>
      <c r="J315" s="15">
        <v>8.2728900000000003</v>
      </c>
      <c r="K315" s="16">
        <v>13</v>
      </c>
      <c r="L315" s="15">
        <v>2.32911</v>
      </c>
      <c r="M315" s="15">
        <v>2.0676000000000001</v>
      </c>
      <c r="N315" s="15">
        <v>3.4670200000000002</v>
      </c>
      <c r="O315" s="15">
        <v>0.13854</v>
      </c>
      <c r="P315" s="15">
        <v>7.9380948595500003E-3</v>
      </c>
      <c r="Q315" s="15">
        <v>6.985523476404E-2</v>
      </c>
      <c r="R315" s="15">
        <v>0.37146634243908</v>
      </c>
      <c r="S315" s="15">
        <v>0.40562999999999999</v>
      </c>
      <c r="T315" s="15">
        <v>0</v>
      </c>
      <c r="U315" s="15">
        <v>0</v>
      </c>
      <c r="V315" s="15">
        <v>2.4909194214450002E-2</v>
      </c>
      <c r="W315" s="15">
        <v>0</v>
      </c>
      <c r="X315" s="15">
        <v>0.55594036757745002</v>
      </c>
      <c r="Y315" s="15">
        <v>2.9288832757649999E-2</v>
      </c>
      <c r="Z315" s="15">
        <v>6.3504758876400001E-3</v>
      </c>
      <c r="AA315" s="15">
        <v>0.60026595933342008</v>
      </c>
      <c r="AB315" s="15">
        <v>7.2446520902099991E-3</v>
      </c>
      <c r="AC315" s="15">
        <v>3.5767048102799998E-3</v>
      </c>
      <c r="AD315" s="15">
        <v>0.98408653216311004</v>
      </c>
      <c r="AE315" s="15">
        <v>1.7539062320087453</v>
      </c>
      <c r="AF315" s="15">
        <v>5.3730651377209293</v>
      </c>
      <c r="AG315" s="15">
        <v>0.66006132860501299</v>
      </c>
      <c r="AH315" s="15">
        <v>0.86207197773093103</v>
      </c>
      <c r="AI315" s="15">
        <v>4.81962929051424E-2</v>
      </c>
      <c r="AJ315" s="15">
        <v>2.8966706574597795E-2</v>
      </c>
      <c r="AK315" s="15">
        <v>2.8116516964526155</v>
      </c>
      <c r="AL315" s="15">
        <v>1.6810628002024371E-2</v>
      </c>
      <c r="AM315" s="15">
        <v>0</v>
      </c>
    </row>
    <row r="316" spans="1:39" x14ac:dyDescent="0.25">
      <c r="A316" s="13">
        <v>77231</v>
      </c>
      <c r="B316" s="13" t="s">
        <v>163</v>
      </c>
      <c r="C316" s="13" t="s">
        <v>77</v>
      </c>
      <c r="D316" s="13">
        <v>465590</v>
      </c>
      <c r="E316" s="13">
        <v>367200</v>
      </c>
      <c r="F316" s="13">
        <v>32</v>
      </c>
      <c r="G316" s="14">
        <v>2.3142259999999997</v>
      </c>
      <c r="H316" s="15">
        <v>13.46542</v>
      </c>
      <c r="I316" s="15">
        <v>18.416519999999998</v>
      </c>
      <c r="J316" s="15">
        <v>9.9297799999999992</v>
      </c>
      <c r="K316" s="16">
        <v>11</v>
      </c>
      <c r="L316" s="15">
        <v>2.0434399999999999</v>
      </c>
      <c r="M316" s="15">
        <v>1.7879400000000001</v>
      </c>
      <c r="N316" s="15">
        <v>4.1353</v>
      </c>
      <c r="O316" s="15">
        <v>0.68901000000000001</v>
      </c>
      <c r="P316" s="15">
        <v>0.36885680780709001</v>
      </c>
      <c r="Q316" s="15">
        <v>0.19535012752065001</v>
      </c>
      <c r="R316" s="15">
        <v>0.87910294658382004</v>
      </c>
      <c r="S316" s="15">
        <v>0.41631000000000001</v>
      </c>
      <c r="T316" s="15">
        <v>1.0949096358000001E-4</v>
      </c>
      <c r="U316" s="15">
        <v>0</v>
      </c>
      <c r="V316" s="15">
        <v>2.441648487834E-2</v>
      </c>
      <c r="W316" s="15">
        <v>0</v>
      </c>
      <c r="X316" s="15">
        <v>0.24692037136683004</v>
      </c>
      <c r="Y316" s="15">
        <v>3.6314502920700001E-2</v>
      </c>
      <c r="Z316" s="15">
        <v>0.24704811082434</v>
      </c>
      <c r="AA316" s="15">
        <v>0</v>
      </c>
      <c r="AB316" s="15">
        <v>7.518379499160001E-3</v>
      </c>
      <c r="AC316" s="15">
        <v>8.558543653169999E-3</v>
      </c>
      <c r="AD316" s="15">
        <v>2.37920214160554</v>
      </c>
      <c r="AE316" s="15">
        <v>0.84596465726350234</v>
      </c>
      <c r="AF316" s="15">
        <v>2.9886768301448852</v>
      </c>
      <c r="AG316" s="15">
        <v>0.20107845005629518</v>
      </c>
      <c r="AH316" s="15">
        <v>0.11577344329706207</v>
      </c>
      <c r="AI316" s="15">
        <v>0.10409562435882766</v>
      </c>
      <c r="AJ316" s="15">
        <v>5.1200878128963359E-3</v>
      </c>
      <c r="AK316" s="15">
        <v>0.68147190966145144</v>
      </c>
      <c r="AL316" s="15">
        <v>8.9189974050768797E-3</v>
      </c>
      <c r="AM316" s="15">
        <v>0</v>
      </c>
    </row>
    <row r="317" spans="1:39" x14ac:dyDescent="0.25">
      <c r="A317" s="13">
        <v>77241</v>
      </c>
      <c r="B317" s="13" t="s">
        <v>164</v>
      </c>
      <c r="C317" s="13" t="s">
        <v>77</v>
      </c>
      <c r="D317" s="13">
        <v>406000</v>
      </c>
      <c r="E317" s="13">
        <v>372700</v>
      </c>
      <c r="F317" s="13">
        <v>32</v>
      </c>
      <c r="G317" s="14">
        <v>3.1613789999999997</v>
      </c>
      <c r="H317" s="15">
        <v>12.07821</v>
      </c>
      <c r="I317" s="15">
        <v>22.448260000000001</v>
      </c>
      <c r="J317" s="15">
        <v>8.9773200000000006</v>
      </c>
      <c r="K317" s="16">
        <v>13</v>
      </c>
      <c r="L317" s="15">
        <v>1.7727200000000001</v>
      </c>
      <c r="M317" s="15">
        <v>1.5433600000000001</v>
      </c>
      <c r="N317" s="15">
        <v>4.3865299999999996</v>
      </c>
      <c r="O317" s="15">
        <v>0.63790000000000002</v>
      </c>
      <c r="P317" s="15">
        <v>1.35038855082E-3</v>
      </c>
      <c r="Q317" s="15">
        <v>0.16131668634120003</v>
      </c>
      <c r="R317" s="15">
        <v>0.88596438030150004</v>
      </c>
      <c r="S317" s="15">
        <v>0.44141000000000002</v>
      </c>
      <c r="T317" s="15">
        <v>0</v>
      </c>
      <c r="U317" s="15">
        <v>0</v>
      </c>
      <c r="V317" s="15">
        <v>6.4636165500060003E-2</v>
      </c>
      <c r="W317" s="15">
        <v>0</v>
      </c>
      <c r="X317" s="15">
        <v>0.34343665576260002</v>
      </c>
      <c r="Y317" s="15">
        <v>3.1259670102089999E-2</v>
      </c>
      <c r="Z317" s="15">
        <v>0.17702863961493001</v>
      </c>
      <c r="AA317" s="15">
        <v>0</v>
      </c>
      <c r="AB317" s="15">
        <v>3.3759713770500003E-3</v>
      </c>
      <c r="AC317" s="15">
        <v>5.9307605272499999E-3</v>
      </c>
      <c r="AD317" s="15">
        <v>1.62201738296805</v>
      </c>
      <c r="AE317" s="15">
        <v>1.5445449994596983</v>
      </c>
      <c r="AF317" s="15">
        <v>5.4566651376825792</v>
      </c>
      <c r="AG317" s="15">
        <v>0.45816353019225692</v>
      </c>
      <c r="AH317" s="15">
        <v>0.37575367350432093</v>
      </c>
      <c r="AI317" s="15">
        <v>0.2867745502565508</v>
      </c>
      <c r="AJ317" s="15">
        <v>1.6688379898104309E-2</v>
      </c>
      <c r="AK317" s="15">
        <v>2.221184974537306</v>
      </c>
      <c r="AL317" s="15">
        <v>1.0274754469181481E-2</v>
      </c>
      <c r="AM317" s="15">
        <v>0</v>
      </c>
    </row>
    <row r="318" spans="1:39" x14ac:dyDescent="0.25">
      <c r="A318" s="13">
        <v>77245</v>
      </c>
      <c r="B318" s="13" t="s">
        <v>76</v>
      </c>
      <c r="C318" s="13" t="s">
        <v>77</v>
      </c>
      <c r="D318" s="13">
        <v>406480</v>
      </c>
      <c r="E318" s="13">
        <v>373300</v>
      </c>
      <c r="F318" s="13">
        <v>32</v>
      </c>
      <c r="G318" s="14">
        <v>3.1674260000000003</v>
      </c>
      <c r="H318" s="15">
        <v>14.068009999999999</v>
      </c>
      <c r="I318" s="15">
        <v>25.34506</v>
      </c>
      <c r="J318" s="15">
        <v>10.330629999999999</v>
      </c>
      <c r="K318" s="16">
        <v>14</v>
      </c>
      <c r="L318" s="15">
        <v>1.7727200000000001</v>
      </c>
      <c r="M318" s="15">
        <v>1.5433600000000001</v>
      </c>
      <c r="N318" s="15">
        <v>4.3865299999999996</v>
      </c>
      <c r="O318" s="15">
        <v>0.63815999999999995</v>
      </c>
      <c r="P318" s="15">
        <v>9.3067319043000014E-4</v>
      </c>
      <c r="Q318" s="15">
        <v>0.46135842353826001</v>
      </c>
      <c r="R318" s="15">
        <v>1.3956265672724699</v>
      </c>
      <c r="S318" s="15">
        <v>0.51202000000000003</v>
      </c>
      <c r="T318" s="15">
        <v>0</v>
      </c>
      <c r="U318" s="15">
        <v>0</v>
      </c>
      <c r="V318" s="15">
        <v>6.8267615792130004E-2</v>
      </c>
      <c r="W318" s="15">
        <v>0</v>
      </c>
      <c r="X318" s="15">
        <v>0.65313184624863008</v>
      </c>
      <c r="Y318" s="15">
        <v>3.6387496896419999E-2</v>
      </c>
      <c r="Z318" s="15">
        <v>0.21056937145827001</v>
      </c>
      <c r="AA318" s="15">
        <v>0</v>
      </c>
      <c r="AB318" s="15">
        <v>4.9270933611000002E-3</v>
      </c>
      <c r="AC318" s="15">
        <v>7.6461189566700005E-3</v>
      </c>
      <c r="AD318" s="15">
        <v>2.3763736250463903</v>
      </c>
      <c r="AE318" s="15">
        <v>1.7339198481422582</v>
      </c>
      <c r="AF318" s="15">
        <v>6.1257004426568713</v>
      </c>
      <c r="AG318" s="15">
        <v>0.38831991992641579</v>
      </c>
      <c r="AH318" s="15">
        <v>0.34276148782715538</v>
      </c>
      <c r="AI318" s="15">
        <v>0.18846377731113759</v>
      </c>
      <c r="AJ318" s="15">
        <v>1.8570098068353153E-2</v>
      </c>
      <c r="AK318" s="15">
        <v>2.4716373342984439</v>
      </c>
      <c r="AL318" s="15">
        <v>7.6770917693669248E-3</v>
      </c>
      <c r="AM318" s="15">
        <v>0</v>
      </c>
    </row>
    <row r="319" spans="1:39" x14ac:dyDescent="0.25">
      <c r="A319" s="13">
        <v>77282</v>
      </c>
      <c r="B319" s="13" t="s">
        <v>107</v>
      </c>
      <c r="C319" s="13" t="s">
        <v>77</v>
      </c>
      <c r="D319" s="13">
        <v>436250</v>
      </c>
      <c r="E319" s="13">
        <v>370630</v>
      </c>
      <c r="F319" s="13">
        <v>32</v>
      </c>
      <c r="G319" s="14">
        <v>3.8180860000000001</v>
      </c>
      <c r="H319" s="15">
        <v>15.30062</v>
      </c>
      <c r="I319" s="15">
        <v>27.136980000000001</v>
      </c>
      <c r="J319" s="15">
        <v>11.13578</v>
      </c>
      <c r="K319" s="16">
        <v>15</v>
      </c>
      <c r="L319" s="15">
        <v>1.85345</v>
      </c>
      <c r="M319" s="15">
        <v>1.6136600000000001</v>
      </c>
      <c r="N319" s="15">
        <v>4.5863100000000001</v>
      </c>
      <c r="O319" s="15">
        <v>0.69420000000000004</v>
      </c>
      <c r="P319" s="15">
        <v>1.200750900594E-2</v>
      </c>
      <c r="Q319" s="15">
        <v>0.33475037265191998</v>
      </c>
      <c r="R319" s="15">
        <v>1.7090991960020101</v>
      </c>
      <c r="S319" s="15">
        <v>0.87380999999999998</v>
      </c>
      <c r="T319" s="15">
        <v>1.284693972672E-2</v>
      </c>
      <c r="U319" s="15">
        <v>0</v>
      </c>
      <c r="V319" s="15">
        <v>1.4598795144000001E-4</v>
      </c>
      <c r="W319" s="15">
        <v>0</v>
      </c>
      <c r="X319" s="15">
        <v>0.53812983750177001</v>
      </c>
      <c r="Y319" s="15">
        <v>4.6862132412240007E-2</v>
      </c>
      <c r="Z319" s="15">
        <v>0.77992238207427</v>
      </c>
      <c r="AA319" s="15">
        <v>0</v>
      </c>
      <c r="AB319" s="15">
        <v>7.3541430537899998E-3</v>
      </c>
      <c r="AC319" s="15">
        <v>7.5548764870199993E-3</v>
      </c>
      <c r="AD319" s="15">
        <v>2.2305134130639002</v>
      </c>
      <c r="AE319" s="15">
        <v>1.7382059273628612</v>
      </c>
      <c r="AF319" s="15">
        <v>6.140842571289312</v>
      </c>
      <c r="AG319" s="15">
        <v>0.48226276966302273</v>
      </c>
      <c r="AH319" s="15">
        <v>0.32313371505410388</v>
      </c>
      <c r="AI319" s="15">
        <v>0.17899423236655415</v>
      </c>
      <c r="AJ319" s="15">
        <v>2.2104737401688678E-2</v>
      </c>
      <c r="AK319" s="15">
        <v>2.9420896984914036</v>
      </c>
      <c r="AL319" s="15">
        <v>8.7263483710561217E-3</v>
      </c>
      <c r="AM319" s="15">
        <v>0</v>
      </c>
    </row>
    <row r="320" spans="1:39" x14ac:dyDescent="0.25">
      <c r="A320" s="13">
        <v>77283</v>
      </c>
      <c r="B320" s="13" t="s">
        <v>90</v>
      </c>
      <c r="C320" s="13" t="s">
        <v>77</v>
      </c>
      <c r="D320" s="13">
        <v>436500</v>
      </c>
      <c r="E320" s="13">
        <v>369370</v>
      </c>
      <c r="F320" s="13">
        <v>32</v>
      </c>
      <c r="G320" s="14">
        <v>0.91194699999999995</v>
      </c>
      <c r="H320" s="15">
        <v>14.232570000000001</v>
      </c>
      <c r="I320" s="15">
        <v>23.244060000000001</v>
      </c>
      <c r="J320" s="15">
        <v>10.422549999999999</v>
      </c>
      <c r="K320" s="16">
        <v>13</v>
      </c>
      <c r="L320" s="15">
        <v>1.8397399999999999</v>
      </c>
      <c r="M320" s="15">
        <v>1.60172</v>
      </c>
      <c r="N320" s="15">
        <v>4.5523800000000003</v>
      </c>
      <c r="O320" s="15">
        <v>0.86453999999999998</v>
      </c>
      <c r="P320" s="15">
        <v>1.2244739427029999E-2</v>
      </c>
      <c r="Q320" s="15">
        <v>0.20974818923142</v>
      </c>
      <c r="R320" s="15">
        <v>1.3447862631834899</v>
      </c>
      <c r="S320" s="15">
        <v>0.87461</v>
      </c>
      <c r="T320" s="15">
        <v>1.554771682836E-2</v>
      </c>
      <c r="U320" s="15">
        <v>0</v>
      </c>
      <c r="V320" s="15">
        <v>1.0949096358000001E-4</v>
      </c>
      <c r="W320" s="15">
        <v>0</v>
      </c>
      <c r="X320" s="15">
        <v>0.39913105923696002</v>
      </c>
      <c r="Y320" s="15">
        <v>4.6697895966870004E-2</v>
      </c>
      <c r="Z320" s="15">
        <v>0.74702034751848001</v>
      </c>
      <c r="AA320" s="15">
        <v>0</v>
      </c>
      <c r="AB320" s="15">
        <v>6.7154457662400007E-3</v>
      </c>
      <c r="AC320" s="15">
        <v>6.8979307055399997E-3</v>
      </c>
      <c r="AD320" s="15">
        <v>1.7106685664799901</v>
      </c>
      <c r="AE320" s="15">
        <v>1.4808292594012262</v>
      </c>
      <c r="AF320" s="15">
        <v>5.2315661877521258</v>
      </c>
      <c r="AG320" s="15">
        <v>0.14613946035848427</v>
      </c>
      <c r="AH320" s="15">
        <v>1.9580694475415761E-2</v>
      </c>
      <c r="AI320" s="15">
        <v>0.10292523215705757</v>
      </c>
      <c r="AJ320" s="15">
        <v>1.5092713184090755E-2</v>
      </c>
      <c r="AK320" s="15">
        <v>2.0088054055691509</v>
      </c>
      <c r="AL320" s="15">
        <v>6.5510471024478791E-3</v>
      </c>
      <c r="AM320" s="15">
        <v>0</v>
      </c>
    </row>
    <row r="321" spans="1:39" x14ac:dyDescent="0.25">
      <c r="A321" s="13">
        <v>77284</v>
      </c>
      <c r="B321" s="13" t="s">
        <v>107</v>
      </c>
      <c r="C321" s="13" t="s">
        <v>77</v>
      </c>
      <c r="D321" s="13">
        <v>443750</v>
      </c>
      <c r="E321" s="13">
        <v>374900</v>
      </c>
      <c r="F321" s="13">
        <v>32</v>
      </c>
      <c r="G321" s="14">
        <v>2.0069350000000004</v>
      </c>
      <c r="H321" s="15">
        <v>21.122479999999999</v>
      </c>
      <c r="I321" s="15">
        <v>33.875509999999998</v>
      </c>
      <c r="J321" s="15">
        <v>14.784140000000001</v>
      </c>
      <c r="K321" s="16">
        <v>18</v>
      </c>
      <c r="L321" s="15">
        <v>1.84632</v>
      </c>
      <c r="M321" s="15">
        <v>1.60745</v>
      </c>
      <c r="N321" s="15">
        <v>4.56867</v>
      </c>
      <c r="O321" s="15">
        <v>3.0230399999999999</v>
      </c>
      <c r="P321" s="15">
        <v>1.4671789119720001E-2</v>
      </c>
      <c r="Q321" s="15">
        <v>0.83862778704708008</v>
      </c>
      <c r="R321" s="15">
        <v>1.3099863852589801</v>
      </c>
      <c r="S321" s="15">
        <v>2.8636499999999998</v>
      </c>
      <c r="T321" s="15">
        <v>3.0274251429870003E-2</v>
      </c>
      <c r="U321" s="15">
        <v>0</v>
      </c>
      <c r="V321" s="15">
        <v>2.2993102351800002E-3</v>
      </c>
      <c r="W321" s="15">
        <v>0</v>
      </c>
      <c r="X321" s="15">
        <v>1.7569649955804001</v>
      </c>
      <c r="Y321" s="15">
        <v>3.7518903520079999E-2</v>
      </c>
      <c r="Z321" s="15">
        <v>0.69479315789082008</v>
      </c>
      <c r="AA321" s="15">
        <v>0</v>
      </c>
      <c r="AB321" s="15">
        <v>7.09866413877E-3</v>
      </c>
      <c r="AC321" s="15">
        <v>6.3869728755000001E-3</v>
      </c>
      <c r="AD321" s="15">
        <v>2.5147154575297201</v>
      </c>
      <c r="AE321" s="15">
        <v>1.7739380916617324</v>
      </c>
      <c r="AF321" s="15">
        <v>6.2670793952677677</v>
      </c>
      <c r="AG321" s="15">
        <v>0.86538308683178933</v>
      </c>
      <c r="AH321" s="15">
        <v>0.36229702883888237</v>
      </c>
      <c r="AI321" s="15">
        <v>0.30500181805444276</v>
      </c>
      <c r="AJ321" s="15">
        <v>2.3560763258095266E-2</v>
      </c>
      <c r="AK321" s="15">
        <v>3.1358833905414927</v>
      </c>
      <c r="AL321" s="15">
        <v>1.9886425545798524E-2</v>
      </c>
      <c r="AM321" s="15">
        <v>0</v>
      </c>
    </row>
    <row r="322" spans="1:39" x14ac:dyDescent="0.25">
      <c r="A322" s="13">
        <v>77289</v>
      </c>
      <c r="B322" s="13" t="s">
        <v>129</v>
      </c>
      <c r="C322" s="13" t="s">
        <v>77</v>
      </c>
      <c r="D322" s="13">
        <v>443690</v>
      </c>
      <c r="E322" s="13">
        <v>313750</v>
      </c>
      <c r="F322" s="13">
        <v>32</v>
      </c>
      <c r="G322" s="14">
        <v>2.5176630000000007</v>
      </c>
      <c r="H322" s="15">
        <v>13.427</v>
      </c>
      <c r="I322" s="15">
        <v>21.658709999999999</v>
      </c>
      <c r="J322" s="15">
        <v>9.8899500000000007</v>
      </c>
      <c r="K322" s="16">
        <v>12</v>
      </c>
      <c r="L322" s="15">
        <v>1.6871400000000001</v>
      </c>
      <c r="M322" s="15">
        <v>1.4776400000000001</v>
      </c>
      <c r="N322" s="15">
        <v>3.97268</v>
      </c>
      <c r="O322" s="15">
        <v>0.51580000000000004</v>
      </c>
      <c r="P322" s="15">
        <v>4.0785383933549996E-2</v>
      </c>
      <c r="Q322" s="15">
        <v>0.21633589554015001</v>
      </c>
      <c r="R322" s="15">
        <v>1.02510914651775</v>
      </c>
      <c r="S322" s="15">
        <v>1.0952299999999999</v>
      </c>
      <c r="T322" s="15">
        <v>9.1242469650000007E-5</v>
      </c>
      <c r="U322" s="15">
        <v>0</v>
      </c>
      <c r="V322" s="15">
        <v>0.1452580116828</v>
      </c>
      <c r="W322" s="15">
        <v>3.7007945690039998E-2</v>
      </c>
      <c r="X322" s="15">
        <v>0.90903047662902003</v>
      </c>
      <c r="Y322" s="15">
        <v>5.7008295037320002E-2</v>
      </c>
      <c r="Z322" s="15">
        <v>0.45077429705886002</v>
      </c>
      <c r="AA322" s="15">
        <v>0</v>
      </c>
      <c r="AB322" s="15">
        <v>8.1023313049200015E-3</v>
      </c>
      <c r="AC322" s="15">
        <v>6.53296082694E-3</v>
      </c>
      <c r="AD322" s="15">
        <v>1.7824398931066801</v>
      </c>
      <c r="AE322" s="15">
        <v>1.110573312999956</v>
      </c>
      <c r="AF322" s="15">
        <v>3.4022244987003076</v>
      </c>
      <c r="AG322" s="15">
        <v>0.73802702915784779</v>
      </c>
      <c r="AH322" s="15">
        <v>1.1248135599705111</v>
      </c>
      <c r="AI322" s="15">
        <v>3.8426922896242187E-2</v>
      </c>
      <c r="AJ322" s="15">
        <v>1.843088486808676E-2</v>
      </c>
      <c r="AK322" s="15">
        <v>1.7889927725481687</v>
      </c>
      <c r="AL322" s="15">
        <v>1.0221018858877395E-2</v>
      </c>
      <c r="AM322" s="15">
        <v>0</v>
      </c>
    </row>
    <row r="323" spans="1:39" x14ac:dyDescent="0.25">
      <c r="A323" s="13">
        <v>77290</v>
      </c>
      <c r="B323" s="13" t="s">
        <v>165</v>
      </c>
      <c r="C323" s="13" t="s">
        <v>77</v>
      </c>
      <c r="D323" s="13">
        <v>490000</v>
      </c>
      <c r="E323" s="13">
        <v>288700</v>
      </c>
      <c r="F323" s="13">
        <v>32</v>
      </c>
      <c r="G323" s="14">
        <v>1.5515209999999999</v>
      </c>
      <c r="H323" s="15">
        <v>14.37893</v>
      </c>
      <c r="I323" s="15">
        <v>25.03632</v>
      </c>
      <c r="J323" s="15">
        <v>10.519539999999999</v>
      </c>
      <c r="K323" s="16">
        <v>14</v>
      </c>
      <c r="L323" s="15">
        <v>2.0937199999999998</v>
      </c>
      <c r="M323" s="15">
        <v>1.85694</v>
      </c>
      <c r="N323" s="15">
        <v>3.4125000000000001</v>
      </c>
      <c r="O323" s="15">
        <v>0.78476999999999997</v>
      </c>
      <c r="P323" s="15">
        <v>2.1825198740280001E-2</v>
      </c>
      <c r="Q323" s="15">
        <v>0.18383532785081999</v>
      </c>
      <c r="R323" s="15">
        <v>0.36082747047788999</v>
      </c>
      <c r="S323" s="15">
        <v>0.84445000000000003</v>
      </c>
      <c r="T323" s="15">
        <v>7.0256701630500001E-3</v>
      </c>
      <c r="U323" s="15">
        <v>0</v>
      </c>
      <c r="V323" s="15">
        <v>4.5566489343209997E-2</v>
      </c>
      <c r="W323" s="15">
        <v>0</v>
      </c>
      <c r="X323" s="15">
        <v>1.1950756189817699</v>
      </c>
      <c r="Y323" s="15">
        <v>3.237282823182E-2</v>
      </c>
      <c r="Z323" s="15">
        <v>1.80658265057607</v>
      </c>
      <c r="AA323" s="15">
        <v>0</v>
      </c>
      <c r="AB323" s="15">
        <v>6.2957304058499997E-3</v>
      </c>
      <c r="AC323" s="15">
        <v>7.1351611266300009E-3</v>
      </c>
      <c r="AD323" s="15">
        <v>1.7200117953721501</v>
      </c>
      <c r="AE323" s="15">
        <v>1.4772112249631282</v>
      </c>
      <c r="AF323" s="15">
        <v>5.2187841694928911</v>
      </c>
      <c r="AG323" s="15">
        <v>0.63582649665919877</v>
      </c>
      <c r="AH323" s="15">
        <v>0.62619818342617617</v>
      </c>
      <c r="AI323" s="15">
        <v>0.10606230376020255</v>
      </c>
      <c r="AJ323" s="15">
        <v>1.9278184576575264E-2</v>
      </c>
      <c r="AK323" s="15">
        <v>2.5658820196626717</v>
      </c>
      <c r="AL323" s="15">
        <v>8.1474174591539879E-3</v>
      </c>
      <c r="AM323" s="15">
        <v>0</v>
      </c>
    </row>
    <row r="324" spans="1:39" x14ac:dyDescent="0.25">
      <c r="A324" s="13">
        <v>77291</v>
      </c>
      <c r="B324" s="13" t="s">
        <v>109</v>
      </c>
      <c r="C324" s="13" t="s">
        <v>77</v>
      </c>
      <c r="D324" s="13">
        <v>492880</v>
      </c>
      <c r="E324" s="13">
        <v>289700</v>
      </c>
      <c r="F324" s="13">
        <v>32</v>
      </c>
      <c r="G324" s="14">
        <v>4.0258450000000003</v>
      </c>
      <c r="H324" s="15">
        <v>13.02506</v>
      </c>
      <c r="I324" s="15">
        <v>15.101850000000001</v>
      </c>
      <c r="J324" s="15">
        <v>9.6112900000000003</v>
      </c>
      <c r="K324" s="16">
        <v>10</v>
      </c>
      <c r="L324" s="15">
        <v>2.0937199999999998</v>
      </c>
      <c r="M324" s="15">
        <v>1.85694</v>
      </c>
      <c r="N324" s="15">
        <v>3.4125000000000001</v>
      </c>
      <c r="O324" s="15">
        <v>0.84247000000000005</v>
      </c>
      <c r="P324" s="15">
        <v>2.726324993142E-2</v>
      </c>
      <c r="Q324" s="15">
        <v>0.10514782202466</v>
      </c>
      <c r="R324" s="15">
        <v>0.49575683459631004</v>
      </c>
      <c r="S324" s="15">
        <v>0.7581</v>
      </c>
      <c r="T324" s="15">
        <v>1.1679036115200001E-3</v>
      </c>
      <c r="U324" s="15">
        <v>0</v>
      </c>
      <c r="V324" s="15">
        <v>6.2409849240600002E-2</v>
      </c>
      <c r="W324" s="15">
        <v>0</v>
      </c>
      <c r="X324" s="15">
        <v>1.1520274218008999</v>
      </c>
      <c r="Y324" s="15">
        <v>3.492761738202E-2</v>
      </c>
      <c r="Z324" s="15">
        <v>0.79855409437680003</v>
      </c>
      <c r="AA324" s="15">
        <v>0</v>
      </c>
      <c r="AB324" s="15">
        <v>6.5694578147999999E-3</v>
      </c>
      <c r="AC324" s="15">
        <v>6.1862394422699998E-3</v>
      </c>
      <c r="AD324" s="15">
        <v>1.37130132486378</v>
      </c>
      <c r="AE324" s="15">
        <v>0.32707501975710845</v>
      </c>
      <c r="AF324" s="15">
        <v>1.0019893618050282</v>
      </c>
      <c r="AG324" s="15">
        <v>0.12295181999405666</v>
      </c>
      <c r="AH324" s="15">
        <v>2.0529055996564589E-2</v>
      </c>
      <c r="AI324" s="15">
        <v>6.6723033056078213E-2</v>
      </c>
      <c r="AJ324" s="15">
        <v>5.4213620471605358E-3</v>
      </c>
      <c r="AK324" s="15">
        <v>0.52622419320358627</v>
      </c>
      <c r="AL324" s="15">
        <v>5.8761541404178472E-3</v>
      </c>
      <c r="AM324" s="15">
        <v>0</v>
      </c>
    </row>
    <row r="325" spans="1:39" x14ac:dyDescent="0.25">
      <c r="A325" s="13">
        <v>77297</v>
      </c>
      <c r="B325" s="13" t="s">
        <v>145</v>
      </c>
      <c r="C325" s="13" t="s">
        <v>77</v>
      </c>
      <c r="D325" s="13">
        <v>443200</v>
      </c>
      <c r="E325" s="13">
        <v>295770</v>
      </c>
      <c r="F325" s="13">
        <v>32</v>
      </c>
      <c r="G325" s="14">
        <v>1.009633</v>
      </c>
      <c r="H325" s="15">
        <v>14.38669</v>
      </c>
      <c r="I325" s="15">
        <v>26.017589999999998</v>
      </c>
      <c r="J325" s="15">
        <v>10.547599999999999</v>
      </c>
      <c r="K325" s="16">
        <v>14</v>
      </c>
      <c r="L325" s="15">
        <v>1.63554</v>
      </c>
      <c r="M325" s="15">
        <v>1.4324399999999999</v>
      </c>
      <c r="N325" s="15">
        <v>3.8511700000000002</v>
      </c>
      <c r="O325" s="15">
        <v>0.39315</v>
      </c>
      <c r="P325" s="15">
        <v>0.46219785425904003</v>
      </c>
      <c r="Q325" s="15">
        <v>0.20084292419358002</v>
      </c>
      <c r="R325" s="15">
        <v>1.0349085877581599</v>
      </c>
      <c r="S325" s="15">
        <v>1.02637</v>
      </c>
      <c r="T325" s="15">
        <v>9.1242469650000007E-5</v>
      </c>
      <c r="U325" s="15">
        <v>0</v>
      </c>
      <c r="V325" s="15">
        <v>0.37226927617200001</v>
      </c>
      <c r="W325" s="15">
        <v>0</v>
      </c>
      <c r="X325" s="15">
        <v>1.0023167775991799</v>
      </c>
      <c r="Y325" s="15">
        <v>4.6661398979009998E-2</v>
      </c>
      <c r="Z325" s="15">
        <v>0.26646450836586005</v>
      </c>
      <c r="AA325" s="15">
        <v>0</v>
      </c>
      <c r="AB325" s="15">
        <v>8.193573774570001E-3</v>
      </c>
      <c r="AC325" s="15">
        <v>6.0220029969000003E-3</v>
      </c>
      <c r="AD325" s="15">
        <v>2.6480572026762297</v>
      </c>
      <c r="AE325" s="15">
        <v>1.7616584746404911</v>
      </c>
      <c r="AF325" s="15">
        <v>6.2236971965442995</v>
      </c>
      <c r="AG325" s="15">
        <v>0.77179706381525104</v>
      </c>
      <c r="AH325" s="15">
        <v>0.17763079776947041</v>
      </c>
      <c r="AI325" s="15">
        <v>0.13696986181502185</v>
      </c>
      <c r="AJ325" s="15">
        <v>1.8904725334779202E-2</v>
      </c>
      <c r="AK325" s="15">
        <v>2.5161754536841654</v>
      </c>
      <c r="AL325" s="15">
        <v>2.4066426396520197E-2</v>
      </c>
      <c r="AM325" s="15">
        <v>0</v>
      </c>
    </row>
    <row r="326" spans="1:39" x14ac:dyDescent="0.25">
      <c r="A326" s="13">
        <v>77299</v>
      </c>
      <c r="B326" s="13" t="s">
        <v>145</v>
      </c>
      <c r="C326" s="13" t="s">
        <v>77</v>
      </c>
      <c r="D326" s="13">
        <v>445875</v>
      </c>
      <c r="E326" s="13">
        <v>297505</v>
      </c>
      <c r="F326" s="13">
        <v>32</v>
      </c>
      <c r="G326" s="14">
        <v>5.1506920000000003</v>
      </c>
      <c r="H326" s="15">
        <v>13.224170000000001</v>
      </c>
      <c r="I326" s="15">
        <v>26.101230000000001</v>
      </c>
      <c r="J326" s="15">
        <v>9.7657699999999998</v>
      </c>
      <c r="K326" s="16">
        <v>14</v>
      </c>
      <c r="L326" s="15">
        <v>1.65282</v>
      </c>
      <c r="M326" s="15">
        <v>1.44757</v>
      </c>
      <c r="N326" s="15">
        <v>3.8918499999999998</v>
      </c>
      <c r="O326" s="15">
        <v>0.32163999999999998</v>
      </c>
      <c r="P326" s="15">
        <v>0.19578809137497</v>
      </c>
      <c r="Q326" s="15">
        <v>0.11929040482040999</v>
      </c>
      <c r="R326" s="15">
        <v>0.93326447656806</v>
      </c>
      <c r="S326" s="15">
        <v>1.0183599999999999</v>
      </c>
      <c r="T326" s="15">
        <v>9.1242469650000007E-5</v>
      </c>
      <c r="U326" s="15">
        <v>0</v>
      </c>
      <c r="V326" s="15">
        <v>0.26699371468983002</v>
      </c>
      <c r="W326" s="15">
        <v>0</v>
      </c>
      <c r="X326" s="15">
        <v>0.79262333384955008</v>
      </c>
      <c r="Y326" s="15">
        <v>4.4964289043519998E-2</v>
      </c>
      <c r="Z326" s="15">
        <v>0.23637274187529</v>
      </c>
      <c r="AA326" s="15">
        <v>0</v>
      </c>
      <c r="AB326" s="15">
        <v>7.9015978716899995E-3</v>
      </c>
      <c r="AC326" s="15">
        <v>5.7482755879500001E-3</v>
      </c>
      <c r="AD326" s="15">
        <v>2.2888720966520402</v>
      </c>
      <c r="AE326" s="15">
        <v>1.9483905486235407</v>
      </c>
      <c r="AF326" s="15">
        <v>6.8833959418362163</v>
      </c>
      <c r="AG326" s="15">
        <v>0.75738275453960913</v>
      </c>
      <c r="AH326" s="15">
        <v>0.13426446893568281</v>
      </c>
      <c r="AI326" s="15">
        <v>0.16876784935439126</v>
      </c>
      <c r="AJ326" s="15">
        <v>2.2125022979681851E-2</v>
      </c>
      <c r="AK326" s="15">
        <v>2.9447896622574099</v>
      </c>
      <c r="AL326" s="15">
        <v>1.7943751473467724E-2</v>
      </c>
      <c r="AM326" s="15">
        <v>0</v>
      </c>
    </row>
    <row r="327" spans="1:39" x14ac:dyDescent="0.25">
      <c r="A327" s="13">
        <v>77304</v>
      </c>
      <c r="B327" s="13" t="s">
        <v>93</v>
      </c>
      <c r="C327" s="13" t="s">
        <v>77</v>
      </c>
      <c r="D327" s="13">
        <v>442000</v>
      </c>
      <c r="E327" s="13">
        <v>334400</v>
      </c>
      <c r="F327" s="13">
        <v>32</v>
      </c>
      <c r="G327" s="14">
        <v>1.0999269999999999</v>
      </c>
      <c r="H327" s="15">
        <v>18.442910000000001</v>
      </c>
      <c r="I327" s="15">
        <v>27.898260000000001</v>
      </c>
      <c r="J327" s="15">
        <v>13.167160000000001</v>
      </c>
      <c r="K327" s="16">
        <v>15</v>
      </c>
      <c r="L327" s="15">
        <v>1.7658</v>
      </c>
      <c r="M327" s="15">
        <v>1.54653</v>
      </c>
      <c r="N327" s="15">
        <v>4.1578900000000001</v>
      </c>
      <c r="O327" s="15">
        <v>0.82706000000000002</v>
      </c>
      <c r="P327" s="15">
        <v>4.8540993853800002E-3</v>
      </c>
      <c r="Q327" s="15">
        <v>0.26378197975815004</v>
      </c>
      <c r="R327" s="15">
        <v>1.2232877905975501</v>
      </c>
      <c r="S327" s="15">
        <v>0.83013999999999999</v>
      </c>
      <c r="T327" s="15">
        <v>0</v>
      </c>
      <c r="U327" s="15">
        <v>0</v>
      </c>
      <c r="V327" s="15">
        <v>0.32865537567930003</v>
      </c>
      <c r="W327" s="15">
        <v>7.1497599217740002E-2</v>
      </c>
      <c r="X327" s="15">
        <v>1.24524072879534</v>
      </c>
      <c r="Y327" s="15">
        <v>6.4982886884730001E-2</v>
      </c>
      <c r="Z327" s="15">
        <v>2.8937366764558199</v>
      </c>
      <c r="AA327" s="15">
        <v>0</v>
      </c>
      <c r="AB327" s="15">
        <v>9.470968349670001E-3</v>
      </c>
      <c r="AC327" s="15">
        <v>7.4453855234400011E-3</v>
      </c>
      <c r="AD327" s="15">
        <v>3.2025194422453502</v>
      </c>
      <c r="AE327" s="15">
        <v>1.5406354285796606</v>
      </c>
      <c r="AF327" s="15">
        <v>5.442853161254658</v>
      </c>
      <c r="AG327" s="15">
        <v>0.16275396997750258</v>
      </c>
      <c r="AH327" s="15">
        <v>1.9333874696064676E-2</v>
      </c>
      <c r="AI327" s="15">
        <v>0.4475533400000547</v>
      </c>
      <c r="AJ327" s="15">
        <v>1.359132957005281E-2</v>
      </c>
      <c r="AK327" s="15">
        <v>1.8089747003191814</v>
      </c>
      <c r="AL327" s="15">
        <v>1.965419560282395E-2</v>
      </c>
      <c r="AM327" s="15">
        <v>0</v>
      </c>
    </row>
    <row r="328" spans="1:39" x14ac:dyDescent="0.25">
      <c r="A328" s="13">
        <v>77312</v>
      </c>
      <c r="B328" s="13" t="s">
        <v>116</v>
      </c>
      <c r="C328" s="13" t="s">
        <v>77</v>
      </c>
      <c r="D328" s="13">
        <v>481750</v>
      </c>
      <c r="E328" s="13">
        <v>388720</v>
      </c>
      <c r="F328" s="13">
        <v>32</v>
      </c>
      <c r="G328" s="14">
        <v>2.2518220000000002</v>
      </c>
      <c r="H328" s="15">
        <v>13.151759999999999</v>
      </c>
      <c r="I328" s="15">
        <v>21.725819999999999</v>
      </c>
      <c r="J328" s="15">
        <v>9.6840200000000003</v>
      </c>
      <c r="K328" s="16">
        <v>12</v>
      </c>
      <c r="L328" s="15">
        <v>1.82569</v>
      </c>
      <c r="M328" s="15">
        <v>1.6386400000000001</v>
      </c>
      <c r="N328" s="15">
        <v>4.1969700000000003</v>
      </c>
      <c r="O328" s="15">
        <v>1.9672099999999999</v>
      </c>
      <c r="P328" s="15">
        <v>4.9270933611E-4</v>
      </c>
      <c r="Q328" s="15">
        <v>0.14044040928528001</v>
      </c>
      <c r="R328" s="15">
        <v>0.39416746888800003</v>
      </c>
      <c r="S328" s="15">
        <v>0.74607000000000001</v>
      </c>
      <c r="T328" s="15">
        <v>3.6496987860000003E-5</v>
      </c>
      <c r="U328" s="15">
        <v>0</v>
      </c>
      <c r="V328" s="15">
        <v>4.3358421577680002E-2</v>
      </c>
      <c r="W328" s="15">
        <v>2.0803283080199999E-3</v>
      </c>
      <c r="X328" s="15">
        <v>0.71347961567513996</v>
      </c>
      <c r="Y328" s="15">
        <v>3.235457973789E-2</v>
      </c>
      <c r="Z328" s="15">
        <v>0.59413446537294001</v>
      </c>
      <c r="AA328" s="15">
        <v>0</v>
      </c>
      <c r="AB328" s="15">
        <v>6.1679909483400002E-3</v>
      </c>
      <c r="AC328" s="15">
        <v>4.54387498857E-3</v>
      </c>
      <c r="AD328" s="15">
        <v>0.84590893612515006</v>
      </c>
      <c r="AE328" s="15">
        <v>1.1540020289504762</v>
      </c>
      <c r="AF328" s="15">
        <v>4.076930515065472</v>
      </c>
      <c r="AG328" s="15">
        <v>0.67862281736581465</v>
      </c>
      <c r="AH328" s="15">
        <v>0.29704286219858156</v>
      </c>
      <c r="AI328" s="15">
        <v>0.11124941959247028</v>
      </c>
      <c r="AJ328" s="15">
        <v>1.6752880563279473E-2</v>
      </c>
      <c r="AK328" s="15">
        <v>2.2297698646949784</v>
      </c>
      <c r="AL328" s="15">
        <v>9.6896115689269289E-3</v>
      </c>
      <c r="AM328" s="15">
        <v>0</v>
      </c>
    </row>
    <row r="329" spans="1:39" x14ac:dyDescent="0.25">
      <c r="A329" s="13">
        <v>77314</v>
      </c>
      <c r="B329" s="13" t="s">
        <v>83</v>
      </c>
      <c r="C329" s="13" t="s">
        <v>77</v>
      </c>
      <c r="D329" s="13">
        <v>404000</v>
      </c>
      <c r="E329" s="13">
        <v>394200</v>
      </c>
      <c r="F329" s="13">
        <v>32</v>
      </c>
      <c r="G329" s="14">
        <v>7.9395959999999999</v>
      </c>
      <c r="H329" s="15">
        <v>13.00578</v>
      </c>
      <c r="I329" s="15">
        <v>19.445779999999999</v>
      </c>
      <c r="J329" s="15">
        <v>9.6004199999999997</v>
      </c>
      <c r="K329" s="16">
        <v>11</v>
      </c>
      <c r="L329" s="15">
        <v>1.80847</v>
      </c>
      <c r="M329" s="15">
        <v>1.57904</v>
      </c>
      <c r="N329" s="15">
        <v>4.2508400000000002</v>
      </c>
      <c r="O329" s="15">
        <v>0.38296000000000002</v>
      </c>
      <c r="P329" s="15">
        <v>5.4161529984240002E-2</v>
      </c>
      <c r="Q329" s="15">
        <v>0.14392587162591</v>
      </c>
      <c r="R329" s="15">
        <v>0.85225941201278999</v>
      </c>
      <c r="S329" s="15">
        <v>1.50169</v>
      </c>
      <c r="T329" s="15">
        <v>3.2847289074000005E-4</v>
      </c>
      <c r="U329" s="15">
        <v>0</v>
      </c>
      <c r="V329" s="15">
        <v>7.6223959145610004E-2</v>
      </c>
      <c r="W329" s="15">
        <v>0</v>
      </c>
      <c r="X329" s="15">
        <v>0.75758622550395005</v>
      </c>
      <c r="Y329" s="15">
        <v>3.0766960765980001E-2</v>
      </c>
      <c r="Z329" s="15">
        <v>8.6862831106800015E-2</v>
      </c>
      <c r="AA329" s="15">
        <v>0</v>
      </c>
      <c r="AB329" s="15">
        <v>4.4343840249900001E-3</v>
      </c>
      <c r="AC329" s="15">
        <v>6.3322273937100005E-3</v>
      </c>
      <c r="AD329" s="15">
        <v>1.4699161860615</v>
      </c>
      <c r="AE329" s="15">
        <v>1.0362012278054251</v>
      </c>
      <c r="AF329" s="15">
        <v>3.6607564799780263</v>
      </c>
      <c r="AG329" s="15">
        <v>0.14452909260484198</v>
      </c>
      <c r="AH329" s="15">
        <v>2.2876150216974409E-2</v>
      </c>
      <c r="AI329" s="15">
        <v>0.16634262318643744</v>
      </c>
      <c r="AJ329" s="15">
        <v>1.0479971484236973E-2</v>
      </c>
      <c r="AK329" s="15">
        <v>1.3948600964561464</v>
      </c>
      <c r="AL329" s="15">
        <v>3.9543582679095338E-3</v>
      </c>
      <c r="AM329" s="15">
        <v>0</v>
      </c>
    </row>
    <row r="330" spans="1:39" x14ac:dyDescent="0.25">
      <c r="A330" s="13">
        <v>77315</v>
      </c>
      <c r="B330" s="13" t="s">
        <v>83</v>
      </c>
      <c r="C330" s="13" t="s">
        <v>77</v>
      </c>
      <c r="D330" s="13">
        <v>402220</v>
      </c>
      <c r="E330" s="13">
        <v>394200</v>
      </c>
      <c r="F330" s="13">
        <v>32</v>
      </c>
      <c r="G330" s="14">
        <v>0.55561799999999995</v>
      </c>
      <c r="H330" s="15">
        <v>13.621980000000001</v>
      </c>
      <c r="I330" s="15">
        <v>31.465610000000002</v>
      </c>
      <c r="J330" s="15">
        <v>10.0268</v>
      </c>
      <c r="K330" s="16">
        <v>17</v>
      </c>
      <c r="L330" s="15">
        <v>1.80847</v>
      </c>
      <c r="M330" s="15">
        <v>1.57904</v>
      </c>
      <c r="N330" s="15">
        <v>4.2508400000000002</v>
      </c>
      <c r="O330" s="15">
        <v>0.34838999999999998</v>
      </c>
      <c r="P330" s="15">
        <v>8.8340959115129999E-2</v>
      </c>
      <c r="Q330" s="15">
        <v>0.16744818030167999</v>
      </c>
      <c r="R330" s="15">
        <v>0.81375508982049005</v>
      </c>
      <c r="S330" s="15">
        <v>1.3154999999999999</v>
      </c>
      <c r="T330" s="15">
        <v>9.3067319043000014E-4</v>
      </c>
      <c r="U330" s="15">
        <v>0</v>
      </c>
      <c r="V330" s="15">
        <v>8.7264297973260005E-2</v>
      </c>
      <c r="W330" s="15">
        <v>0</v>
      </c>
      <c r="X330" s="15">
        <v>0.89224186221341995</v>
      </c>
      <c r="Y330" s="15">
        <v>3.4252423106609996E-2</v>
      </c>
      <c r="Z330" s="15">
        <v>0.13981996049165998</v>
      </c>
      <c r="AA330" s="15">
        <v>0</v>
      </c>
      <c r="AB330" s="15">
        <v>4.8723478793100006E-3</v>
      </c>
      <c r="AC330" s="15">
        <v>6.2592334179899997E-3</v>
      </c>
      <c r="AD330" s="15">
        <v>2.0845619586117601</v>
      </c>
      <c r="AE330" s="15">
        <v>2.6867285984863405</v>
      </c>
      <c r="AF330" s="15">
        <v>9.4918427646353152</v>
      </c>
      <c r="AG330" s="15">
        <v>0.90976972559464642</v>
      </c>
      <c r="AH330" s="15">
        <v>0.17547771709734403</v>
      </c>
      <c r="AI330" s="15">
        <v>0.44711389803287244</v>
      </c>
      <c r="AJ330" s="15">
        <v>3.0704089783659627E-2</v>
      </c>
      <c r="AK330" s="15">
        <v>4.0866437186066316</v>
      </c>
      <c r="AL330" s="15">
        <v>1.5349487763189543E-2</v>
      </c>
      <c r="AM330" s="15">
        <v>0</v>
      </c>
    </row>
    <row r="331" spans="1:39" x14ac:dyDescent="0.25">
      <c r="A331" s="13">
        <v>77317</v>
      </c>
      <c r="B331" s="13" t="s">
        <v>119</v>
      </c>
      <c r="C331" s="13" t="s">
        <v>77</v>
      </c>
      <c r="D331" s="13">
        <v>491550</v>
      </c>
      <c r="E331" s="13">
        <v>337000</v>
      </c>
      <c r="F331" s="13">
        <v>32</v>
      </c>
      <c r="G331" s="14">
        <v>2.883527</v>
      </c>
      <c r="H331" s="15">
        <v>13.898389999999999</v>
      </c>
      <c r="I331" s="15">
        <v>25.659400000000002</v>
      </c>
      <c r="J331" s="15">
        <v>10.205920000000001</v>
      </c>
      <c r="K331" s="16">
        <v>14</v>
      </c>
      <c r="L331" s="15">
        <v>2.3593000000000002</v>
      </c>
      <c r="M331" s="15">
        <v>2.0944099999999999</v>
      </c>
      <c r="N331" s="15">
        <v>3.5119600000000002</v>
      </c>
      <c r="O331" s="15">
        <v>0.24598</v>
      </c>
      <c r="P331" s="15">
        <v>6.2044879362000002E-4</v>
      </c>
      <c r="Q331" s="15">
        <v>0.38978783034480002</v>
      </c>
      <c r="R331" s="15">
        <v>0.78536043326540994</v>
      </c>
      <c r="S331" s="15">
        <v>0.63104000000000005</v>
      </c>
      <c r="T331" s="15">
        <v>0</v>
      </c>
      <c r="U331" s="15">
        <v>0</v>
      </c>
      <c r="V331" s="15">
        <v>4.3248930614100001E-3</v>
      </c>
      <c r="W331" s="15">
        <v>0</v>
      </c>
      <c r="X331" s="15">
        <v>0.51562944448607995</v>
      </c>
      <c r="Y331" s="15">
        <v>4.2975203205150005E-2</v>
      </c>
      <c r="Z331" s="15">
        <v>1.41104654464332</v>
      </c>
      <c r="AA331" s="15">
        <v>0</v>
      </c>
      <c r="AB331" s="15">
        <v>8.0658343170600007E-3</v>
      </c>
      <c r="AC331" s="15">
        <v>5.6387846243700001E-3</v>
      </c>
      <c r="AD331" s="15">
        <v>1.8922593295774199</v>
      </c>
      <c r="AE331" s="15">
        <v>1.9462671747006339</v>
      </c>
      <c r="AF331" s="15">
        <v>6.8758943536899091</v>
      </c>
      <c r="AG331" s="15">
        <v>0.51324161462444873</v>
      </c>
      <c r="AH331" s="15">
        <v>0.11301537346343744</v>
      </c>
      <c r="AI331" s="15">
        <v>0.25003214525222356</v>
      </c>
      <c r="AJ331" s="15">
        <v>1.5269481824178055E-2</v>
      </c>
      <c r="AK331" s="15">
        <v>2.0323329049267072</v>
      </c>
      <c r="AL331" s="15">
        <v>1.4956951518464549E-2</v>
      </c>
      <c r="AM331" s="15">
        <v>0</v>
      </c>
    </row>
    <row r="332" spans="1:39" x14ac:dyDescent="0.25">
      <c r="A332" s="13">
        <v>77321</v>
      </c>
      <c r="B332" s="13" t="s">
        <v>130</v>
      </c>
      <c r="C332" s="13" t="s">
        <v>77</v>
      </c>
      <c r="D332" s="13">
        <v>446000</v>
      </c>
      <c r="E332" s="13">
        <v>346960</v>
      </c>
      <c r="F332" s="13">
        <v>32</v>
      </c>
      <c r="G332" s="14">
        <v>1.2776510000000001</v>
      </c>
      <c r="H332" s="15">
        <v>19.485790000000001</v>
      </c>
      <c r="I332" s="15">
        <v>35.301810000000003</v>
      </c>
      <c r="J332" s="15">
        <v>13.83334</v>
      </c>
      <c r="K332" s="16">
        <v>18</v>
      </c>
      <c r="L332" s="15">
        <v>2.0095900000000002</v>
      </c>
      <c r="M332" s="15">
        <v>1.7583299999999999</v>
      </c>
      <c r="N332" s="15">
        <v>4.0667999999999997</v>
      </c>
      <c r="O332" s="15">
        <v>0.58819999999999995</v>
      </c>
      <c r="P332" s="15">
        <v>9.8541867222000003E-3</v>
      </c>
      <c r="Q332" s="15">
        <v>0.42582860585655002</v>
      </c>
      <c r="R332" s="15">
        <v>2.1400373801589598</v>
      </c>
      <c r="S332" s="15">
        <v>1.4558</v>
      </c>
      <c r="T332" s="15">
        <v>9.1242469650000004E-4</v>
      </c>
      <c r="U332" s="15">
        <v>0</v>
      </c>
      <c r="V332" s="15">
        <v>0.17611621491842999</v>
      </c>
      <c r="W332" s="15">
        <v>0</v>
      </c>
      <c r="X332" s="15">
        <v>1.6939529460401102</v>
      </c>
      <c r="Y332" s="15">
        <v>6.1971885386279998E-2</v>
      </c>
      <c r="Z332" s="15">
        <v>1.26639073326021</v>
      </c>
      <c r="AA332" s="15">
        <v>0</v>
      </c>
      <c r="AB332" s="15">
        <v>1.0693617442980001E-2</v>
      </c>
      <c r="AC332" s="15">
        <v>9.1789924467899995E-3</v>
      </c>
      <c r="AD332" s="15">
        <v>3.8121286304709301</v>
      </c>
      <c r="AE332" s="15">
        <v>2.2915875283434564</v>
      </c>
      <c r="AF332" s="15">
        <v>8.09586368816327</v>
      </c>
      <c r="AG332" s="15">
        <v>0.47645577005167689</v>
      </c>
      <c r="AH332" s="15">
        <v>9.6570718751826698E-2</v>
      </c>
      <c r="AI332" s="15">
        <v>0.44890328136186997</v>
      </c>
      <c r="AJ332" s="15">
        <v>3.2788585410628124E-2</v>
      </c>
      <c r="AK332" s="15">
        <v>4.3640852913884869</v>
      </c>
      <c r="AL332" s="15">
        <v>9.7651365287901009E-3</v>
      </c>
      <c r="AM332" s="15">
        <v>0</v>
      </c>
    </row>
    <row r="333" spans="1:39" x14ac:dyDescent="0.25">
      <c r="A333" s="13">
        <v>77364</v>
      </c>
      <c r="B333" s="13" t="s">
        <v>146</v>
      </c>
      <c r="C333" s="13" t="s">
        <v>77</v>
      </c>
      <c r="D333" s="13">
        <v>456060</v>
      </c>
      <c r="E333" s="13">
        <v>297000</v>
      </c>
      <c r="F333" s="13">
        <v>32</v>
      </c>
      <c r="G333" s="14">
        <v>1.35938</v>
      </c>
      <c r="H333" s="15">
        <v>14.25163</v>
      </c>
      <c r="I333" s="15">
        <v>21.41994</v>
      </c>
      <c r="J333" s="15">
        <v>10.461539999999999</v>
      </c>
      <c r="K333" s="16">
        <v>12</v>
      </c>
      <c r="L333" s="15">
        <v>1.6809400000000001</v>
      </c>
      <c r="M333" s="15">
        <v>1.4722</v>
      </c>
      <c r="N333" s="15">
        <v>3.9580700000000002</v>
      </c>
      <c r="O333" s="15">
        <v>0.31526999999999999</v>
      </c>
      <c r="P333" s="15">
        <v>0.10996542442218001</v>
      </c>
      <c r="Q333" s="15">
        <v>0.21967536992934</v>
      </c>
      <c r="R333" s="15">
        <v>0.89662150075662006</v>
      </c>
      <c r="S333" s="15">
        <v>1.02054</v>
      </c>
      <c r="T333" s="15">
        <v>1.6423644537000003E-4</v>
      </c>
      <c r="U333" s="15">
        <v>0</v>
      </c>
      <c r="V333" s="15">
        <v>0.12228315782493</v>
      </c>
      <c r="W333" s="15">
        <v>0</v>
      </c>
      <c r="X333" s="15">
        <v>1.0268062564532399</v>
      </c>
      <c r="Y333" s="15">
        <v>4.6624901991149999E-2</v>
      </c>
      <c r="Z333" s="15">
        <v>0.55756448353721999</v>
      </c>
      <c r="AA333" s="15">
        <v>0</v>
      </c>
      <c r="AB333" s="15">
        <v>7.6643674506000001E-3</v>
      </c>
      <c r="AC333" s="15">
        <v>5.6205361304399997E-3</v>
      </c>
      <c r="AD333" s="15">
        <v>2.8116184537708202</v>
      </c>
      <c r="AE333" s="15">
        <v>1.0827052650733235</v>
      </c>
      <c r="AF333" s="15">
        <v>3.82504885022946</v>
      </c>
      <c r="AG333" s="15">
        <v>0.4304778029067679</v>
      </c>
      <c r="AH333" s="15">
        <v>7.4679031054926834E-2</v>
      </c>
      <c r="AI333" s="15">
        <v>0.107337262107879</v>
      </c>
      <c r="AJ333" s="15">
        <v>1.2243427854609263E-2</v>
      </c>
      <c r="AK333" s="15">
        <v>1.6295720827028142</v>
      </c>
      <c r="AL333" s="15">
        <v>6.2462780702215847E-3</v>
      </c>
      <c r="AM333" s="15">
        <v>0</v>
      </c>
    </row>
    <row r="334" spans="1:39" x14ac:dyDescent="0.25">
      <c r="A334" s="13">
        <v>77368</v>
      </c>
      <c r="B334" s="13" t="s">
        <v>145</v>
      </c>
      <c r="C334" s="13" t="s">
        <v>77</v>
      </c>
      <c r="D334" s="13">
        <v>464500</v>
      </c>
      <c r="E334" s="13">
        <v>304150</v>
      </c>
      <c r="F334" s="13">
        <v>32</v>
      </c>
      <c r="G334" s="14">
        <v>1.950607</v>
      </c>
      <c r="H334" s="15">
        <v>16.194700000000001</v>
      </c>
      <c r="I334" s="15">
        <v>24.929659999999998</v>
      </c>
      <c r="J334" s="15">
        <v>11.73438</v>
      </c>
      <c r="K334" s="16">
        <v>14</v>
      </c>
      <c r="L334" s="15">
        <v>1.70665</v>
      </c>
      <c r="M334" s="15">
        <v>1.49472</v>
      </c>
      <c r="N334" s="15">
        <v>4.0186200000000003</v>
      </c>
      <c r="O334" s="15">
        <v>0.34916999999999998</v>
      </c>
      <c r="P334" s="15">
        <v>0.27276023877171002</v>
      </c>
      <c r="Q334" s="15">
        <v>0.36363773854310999</v>
      </c>
      <c r="R334" s="15">
        <v>1.5845349764358301</v>
      </c>
      <c r="S334" s="15">
        <v>0.95391000000000004</v>
      </c>
      <c r="T334" s="15">
        <v>4.7446084217999995E-4</v>
      </c>
      <c r="U334" s="15">
        <v>0</v>
      </c>
      <c r="V334" s="15">
        <v>0.11963712620507999</v>
      </c>
      <c r="W334" s="15">
        <v>0</v>
      </c>
      <c r="X334" s="15">
        <v>1.26274103447421</v>
      </c>
      <c r="Y334" s="15">
        <v>6.7902645913529999E-2</v>
      </c>
      <c r="Z334" s="15">
        <v>1.03169685282648</v>
      </c>
      <c r="AA334" s="15">
        <v>0</v>
      </c>
      <c r="AB334" s="15">
        <v>1.164253912734E-2</v>
      </c>
      <c r="AC334" s="15">
        <v>9.1789924467899995E-3</v>
      </c>
      <c r="AD334" s="15">
        <v>2.9474054971039503</v>
      </c>
      <c r="AE334" s="15">
        <v>1.3719431448910373</v>
      </c>
      <c r="AF334" s="15">
        <v>4.2029270141235768</v>
      </c>
      <c r="AG334" s="15">
        <v>0.55863204419003554</v>
      </c>
      <c r="AH334" s="15">
        <v>0.34723754004994717</v>
      </c>
      <c r="AI334" s="15">
        <v>0.1150148193842189</v>
      </c>
      <c r="AJ334" s="15">
        <v>2.1727481566084866E-2</v>
      </c>
      <c r="AK334" s="15">
        <v>2.1089767401620354</v>
      </c>
      <c r="AL334" s="15">
        <v>8.5012156330634362E-3</v>
      </c>
      <c r="AM334" s="15">
        <v>0</v>
      </c>
    </row>
    <row r="335" spans="1:39" x14ac:dyDescent="0.25">
      <c r="A335" s="13">
        <v>77386</v>
      </c>
      <c r="B335" s="13" t="s">
        <v>119</v>
      </c>
      <c r="C335" s="13" t="s">
        <v>77</v>
      </c>
      <c r="D335" s="13">
        <v>497780</v>
      </c>
      <c r="E335" s="13">
        <v>364250</v>
      </c>
      <c r="F335" s="13">
        <v>32</v>
      </c>
      <c r="G335" s="14">
        <v>2.7438610000000003</v>
      </c>
      <c r="H335" s="15">
        <v>10.617649999999999</v>
      </c>
      <c r="I335" s="15">
        <v>16.497250000000001</v>
      </c>
      <c r="J335" s="15">
        <v>7.9573999999999998</v>
      </c>
      <c r="K335" s="16">
        <v>10</v>
      </c>
      <c r="L335" s="15">
        <v>2.0205600000000001</v>
      </c>
      <c r="M335" s="15">
        <v>1.76793</v>
      </c>
      <c r="N335" s="15">
        <v>4.08901</v>
      </c>
      <c r="O335" s="15">
        <v>0.36870999999999998</v>
      </c>
      <c r="P335" s="15">
        <v>5.18257227612E-3</v>
      </c>
      <c r="Q335" s="15">
        <v>0.12635257197131999</v>
      </c>
      <c r="R335" s="15">
        <v>0.58592264310443998</v>
      </c>
      <c r="S335" s="15">
        <v>0.32058999999999999</v>
      </c>
      <c r="T335" s="15">
        <v>4.5621234825000002E-4</v>
      </c>
      <c r="U335" s="15">
        <v>0</v>
      </c>
      <c r="V335" s="15">
        <v>4.0110189658139998E-2</v>
      </c>
      <c r="W335" s="15">
        <v>0</v>
      </c>
      <c r="X335" s="15">
        <v>0.30016947665457</v>
      </c>
      <c r="Y335" s="15">
        <v>4.3960621877370001E-2</v>
      </c>
      <c r="Z335" s="15">
        <v>0.13753889875041</v>
      </c>
      <c r="AA335" s="15">
        <v>0</v>
      </c>
      <c r="AB335" s="15">
        <v>8.193573774570001E-3</v>
      </c>
      <c r="AC335" s="15">
        <v>4.8540993853800002E-3</v>
      </c>
      <c r="AD335" s="15">
        <v>0.79813437901640993</v>
      </c>
      <c r="AE335" s="15">
        <v>0.97548447238881031</v>
      </c>
      <c r="AF335" s="15">
        <v>2.9883818845763006</v>
      </c>
      <c r="AG335" s="15">
        <v>0.32172908712285259</v>
      </c>
      <c r="AH335" s="15">
        <v>5.9071149719852792E-2</v>
      </c>
      <c r="AI335" s="15">
        <v>0.11726735631428253</v>
      </c>
      <c r="AJ335" s="15">
        <v>1.4326272448741569E-2</v>
      </c>
      <c r="AK335" s="15">
        <v>1.3905788057269295</v>
      </c>
      <c r="AL335" s="15">
        <v>1.2760971702232261E-2</v>
      </c>
      <c r="AM335" s="15">
        <v>0</v>
      </c>
    </row>
    <row r="336" spans="1:39" x14ac:dyDescent="0.25">
      <c r="A336" s="13">
        <v>77388</v>
      </c>
      <c r="B336" s="13" t="s">
        <v>119</v>
      </c>
      <c r="C336" s="13" t="s">
        <v>77</v>
      </c>
      <c r="D336" s="13">
        <v>497880</v>
      </c>
      <c r="E336" s="13">
        <v>367000</v>
      </c>
      <c r="F336" s="13">
        <v>32</v>
      </c>
      <c r="G336" s="14">
        <v>0.99224999999999997</v>
      </c>
      <c r="H336" s="15">
        <v>10.804790000000001</v>
      </c>
      <c r="I336" s="15">
        <v>17.336680000000001</v>
      </c>
      <c r="J336" s="15">
        <v>8.0882100000000001</v>
      </c>
      <c r="K336" s="16">
        <v>10</v>
      </c>
      <c r="L336" s="15">
        <v>1.8619000000000001</v>
      </c>
      <c r="M336" s="15">
        <v>1.6711400000000001</v>
      </c>
      <c r="N336" s="15">
        <v>4.2801999999999998</v>
      </c>
      <c r="O336" s="15">
        <v>0.38806000000000002</v>
      </c>
      <c r="P336" s="15">
        <v>9.5804593132500001E-3</v>
      </c>
      <c r="Q336" s="15">
        <v>0.13950973609485001</v>
      </c>
      <c r="R336" s="15">
        <v>0.58661608587378</v>
      </c>
      <c r="S336" s="15">
        <v>0.41613</v>
      </c>
      <c r="T336" s="15">
        <v>7.6643674506000003E-4</v>
      </c>
      <c r="U336" s="15">
        <v>0</v>
      </c>
      <c r="V336" s="15">
        <v>5.450825136891E-2</v>
      </c>
      <c r="W336" s="15">
        <v>0</v>
      </c>
      <c r="X336" s="15">
        <v>0.30445787272811997</v>
      </c>
      <c r="Y336" s="15">
        <v>4.2518990856900002E-2</v>
      </c>
      <c r="Z336" s="15">
        <v>0.17465633540403</v>
      </c>
      <c r="AA336" s="15">
        <v>0</v>
      </c>
      <c r="AB336" s="15">
        <v>8.2483192563599997E-3</v>
      </c>
      <c r="AC336" s="15">
        <v>5.2738147457700004E-3</v>
      </c>
      <c r="AD336" s="15">
        <v>0.86125591952028002</v>
      </c>
      <c r="AE336" s="15">
        <v>1.1494210144153869</v>
      </c>
      <c r="AF336" s="15">
        <v>3.5212338427270882</v>
      </c>
      <c r="AG336" s="15">
        <v>0.24150522301184818</v>
      </c>
      <c r="AH336" s="15">
        <v>3.3103591012420941E-2</v>
      </c>
      <c r="AI336" s="15">
        <v>0.1107618684098708</v>
      </c>
      <c r="AJ336" s="15">
        <v>1.4858460497557908E-2</v>
      </c>
      <c r="AK336" s="15">
        <v>1.4422356078708936</v>
      </c>
      <c r="AL336" s="15">
        <v>1.8770392054935296E-2</v>
      </c>
      <c r="AM336" s="15">
        <v>0</v>
      </c>
    </row>
    <row r="337" spans="1:39" x14ac:dyDescent="0.25">
      <c r="A337" s="13">
        <v>77390</v>
      </c>
      <c r="B337" s="13" t="s">
        <v>127</v>
      </c>
      <c r="C337" s="13" t="s">
        <v>77</v>
      </c>
      <c r="D337" s="13">
        <v>498100</v>
      </c>
      <c r="E337" s="13">
        <v>367400</v>
      </c>
      <c r="F337" s="13">
        <v>32</v>
      </c>
      <c r="G337" s="14">
        <v>1.259744</v>
      </c>
      <c r="H337" s="15">
        <v>11.26717</v>
      </c>
      <c r="I337" s="15">
        <v>17.659379999999999</v>
      </c>
      <c r="J337" s="15">
        <v>8.4093599999999995</v>
      </c>
      <c r="K337" s="16">
        <v>10</v>
      </c>
      <c r="L337" s="15">
        <v>1.8619000000000001</v>
      </c>
      <c r="M337" s="15">
        <v>1.6711400000000001</v>
      </c>
      <c r="N337" s="15">
        <v>4.2801999999999998</v>
      </c>
      <c r="O337" s="15">
        <v>0.42831000000000002</v>
      </c>
      <c r="P337" s="15">
        <v>1.0255653588660001E-2</v>
      </c>
      <c r="Q337" s="15">
        <v>0.1839448188144</v>
      </c>
      <c r="R337" s="15">
        <v>0.74030490175223995</v>
      </c>
      <c r="S337" s="15">
        <v>0.41260000000000002</v>
      </c>
      <c r="T337" s="15">
        <v>1.0766611418700001E-3</v>
      </c>
      <c r="U337" s="15">
        <v>0</v>
      </c>
      <c r="V337" s="15">
        <v>6.8541343201080004E-2</v>
      </c>
      <c r="W337" s="15">
        <v>0</v>
      </c>
      <c r="X337" s="15">
        <v>0.39279883184324998</v>
      </c>
      <c r="Y337" s="15">
        <v>4.2190517966160003E-2</v>
      </c>
      <c r="Z337" s="15">
        <v>0.17649943329096002</v>
      </c>
      <c r="AA337" s="15">
        <v>0</v>
      </c>
      <c r="AB337" s="15">
        <v>8.9965075074900005E-3</v>
      </c>
      <c r="AC337" s="15">
        <v>6.0037545029699999E-3</v>
      </c>
      <c r="AD337" s="15">
        <v>0.98240767072155</v>
      </c>
      <c r="AE337" s="15">
        <v>1.0732749138602342</v>
      </c>
      <c r="AF337" s="15">
        <v>3.2879614186946484</v>
      </c>
      <c r="AG337" s="15">
        <v>0.4686939376681748</v>
      </c>
      <c r="AH337" s="15">
        <v>0.28361360794185092</v>
      </c>
      <c r="AI337" s="15">
        <v>1.6015242355698799E-2</v>
      </c>
      <c r="AJ337" s="15">
        <v>1.2687916093972735E-2</v>
      </c>
      <c r="AK337" s="15">
        <v>1.231551841014298</v>
      </c>
      <c r="AL337" s="15">
        <v>1.8411122371118964E-2</v>
      </c>
      <c r="AM337" s="15">
        <v>0</v>
      </c>
    </row>
    <row r="338" spans="1:39" x14ac:dyDescent="0.25">
      <c r="A338" s="13">
        <v>77391</v>
      </c>
      <c r="B338" s="13" t="s">
        <v>83</v>
      </c>
      <c r="C338" s="13" t="s">
        <v>77</v>
      </c>
      <c r="D338" s="13">
        <v>497250</v>
      </c>
      <c r="E338" s="13">
        <v>371340</v>
      </c>
      <c r="F338" s="13">
        <v>32</v>
      </c>
      <c r="G338" s="14">
        <v>2.0076049999999999</v>
      </c>
      <c r="H338" s="15">
        <v>19.532689999999999</v>
      </c>
      <c r="I338" s="15">
        <v>31.96724</v>
      </c>
      <c r="J338" s="15">
        <v>13.844290000000001</v>
      </c>
      <c r="K338" s="16">
        <v>17</v>
      </c>
      <c r="L338" s="15">
        <v>1.8548500000000001</v>
      </c>
      <c r="M338" s="15">
        <v>1.6648099999999999</v>
      </c>
      <c r="N338" s="15">
        <v>4.2640000000000002</v>
      </c>
      <c r="O338" s="15">
        <v>0.52383999999999997</v>
      </c>
      <c r="P338" s="15">
        <v>5.1807474267269997E-2</v>
      </c>
      <c r="Q338" s="15">
        <v>3.47265189789114</v>
      </c>
      <c r="R338" s="15">
        <v>1.1745278148165901</v>
      </c>
      <c r="S338" s="15">
        <v>0.83674000000000004</v>
      </c>
      <c r="T338" s="15">
        <v>1.9763118926189999E-2</v>
      </c>
      <c r="U338" s="15">
        <v>0</v>
      </c>
      <c r="V338" s="15">
        <v>0.62937230715176995</v>
      </c>
      <c r="W338" s="15">
        <v>0</v>
      </c>
      <c r="X338" s="15">
        <v>1.0205287745413198</v>
      </c>
      <c r="Y338" s="15">
        <v>3.5803545090659999E-2</v>
      </c>
      <c r="Z338" s="15">
        <v>0.67747533715125008</v>
      </c>
      <c r="AA338" s="15">
        <v>0</v>
      </c>
      <c r="AB338" s="15">
        <v>7.5366279930899997E-3</v>
      </c>
      <c r="AC338" s="15">
        <v>7.4818825113000011E-3</v>
      </c>
      <c r="AD338" s="15">
        <v>3.2914990986480301</v>
      </c>
      <c r="AE338" s="15">
        <v>1.7518774108557507</v>
      </c>
      <c r="AF338" s="15">
        <v>6.189142042902084</v>
      </c>
      <c r="AG338" s="15">
        <v>0.73364568423753418</v>
      </c>
      <c r="AH338" s="15">
        <v>0.18163540669589304</v>
      </c>
      <c r="AI338" s="15">
        <v>0.50653304604914329</v>
      </c>
      <c r="AJ338" s="15">
        <v>2.2799316715341796E-2</v>
      </c>
      <c r="AK338" s="15">
        <v>3.0345366073304092</v>
      </c>
      <c r="AL338" s="15">
        <v>1.4380485213844782E-2</v>
      </c>
      <c r="AM338" s="15">
        <v>0</v>
      </c>
    </row>
    <row r="339" spans="1:39" x14ac:dyDescent="0.25">
      <c r="A339" s="13">
        <v>77392</v>
      </c>
      <c r="B339" s="13" t="s">
        <v>127</v>
      </c>
      <c r="C339" s="13" t="s">
        <v>77</v>
      </c>
      <c r="D339" s="13">
        <v>498250</v>
      </c>
      <c r="E339" s="13">
        <v>372000</v>
      </c>
      <c r="F339" s="13">
        <v>32</v>
      </c>
      <c r="G339" s="14">
        <v>2.2192540000000003</v>
      </c>
      <c r="H339" s="15">
        <v>16.22363</v>
      </c>
      <c r="I339" s="15">
        <v>27.45215</v>
      </c>
      <c r="J339" s="15">
        <v>11.736969999999999</v>
      </c>
      <c r="K339" s="16">
        <v>15</v>
      </c>
      <c r="L339" s="15">
        <v>1.8548500000000001</v>
      </c>
      <c r="M339" s="15">
        <v>1.6648099999999999</v>
      </c>
      <c r="N339" s="15">
        <v>4.2640000000000002</v>
      </c>
      <c r="O339" s="15">
        <v>0.45476</v>
      </c>
      <c r="P339" s="15">
        <v>5.3687069142060007E-2</v>
      </c>
      <c r="Q339" s="15">
        <v>1.30763232954201</v>
      </c>
      <c r="R339" s="15">
        <v>1.1749657786709102</v>
      </c>
      <c r="S339" s="15">
        <v>0.80747999999999998</v>
      </c>
      <c r="T339" s="15">
        <v>5.6205361304399997E-3</v>
      </c>
      <c r="U339" s="15">
        <v>0</v>
      </c>
      <c r="V339" s="15">
        <v>0.52234489025232</v>
      </c>
      <c r="W339" s="15">
        <v>0</v>
      </c>
      <c r="X339" s="15">
        <v>0.9454544705133</v>
      </c>
      <c r="Y339" s="15">
        <v>3.9909456224910003E-2</v>
      </c>
      <c r="Z339" s="15">
        <v>0.72298708101266995</v>
      </c>
      <c r="AA339" s="15">
        <v>0</v>
      </c>
      <c r="AB339" s="15">
        <v>8.4673011835199995E-3</v>
      </c>
      <c r="AC339" s="15">
        <v>7.4271370295099998E-3</v>
      </c>
      <c r="AD339" s="15">
        <v>2.3892570617609703</v>
      </c>
      <c r="AE339" s="15">
        <v>1.6246783247851424</v>
      </c>
      <c r="AF339" s="15">
        <v>5.7397651592571446</v>
      </c>
      <c r="AG339" s="15">
        <v>0.61191291450490104</v>
      </c>
      <c r="AH339" s="15">
        <v>0.27119102596555678</v>
      </c>
      <c r="AI339" s="15">
        <v>9.1378595792010422E-2</v>
      </c>
      <c r="AJ339" s="15">
        <v>2.1357585259573007E-2</v>
      </c>
      <c r="AK339" s="15">
        <v>2.8426454671224133</v>
      </c>
      <c r="AL339" s="15">
        <v>2.5590927313259567E-2</v>
      </c>
      <c r="AM339" s="15">
        <v>0</v>
      </c>
    </row>
    <row r="340" spans="1:39" x14ac:dyDescent="0.25">
      <c r="A340" s="13">
        <v>77393</v>
      </c>
      <c r="B340" s="13" t="s">
        <v>110</v>
      </c>
      <c r="C340" s="13" t="s">
        <v>77</v>
      </c>
      <c r="D340" s="13">
        <v>452000</v>
      </c>
      <c r="E340" s="13">
        <v>319390</v>
      </c>
      <c r="F340" s="13">
        <v>32</v>
      </c>
      <c r="G340" s="14">
        <v>1.577922</v>
      </c>
      <c r="H340" s="15">
        <v>16.02984</v>
      </c>
      <c r="I340" s="15">
        <v>31.29157</v>
      </c>
      <c r="J340" s="15">
        <v>11.635540000000001</v>
      </c>
      <c r="K340" s="16">
        <v>17</v>
      </c>
      <c r="L340" s="15">
        <v>1.7338199999999999</v>
      </c>
      <c r="M340" s="15">
        <v>1.5185200000000001</v>
      </c>
      <c r="N340" s="15">
        <v>4.0825800000000001</v>
      </c>
      <c r="O340" s="15">
        <v>0.45767999999999998</v>
      </c>
      <c r="P340" s="15">
        <v>2.8467650530799998E-2</v>
      </c>
      <c r="Q340" s="15">
        <v>0.58656134039199004</v>
      </c>
      <c r="R340" s="15">
        <v>1.0205287745413198</v>
      </c>
      <c r="S340" s="15">
        <v>1.06172</v>
      </c>
      <c r="T340" s="15">
        <v>9.1242469650000007E-5</v>
      </c>
      <c r="U340" s="15">
        <v>0</v>
      </c>
      <c r="V340" s="15">
        <v>0.26009578398429001</v>
      </c>
      <c r="W340" s="15">
        <v>4.2117523990439998E-2</v>
      </c>
      <c r="X340" s="15">
        <v>1.0280471540404801</v>
      </c>
      <c r="Y340" s="15">
        <v>5.5420676065410006E-2</v>
      </c>
      <c r="Z340" s="15">
        <v>0.90215079441740997</v>
      </c>
      <c r="AA340" s="15">
        <v>0</v>
      </c>
      <c r="AB340" s="15">
        <v>8.8140225681899997E-3</v>
      </c>
      <c r="AC340" s="15">
        <v>7.518379499160001E-3</v>
      </c>
      <c r="AD340" s="15">
        <v>3.2356952042100904</v>
      </c>
      <c r="AE340" s="15">
        <v>2.3307580445819642</v>
      </c>
      <c r="AF340" s="15">
        <v>8.234247736836803</v>
      </c>
      <c r="AG340" s="15">
        <v>0.7542064205459208</v>
      </c>
      <c r="AH340" s="15">
        <v>0.3342534666769485</v>
      </c>
      <c r="AI340" s="15">
        <v>0.21121281964118147</v>
      </c>
      <c r="AJ340" s="15">
        <v>2.5258137890431347E-2</v>
      </c>
      <c r="AK340" s="15">
        <v>3.3618000494697777</v>
      </c>
      <c r="AL340" s="15">
        <v>9.9933243569752511E-3</v>
      </c>
      <c r="AM340" s="15">
        <v>0</v>
      </c>
    </row>
    <row r="341" spans="1:39" x14ac:dyDescent="0.25">
      <c r="A341" s="13">
        <v>77394</v>
      </c>
      <c r="B341" s="13" t="s">
        <v>76</v>
      </c>
      <c r="C341" s="13" t="s">
        <v>77</v>
      </c>
      <c r="D341" s="13">
        <v>454350</v>
      </c>
      <c r="E341" s="13">
        <v>318500</v>
      </c>
      <c r="F341" s="13">
        <v>32</v>
      </c>
      <c r="G341" s="14">
        <v>0.67035199999999995</v>
      </c>
      <c r="H341" s="15">
        <v>15.714130000000001</v>
      </c>
      <c r="I341" s="15">
        <v>32.341270000000002</v>
      </c>
      <c r="J341" s="15">
        <v>11.407780000000001</v>
      </c>
      <c r="K341" s="16">
        <v>17</v>
      </c>
      <c r="L341" s="15">
        <v>1.7338199999999999</v>
      </c>
      <c r="M341" s="15">
        <v>1.5185200000000001</v>
      </c>
      <c r="N341" s="15">
        <v>4.0825800000000001</v>
      </c>
      <c r="O341" s="15">
        <v>0.42609999999999998</v>
      </c>
      <c r="P341" s="15">
        <v>3.3905701721939997E-2</v>
      </c>
      <c r="Q341" s="15">
        <v>0.31026089379786004</v>
      </c>
      <c r="R341" s="15">
        <v>0.81607264854960004</v>
      </c>
      <c r="S341" s="15">
        <v>1.83009</v>
      </c>
      <c r="T341" s="15">
        <v>9.1242469650000007E-5</v>
      </c>
      <c r="U341" s="15">
        <v>0</v>
      </c>
      <c r="V341" s="15">
        <v>0.4195328754507</v>
      </c>
      <c r="W341" s="15">
        <v>3.1405658053530003E-2</v>
      </c>
      <c r="X341" s="15">
        <v>0.86935825082520002</v>
      </c>
      <c r="Y341" s="15">
        <v>4.9508164032090005E-2</v>
      </c>
      <c r="Z341" s="15">
        <v>1.21248468219099</v>
      </c>
      <c r="AA341" s="15">
        <v>0</v>
      </c>
      <c r="AB341" s="15">
        <v>7.2081551023500008E-3</v>
      </c>
      <c r="AC341" s="15">
        <v>6.3504758876400001E-3</v>
      </c>
      <c r="AD341" s="15">
        <v>2.3668661597088603</v>
      </c>
      <c r="AE341" s="15">
        <v>2.5217411404041754</v>
      </c>
      <c r="AF341" s="15">
        <v>8.9089647578522513</v>
      </c>
      <c r="AG341" s="15">
        <v>0.81797070234430513</v>
      </c>
      <c r="AH341" s="15">
        <v>0.24167525445784371</v>
      </c>
      <c r="AI341" s="15">
        <v>0.74511352136143494</v>
      </c>
      <c r="AJ341" s="15">
        <v>2.5064794708799229E-2</v>
      </c>
      <c r="AK341" s="15">
        <v>3.3360665167606327</v>
      </c>
      <c r="AL341" s="15">
        <v>3.0543312110558107E-2</v>
      </c>
      <c r="AM341" s="15">
        <v>0</v>
      </c>
    </row>
    <row r="342" spans="1:39" x14ac:dyDescent="0.25">
      <c r="A342" s="13">
        <v>77395</v>
      </c>
      <c r="B342" s="13" t="s">
        <v>76</v>
      </c>
      <c r="C342" s="13" t="s">
        <v>77</v>
      </c>
      <c r="D342" s="13">
        <v>452600</v>
      </c>
      <c r="E342" s="13">
        <v>320600</v>
      </c>
      <c r="F342" s="13">
        <v>32</v>
      </c>
      <c r="G342" s="14">
        <v>2.2426159999999995</v>
      </c>
      <c r="H342" s="15">
        <v>17.942730000000001</v>
      </c>
      <c r="I342" s="15">
        <v>34.099559999999997</v>
      </c>
      <c r="J342" s="15">
        <v>12.85412</v>
      </c>
      <c r="K342" s="16">
        <v>18</v>
      </c>
      <c r="L342" s="15">
        <v>1.75149</v>
      </c>
      <c r="M342" s="15">
        <v>1.53399</v>
      </c>
      <c r="N342" s="15">
        <v>4.1241899999999996</v>
      </c>
      <c r="O342" s="15">
        <v>0.67144999999999999</v>
      </c>
      <c r="P342" s="15">
        <v>2.5730376441299999E-2</v>
      </c>
      <c r="Q342" s="15">
        <v>0.50418763879196993</v>
      </c>
      <c r="R342" s="15">
        <v>1.03841229859272</v>
      </c>
      <c r="S342" s="15">
        <v>1.3454299999999999</v>
      </c>
      <c r="T342" s="15">
        <v>7.2993975720000005E-5</v>
      </c>
      <c r="U342" s="15">
        <v>0</v>
      </c>
      <c r="V342" s="15">
        <v>0.59780241265287004</v>
      </c>
      <c r="W342" s="15">
        <v>4.7062865845470002E-2</v>
      </c>
      <c r="X342" s="15">
        <v>1.78015883136543</v>
      </c>
      <c r="Y342" s="15">
        <v>5.2373177579100004E-2</v>
      </c>
      <c r="Z342" s="15">
        <v>1.2186709216332601</v>
      </c>
      <c r="AA342" s="15">
        <v>0</v>
      </c>
      <c r="AB342" s="15">
        <v>8.3395617260100009E-3</v>
      </c>
      <c r="AC342" s="15">
        <v>7.0804156448400005E-3</v>
      </c>
      <c r="AD342" s="15">
        <v>3.2362791560158501</v>
      </c>
      <c r="AE342" s="15">
        <v>2.3928960538461097</v>
      </c>
      <c r="AF342" s="15">
        <v>8.4537727807787224</v>
      </c>
      <c r="AG342" s="15">
        <v>0.88940737235242062</v>
      </c>
      <c r="AH342" s="15">
        <v>0.38267870570566009</v>
      </c>
      <c r="AI342" s="15">
        <v>0.28787015945454891</v>
      </c>
      <c r="AJ342" s="15">
        <v>2.7780659075607277E-2</v>
      </c>
      <c r="AK342" s="15">
        <v>3.6975418164163267</v>
      </c>
      <c r="AL342" s="15">
        <v>2.4882452370599634E-2</v>
      </c>
      <c r="AM342" s="15">
        <v>0</v>
      </c>
    </row>
    <row r="343" spans="1:39" x14ac:dyDescent="0.25">
      <c r="A343" s="13">
        <v>77405</v>
      </c>
      <c r="B343" s="13" t="s">
        <v>139</v>
      </c>
      <c r="C343" s="13" t="s">
        <v>77</v>
      </c>
      <c r="D343" s="13">
        <v>455250</v>
      </c>
      <c r="E343" s="13">
        <v>363850</v>
      </c>
      <c r="F343" s="13">
        <v>32</v>
      </c>
      <c r="G343" s="14">
        <v>3.5540890000000007</v>
      </c>
      <c r="H343" s="15">
        <v>15.33161</v>
      </c>
      <c r="I343" s="15">
        <v>27.240120000000001</v>
      </c>
      <c r="J343" s="15">
        <v>11.15279</v>
      </c>
      <c r="K343" s="16">
        <v>15</v>
      </c>
      <c r="L343" s="15">
        <v>2.0516999999999999</v>
      </c>
      <c r="M343" s="15">
        <v>1.79518</v>
      </c>
      <c r="N343" s="15">
        <v>4.1520299999999999</v>
      </c>
      <c r="O343" s="15">
        <v>0.75063000000000002</v>
      </c>
      <c r="P343" s="15">
        <v>3.436191407019E-2</v>
      </c>
      <c r="Q343" s="15">
        <v>0.20035021485747001</v>
      </c>
      <c r="R343" s="15">
        <v>2.1146902220901902</v>
      </c>
      <c r="S343" s="15">
        <v>0.98399999999999999</v>
      </c>
      <c r="T343" s="15">
        <v>1.66061294763E-3</v>
      </c>
      <c r="U343" s="15">
        <v>0</v>
      </c>
      <c r="V343" s="15">
        <v>1.4051340326099999E-3</v>
      </c>
      <c r="W343" s="15">
        <v>0</v>
      </c>
      <c r="X343" s="15">
        <v>0.64762080108177</v>
      </c>
      <c r="Y343" s="15">
        <v>4.346791254126E-2</v>
      </c>
      <c r="Z343" s="15">
        <v>0.42664978808340004</v>
      </c>
      <c r="AA343" s="15">
        <v>0</v>
      </c>
      <c r="AB343" s="15">
        <v>8.5950406410299999E-3</v>
      </c>
      <c r="AC343" s="15">
        <v>7.6643674506000001E-3</v>
      </c>
      <c r="AD343" s="15">
        <v>2.11162447510995</v>
      </c>
      <c r="AE343" s="15">
        <v>1.9697491923949058</v>
      </c>
      <c r="AF343" s="15">
        <v>6.9588530938752706</v>
      </c>
      <c r="AG343" s="15">
        <v>0.31105889330186431</v>
      </c>
      <c r="AH343" s="15">
        <v>4.2857048532642085E-2</v>
      </c>
      <c r="AI343" s="15">
        <v>0.27971840649118346</v>
      </c>
      <c r="AJ343" s="15">
        <v>1.7418333379407191E-2</v>
      </c>
      <c r="AK343" s="15">
        <v>2.3183401037158626</v>
      </c>
      <c r="AL343" s="15">
        <v>1.0514928308864245E-2</v>
      </c>
      <c r="AM343" s="15">
        <v>0</v>
      </c>
    </row>
    <row r="344" spans="1:39" x14ac:dyDescent="0.25">
      <c r="A344" s="13">
        <v>77406</v>
      </c>
      <c r="B344" s="13" t="s">
        <v>122</v>
      </c>
      <c r="C344" s="13" t="s">
        <v>77</v>
      </c>
      <c r="D344" s="13">
        <v>454970</v>
      </c>
      <c r="E344" s="13">
        <v>364000</v>
      </c>
      <c r="F344" s="13">
        <v>32</v>
      </c>
      <c r="G344" s="14">
        <v>1.0477429999999999</v>
      </c>
      <c r="H344" s="15">
        <v>17.360399999999998</v>
      </c>
      <c r="I344" s="15">
        <v>30.674240000000001</v>
      </c>
      <c r="J344" s="15">
        <v>12.484</v>
      </c>
      <c r="K344" s="16">
        <v>16</v>
      </c>
      <c r="L344" s="15">
        <v>2.0559799999999999</v>
      </c>
      <c r="M344" s="15">
        <v>1.7989200000000001</v>
      </c>
      <c r="N344" s="15">
        <v>4.1606800000000002</v>
      </c>
      <c r="O344" s="15">
        <v>0.69877</v>
      </c>
      <c r="P344" s="15">
        <v>3.0274251429870003E-2</v>
      </c>
      <c r="Q344" s="15">
        <v>0.27679315593024001</v>
      </c>
      <c r="R344" s="15">
        <v>2.6306481394670103</v>
      </c>
      <c r="S344" s="15">
        <v>1.0732999999999999</v>
      </c>
      <c r="T344" s="15">
        <v>2.4452981866200001E-3</v>
      </c>
      <c r="U344" s="15">
        <v>0</v>
      </c>
      <c r="V344" s="15">
        <v>8.0293373292E-4</v>
      </c>
      <c r="W344" s="15">
        <v>0</v>
      </c>
      <c r="X344" s="15">
        <v>0.71676434458254001</v>
      </c>
      <c r="Y344" s="15">
        <v>5.0073867343919998E-2</v>
      </c>
      <c r="Z344" s="15">
        <v>0.69899031149472002</v>
      </c>
      <c r="AA344" s="15">
        <v>0</v>
      </c>
      <c r="AB344" s="15">
        <v>1.0255653588660001E-2</v>
      </c>
      <c r="AC344" s="15">
        <v>8.3395617260100009E-3</v>
      </c>
      <c r="AD344" s="15">
        <v>3.14737249358889</v>
      </c>
      <c r="AE344" s="15">
        <v>2.1940450952658948</v>
      </c>
      <c r="AF344" s="15">
        <v>7.7512596823199615</v>
      </c>
      <c r="AG344" s="15">
        <v>0.23895093380237079</v>
      </c>
      <c r="AH344" s="15">
        <v>3.1272372828063E-2</v>
      </c>
      <c r="AI344" s="15">
        <v>0.32876425680117244</v>
      </c>
      <c r="AJ344" s="15">
        <v>2.0565432054103223E-2</v>
      </c>
      <c r="AK344" s="15">
        <v>2.7372116977413046</v>
      </c>
      <c r="AL344" s="15">
        <v>1.177052918713202E-2</v>
      </c>
      <c r="AM344" s="15">
        <v>0</v>
      </c>
    </row>
    <row r="345" spans="1:39" x14ac:dyDescent="0.25">
      <c r="A345" s="13">
        <v>77407</v>
      </c>
      <c r="B345" s="13" t="s">
        <v>79</v>
      </c>
      <c r="C345" s="13" t="s">
        <v>77</v>
      </c>
      <c r="D345" s="13">
        <v>473800</v>
      </c>
      <c r="E345" s="13">
        <v>287000</v>
      </c>
      <c r="F345" s="13">
        <v>32</v>
      </c>
      <c r="G345" s="14">
        <v>0.98607100000000003</v>
      </c>
      <c r="H345" s="15">
        <v>13.53328</v>
      </c>
      <c r="I345" s="15">
        <v>20.450009999999999</v>
      </c>
      <c r="J345" s="15">
        <v>9.9610800000000008</v>
      </c>
      <c r="K345" s="16">
        <v>12</v>
      </c>
      <c r="L345" s="15">
        <v>2.0779299999999998</v>
      </c>
      <c r="M345" s="15">
        <v>1.84293</v>
      </c>
      <c r="N345" s="15">
        <v>3.3867600000000002</v>
      </c>
      <c r="O345" s="15">
        <v>0.13436999999999999</v>
      </c>
      <c r="P345" s="15">
        <v>4.1059111342499994E-3</v>
      </c>
      <c r="Q345" s="15">
        <v>0.3969047429775</v>
      </c>
      <c r="R345" s="15">
        <v>0.95507142681441004</v>
      </c>
      <c r="S345" s="15">
        <v>0.40911999999999998</v>
      </c>
      <c r="T345" s="15">
        <v>5.4745481790000004E-5</v>
      </c>
      <c r="U345" s="15">
        <v>0</v>
      </c>
      <c r="V345" s="15">
        <v>6.872382814038E-2</v>
      </c>
      <c r="W345" s="15">
        <v>0</v>
      </c>
      <c r="X345" s="15">
        <v>0.56440766876097004</v>
      </c>
      <c r="Y345" s="15">
        <v>5.3212608299879997E-2</v>
      </c>
      <c r="Z345" s="15">
        <v>1.83380940351963</v>
      </c>
      <c r="AA345" s="15">
        <v>0</v>
      </c>
      <c r="AB345" s="15">
        <v>7.3906400416499998E-3</v>
      </c>
      <c r="AC345" s="15">
        <v>6.0402514908299999E-3</v>
      </c>
      <c r="AD345" s="15">
        <v>1.7924765647681802</v>
      </c>
      <c r="AE345" s="15">
        <v>1.2484652457532424</v>
      </c>
      <c r="AF345" s="15">
        <v>3.8246543430832012</v>
      </c>
      <c r="AG345" s="15">
        <v>0.24579978075981582</v>
      </c>
      <c r="AH345" s="15">
        <v>8.8591816144296162E-2</v>
      </c>
      <c r="AI345" s="15">
        <v>6.2498375147150051E-2</v>
      </c>
      <c r="AJ345" s="15">
        <v>1.4576768790852816E-2</v>
      </c>
      <c r="AK345" s="15">
        <v>1.414893218669887</v>
      </c>
      <c r="AL345" s="15">
        <v>1.7250451651550449E-2</v>
      </c>
      <c r="AM345" s="15">
        <v>0</v>
      </c>
    </row>
    <row r="346" spans="1:39" x14ac:dyDescent="0.25">
      <c r="A346" s="13">
        <v>77408</v>
      </c>
      <c r="B346" s="13" t="s">
        <v>125</v>
      </c>
      <c r="C346" s="13" t="s">
        <v>77</v>
      </c>
      <c r="D346" s="13">
        <v>472600</v>
      </c>
      <c r="E346" s="13">
        <v>287000</v>
      </c>
      <c r="F346" s="13">
        <v>32</v>
      </c>
      <c r="G346" s="14">
        <v>5.0536440000000002</v>
      </c>
      <c r="H346" s="15">
        <v>12.210889999999999</v>
      </c>
      <c r="I346" s="15">
        <v>20.462969999999999</v>
      </c>
      <c r="J346" s="15">
        <v>9.0623199999999997</v>
      </c>
      <c r="K346" s="16">
        <v>12</v>
      </c>
      <c r="L346" s="15">
        <v>2.0779299999999998</v>
      </c>
      <c r="M346" s="15">
        <v>1.84293</v>
      </c>
      <c r="N346" s="15">
        <v>3.3867600000000002</v>
      </c>
      <c r="O346" s="15">
        <v>0.12745999999999999</v>
      </c>
      <c r="P346" s="15">
        <v>3.9781716767399999E-3</v>
      </c>
      <c r="Q346" s="15">
        <v>0.69192814434381</v>
      </c>
      <c r="R346" s="15">
        <v>0.70519479943092001</v>
      </c>
      <c r="S346" s="15">
        <v>0.44390000000000002</v>
      </c>
      <c r="T346" s="15">
        <v>0</v>
      </c>
      <c r="U346" s="15">
        <v>0</v>
      </c>
      <c r="V346" s="15">
        <v>8.7264297973260005E-2</v>
      </c>
      <c r="W346" s="15">
        <v>0</v>
      </c>
      <c r="X346" s="15">
        <v>0.30002348870313</v>
      </c>
      <c r="Y346" s="15">
        <v>5.1241770955440004E-2</v>
      </c>
      <c r="Z346" s="15">
        <v>1.09578556350864</v>
      </c>
      <c r="AA346" s="15">
        <v>0</v>
      </c>
      <c r="AB346" s="15">
        <v>7.0074216691200005E-3</v>
      </c>
      <c r="AC346" s="15">
        <v>5.0000873368200001E-3</v>
      </c>
      <c r="AD346" s="15">
        <v>1.3844949859751701</v>
      </c>
      <c r="AE346" s="15">
        <v>1.1181752492213166</v>
      </c>
      <c r="AF346" s="15">
        <v>3.9503594277796208</v>
      </c>
      <c r="AG346" s="15">
        <v>0.77920803854804399</v>
      </c>
      <c r="AH346" s="15">
        <v>0.2121557580415438</v>
      </c>
      <c r="AI346" s="15">
        <v>0.2157117957867154</v>
      </c>
      <c r="AJ346" s="15">
        <v>1.4676243869778956E-2</v>
      </c>
      <c r="AK346" s="15">
        <v>1.9533742978790445</v>
      </c>
      <c r="AL346" s="15">
        <v>8.4191888739326651E-3</v>
      </c>
      <c r="AM346" s="15">
        <v>0</v>
      </c>
    </row>
    <row r="347" spans="1:39" x14ac:dyDescent="0.25">
      <c r="A347" s="13">
        <v>77412</v>
      </c>
      <c r="B347" s="13" t="s">
        <v>76</v>
      </c>
      <c r="C347" s="13" t="s">
        <v>77</v>
      </c>
      <c r="D347" s="13">
        <v>428730</v>
      </c>
      <c r="E347" s="13">
        <v>361000</v>
      </c>
      <c r="F347" s="13">
        <v>32</v>
      </c>
      <c r="G347" s="14">
        <v>3.7050270000000003</v>
      </c>
      <c r="H347" s="15">
        <v>10.827</v>
      </c>
      <c r="I347" s="15">
        <v>19.811959999999999</v>
      </c>
      <c r="J347" s="15">
        <v>8.1020900000000005</v>
      </c>
      <c r="K347" s="16">
        <v>11</v>
      </c>
      <c r="L347" s="15">
        <v>1.8114399999999999</v>
      </c>
      <c r="M347" s="15">
        <v>1.57708</v>
      </c>
      <c r="N347" s="15">
        <v>4.4823500000000003</v>
      </c>
      <c r="O347" s="15">
        <v>0.54932999999999998</v>
      </c>
      <c r="P347" s="15">
        <v>2.6825286077099999E-3</v>
      </c>
      <c r="Q347" s="15">
        <v>8.5749672977069993E-2</v>
      </c>
      <c r="R347" s="15">
        <v>0.35108277471927002</v>
      </c>
      <c r="S347" s="15">
        <v>0.54786999999999997</v>
      </c>
      <c r="T347" s="15">
        <v>1.3868855386800002E-3</v>
      </c>
      <c r="U347" s="15">
        <v>0</v>
      </c>
      <c r="V347" s="15">
        <v>1.8248493930000001E-5</v>
      </c>
      <c r="W347" s="15">
        <v>0</v>
      </c>
      <c r="X347" s="15">
        <v>0.26639151439014003</v>
      </c>
      <c r="Y347" s="15">
        <v>5.3340347757390001E-2</v>
      </c>
      <c r="Z347" s="15">
        <v>0.30401990887379998</v>
      </c>
      <c r="AA347" s="15">
        <v>0</v>
      </c>
      <c r="AB347" s="15">
        <v>2.2080677655299998E-3</v>
      </c>
      <c r="AC347" s="15">
        <v>6.0402514908299999E-3</v>
      </c>
      <c r="AD347" s="15">
        <v>0.78599913055296</v>
      </c>
      <c r="AE347" s="15">
        <v>1.4161987671614806</v>
      </c>
      <c r="AF347" s="15">
        <v>4.3385034416599142</v>
      </c>
      <c r="AG347" s="15">
        <v>0.42112886576731379</v>
      </c>
      <c r="AH347" s="15">
        <v>9.300131375554288E-2</v>
      </c>
      <c r="AI347" s="15">
        <v>0.13315742351829576</v>
      </c>
      <c r="AJ347" s="15">
        <v>2.6280546454714806E-2</v>
      </c>
      <c r="AK347" s="15">
        <v>2.5509197199484066</v>
      </c>
      <c r="AL347" s="15">
        <v>5.7699217343305589E-3</v>
      </c>
      <c r="AM347" s="15">
        <v>0</v>
      </c>
    </row>
    <row r="348" spans="1:39" x14ac:dyDescent="0.25">
      <c r="A348" s="13">
        <v>77413</v>
      </c>
      <c r="B348" s="13" t="s">
        <v>88</v>
      </c>
      <c r="C348" s="13" t="s">
        <v>77</v>
      </c>
      <c r="D348" s="13">
        <v>475530</v>
      </c>
      <c r="E348" s="13">
        <v>318500</v>
      </c>
      <c r="F348" s="13">
        <v>32</v>
      </c>
      <c r="G348" s="14">
        <v>4.81717</v>
      </c>
      <c r="H348" s="15">
        <v>14.203989999999999</v>
      </c>
      <c r="I348" s="15">
        <v>25.182500000000001</v>
      </c>
      <c r="J348" s="15">
        <v>10.4094</v>
      </c>
      <c r="K348" s="16">
        <v>14</v>
      </c>
      <c r="L348" s="15">
        <v>1.7700100000000001</v>
      </c>
      <c r="M348" s="15">
        <v>1.5502100000000001</v>
      </c>
      <c r="N348" s="15">
        <v>4.1678100000000002</v>
      </c>
      <c r="O348" s="15">
        <v>0.33657999999999999</v>
      </c>
      <c r="P348" s="15">
        <v>4.2445996881179997E-2</v>
      </c>
      <c r="Q348" s="15">
        <v>8.4709508823060012E-2</v>
      </c>
      <c r="R348" s="15">
        <v>0.8179522434243901</v>
      </c>
      <c r="S348" s="15">
        <v>0.52466999999999997</v>
      </c>
      <c r="T348" s="15">
        <v>0</v>
      </c>
      <c r="U348" s="15">
        <v>0</v>
      </c>
      <c r="V348" s="15">
        <v>1.759154814852E-2</v>
      </c>
      <c r="W348" s="15">
        <v>0</v>
      </c>
      <c r="X348" s="15">
        <v>1.71765773965518</v>
      </c>
      <c r="Y348" s="15">
        <v>5.5329433595760001E-2</v>
      </c>
      <c r="Z348" s="15">
        <v>1.1791446837808799</v>
      </c>
      <c r="AA348" s="15">
        <v>0</v>
      </c>
      <c r="AB348" s="15">
        <v>8.0110888352700003E-3</v>
      </c>
      <c r="AC348" s="15">
        <v>5.7665240818800005E-3</v>
      </c>
      <c r="AD348" s="15">
        <v>1.92611028581757</v>
      </c>
      <c r="AE348" s="15">
        <v>1.6095508850102325</v>
      </c>
      <c r="AF348" s="15">
        <v>5.686321994266148</v>
      </c>
      <c r="AG348" s="15">
        <v>0.54432888589972273</v>
      </c>
      <c r="AH348" s="15">
        <v>0.38941804794239449</v>
      </c>
      <c r="AI348" s="15">
        <v>0.53431735962949667</v>
      </c>
      <c r="AJ348" s="15">
        <v>1.6464614396617255E-2</v>
      </c>
      <c r="AK348" s="15">
        <v>2.191402301038885</v>
      </c>
      <c r="AL348" s="15">
        <v>6.7059118165052733E-3</v>
      </c>
      <c r="AM348" s="15">
        <v>0</v>
      </c>
    </row>
    <row r="349" spans="1:39" x14ac:dyDescent="0.25">
      <c r="A349" s="13">
        <v>77414</v>
      </c>
      <c r="B349" s="13" t="s">
        <v>119</v>
      </c>
      <c r="C349" s="13" t="s">
        <v>77</v>
      </c>
      <c r="D349" s="13">
        <v>474600</v>
      </c>
      <c r="E349" s="13">
        <v>318820</v>
      </c>
      <c r="F349" s="13">
        <v>32</v>
      </c>
      <c r="G349" s="14">
        <v>2.3175750000000002</v>
      </c>
      <c r="H349" s="15">
        <v>13.850580000000001</v>
      </c>
      <c r="I349" s="15">
        <v>26.4876</v>
      </c>
      <c r="J349" s="15">
        <v>10.17422</v>
      </c>
      <c r="K349" s="16">
        <v>15</v>
      </c>
      <c r="L349" s="15">
        <v>1.7660100000000001</v>
      </c>
      <c r="M349" s="15">
        <v>1.54671</v>
      </c>
      <c r="N349" s="15">
        <v>4.1583800000000002</v>
      </c>
      <c r="O349" s="15">
        <v>0.3886</v>
      </c>
      <c r="P349" s="15">
        <v>4.4435082719550004E-2</v>
      </c>
      <c r="Q349" s="15">
        <v>0.13752065025648</v>
      </c>
      <c r="R349" s="15">
        <v>0.73265878279557006</v>
      </c>
      <c r="S349" s="15">
        <v>0.6623</v>
      </c>
      <c r="T349" s="15">
        <v>0</v>
      </c>
      <c r="U349" s="15">
        <v>0</v>
      </c>
      <c r="V349" s="15">
        <v>2.6807037583170001E-2</v>
      </c>
      <c r="W349" s="15">
        <v>0</v>
      </c>
      <c r="X349" s="15">
        <v>1.1961705286175701</v>
      </c>
      <c r="Y349" s="15">
        <v>5.4690736308210003E-2</v>
      </c>
      <c r="Z349" s="15">
        <v>1.24496700138639</v>
      </c>
      <c r="AA349" s="15">
        <v>0</v>
      </c>
      <c r="AB349" s="15">
        <v>7.518379499160001E-3</v>
      </c>
      <c r="AC349" s="15">
        <v>5.5657906486500002E-3</v>
      </c>
      <c r="AD349" s="15">
        <v>1.8782444862391801</v>
      </c>
      <c r="AE349" s="15">
        <v>1.7978977196602455</v>
      </c>
      <c r="AF349" s="15">
        <v>6.3517254669957275</v>
      </c>
      <c r="AG349" s="15">
        <v>0.79253146877808833</v>
      </c>
      <c r="AH349" s="15">
        <v>0.36861166925905864</v>
      </c>
      <c r="AI349" s="15">
        <v>0.19455352412047111</v>
      </c>
      <c r="AJ349" s="15">
        <v>2.3164470770970075E-2</v>
      </c>
      <c r="AK349" s="15">
        <v>3.0831377721352098</v>
      </c>
      <c r="AL349" s="15">
        <v>2.5397908280230745E-2</v>
      </c>
      <c r="AM349" s="15">
        <v>0</v>
      </c>
    </row>
    <row r="350" spans="1:39" x14ac:dyDescent="0.25">
      <c r="A350" s="13">
        <v>77415</v>
      </c>
      <c r="B350" s="13" t="s">
        <v>166</v>
      </c>
      <c r="C350" s="13" t="s">
        <v>77</v>
      </c>
      <c r="D350" s="13">
        <v>474500</v>
      </c>
      <c r="E350" s="13">
        <v>319380</v>
      </c>
      <c r="F350" s="13">
        <v>32</v>
      </c>
      <c r="G350" s="14">
        <v>3.1839309999999994</v>
      </c>
      <c r="H350" s="15">
        <v>13.4901</v>
      </c>
      <c r="I350" s="15">
        <v>23.534140000000001</v>
      </c>
      <c r="J350" s="15">
        <v>9.9410399999999992</v>
      </c>
      <c r="K350" s="16">
        <v>13</v>
      </c>
      <c r="L350" s="15">
        <v>1.7660100000000001</v>
      </c>
      <c r="M350" s="15">
        <v>1.54671</v>
      </c>
      <c r="N350" s="15">
        <v>4.1583800000000002</v>
      </c>
      <c r="O350" s="15">
        <v>0.53522000000000003</v>
      </c>
      <c r="P350" s="15">
        <v>3.9526237852379999E-2</v>
      </c>
      <c r="Q350" s="15">
        <v>0.17772208238427001</v>
      </c>
      <c r="R350" s="15">
        <v>0.79337152210067996</v>
      </c>
      <c r="S350" s="15">
        <v>0.68167</v>
      </c>
      <c r="T350" s="15">
        <v>0</v>
      </c>
      <c r="U350" s="15">
        <v>0</v>
      </c>
      <c r="V350" s="15">
        <v>2.625958276527E-2</v>
      </c>
      <c r="W350" s="15">
        <v>0</v>
      </c>
      <c r="X350" s="15">
        <v>0.91238819951214001</v>
      </c>
      <c r="Y350" s="15">
        <v>5.4417008899260003E-2</v>
      </c>
      <c r="Z350" s="15">
        <v>0.62563136589612001</v>
      </c>
      <c r="AA350" s="15">
        <v>0</v>
      </c>
      <c r="AB350" s="15">
        <v>7.6278704627399992E-3</v>
      </c>
      <c r="AC350" s="15">
        <v>5.78477257581E-3</v>
      </c>
      <c r="AD350" s="15">
        <v>2.1593625352308301</v>
      </c>
      <c r="AE350" s="15">
        <v>1.3795294192748022</v>
      </c>
      <c r="AF350" s="15">
        <v>4.8736877793768203</v>
      </c>
      <c r="AG350" s="15">
        <v>0.36516002105176298</v>
      </c>
      <c r="AH350" s="15">
        <v>0.26194475233877335</v>
      </c>
      <c r="AI350" s="15">
        <v>0.41148836706016206</v>
      </c>
      <c r="AJ350" s="15">
        <v>2.0429225030107707E-2</v>
      </c>
      <c r="AK350" s="15">
        <v>2.7190828561777418</v>
      </c>
      <c r="AL350" s="15">
        <v>1.2717579689831365E-2</v>
      </c>
      <c r="AM350" s="15">
        <v>0</v>
      </c>
    </row>
    <row r="351" spans="1:39" x14ac:dyDescent="0.25">
      <c r="A351" s="13">
        <v>77416</v>
      </c>
      <c r="B351" s="13" t="s">
        <v>119</v>
      </c>
      <c r="C351" s="13" t="s">
        <v>77</v>
      </c>
      <c r="D351" s="13">
        <v>476250</v>
      </c>
      <c r="E351" s="13">
        <v>319730</v>
      </c>
      <c r="F351" s="13">
        <v>32</v>
      </c>
      <c r="G351" s="14">
        <v>1.5598070000000002</v>
      </c>
      <c r="H351" s="15">
        <v>12.98241</v>
      </c>
      <c r="I351" s="15">
        <v>23.8705</v>
      </c>
      <c r="J351" s="15">
        <v>9.5880100000000006</v>
      </c>
      <c r="K351" s="16">
        <v>13</v>
      </c>
      <c r="L351" s="15">
        <v>1.7700100000000001</v>
      </c>
      <c r="M351" s="15">
        <v>1.5502100000000001</v>
      </c>
      <c r="N351" s="15">
        <v>4.1678100000000002</v>
      </c>
      <c r="O351" s="15">
        <v>0.47038999999999997</v>
      </c>
      <c r="P351" s="15">
        <v>7.1169126326999996E-4</v>
      </c>
      <c r="Q351" s="15">
        <v>0.12124299367092001</v>
      </c>
      <c r="R351" s="15">
        <v>0.47601196416405006</v>
      </c>
      <c r="S351" s="15">
        <v>0.80889</v>
      </c>
      <c r="T351" s="15">
        <v>0</v>
      </c>
      <c r="U351" s="15">
        <v>0</v>
      </c>
      <c r="V351" s="15">
        <v>6.7519427541000007E-3</v>
      </c>
      <c r="W351" s="15">
        <v>0</v>
      </c>
      <c r="X351" s="15">
        <v>1.37881970436294</v>
      </c>
      <c r="Y351" s="15">
        <v>5.2117698664079996E-2</v>
      </c>
      <c r="Z351" s="15">
        <v>0.56811211302875997</v>
      </c>
      <c r="AA351" s="15">
        <v>0</v>
      </c>
      <c r="AB351" s="15">
        <v>6.0949969726200003E-3</v>
      </c>
      <c r="AC351" s="15">
        <v>4.5256264946400004E-3</v>
      </c>
      <c r="AD351" s="15">
        <v>1.6007031420578099</v>
      </c>
      <c r="AE351" s="15">
        <v>1.6615246168625757</v>
      </c>
      <c r="AF351" s="15">
        <v>5.8699380435059902</v>
      </c>
      <c r="AG351" s="15">
        <v>0.45184862452814778</v>
      </c>
      <c r="AH351" s="15">
        <v>0.31827255669105414</v>
      </c>
      <c r="AI351" s="15">
        <v>0.22213124893308275</v>
      </c>
      <c r="AJ351" s="15">
        <v>1.7476908291262225E-2</v>
      </c>
      <c r="AK351" s="15">
        <v>2.3261362897382121</v>
      </c>
      <c r="AL351" s="15">
        <v>2.0761711449674539E-2</v>
      </c>
      <c r="AM351" s="15">
        <v>0</v>
      </c>
    </row>
    <row r="352" spans="1:39" x14ac:dyDescent="0.25">
      <c r="A352" s="13">
        <v>77417</v>
      </c>
      <c r="B352" s="13" t="s">
        <v>88</v>
      </c>
      <c r="C352" s="13" t="s">
        <v>77</v>
      </c>
      <c r="D352" s="13">
        <v>474740</v>
      </c>
      <c r="E352" s="13">
        <v>320000</v>
      </c>
      <c r="F352" s="13">
        <v>32</v>
      </c>
      <c r="G352" s="14">
        <v>4.116835</v>
      </c>
      <c r="H352" s="15">
        <v>13.4901</v>
      </c>
      <c r="I352" s="15">
        <v>23.247810000000001</v>
      </c>
      <c r="J352" s="15">
        <v>9.9410399999999992</v>
      </c>
      <c r="K352" s="16">
        <v>13</v>
      </c>
      <c r="L352" s="15">
        <v>1.7660100000000001</v>
      </c>
      <c r="M352" s="15">
        <v>1.54671</v>
      </c>
      <c r="N352" s="15">
        <v>4.1583800000000002</v>
      </c>
      <c r="O352" s="15">
        <v>0.53522000000000003</v>
      </c>
      <c r="P352" s="15">
        <v>3.9526237852379999E-2</v>
      </c>
      <c r="Q352" s="15">
        <v>0.17772208238427001</v>
      </c>
      <c r="R352" s="15">
        <v>0.79337152210067996</v>
      </c>
      <c r="S352" s="15">
        <v>0.68167</v>
      </c>
      <c r="T352" s="15">
        <v>0</v>
      </c>
      <c r="U352" s="15">
        <v>0</v>
      </c>
      <c r="V352" s="15">
        <v>2.625958276527E-2</v>
      </c>
      <c r="W352" s="15">
        <v>0</v>
      </c>
      <c r="X352" s="15">
        <v>0.91238819951214001</v>
      </c>
      <c r="Y352" s="15">
        <v>5.4417008899260003E-2</v>
      </c>
      <c r="Z352" s="15">
        <v>0.62563136589612001</v>
      </c>
      <c r="AA352" s="15">
        <v>0</v>
      </c>
      <c r="AB352" s="15">
        <v>7.6278704627399992E-3</v>
      </c>
      <c r="AC352" s="15">
        <v>5.78477257581E-3</v>
      </c>
      <c r="AD352" s="15">
        <v>2.1593625352308301</v>
      </c>
      <c r="AE352" s="15">
        <v>1.4988245478517159</v>
      </c>
      <c r="AF352" s="15">
        <v>5.2951410678395829</v>
      </c>
      <c r="AG352" s="15">
        <v>0.5144702648893853</v>
      </c>
      <c r="AH352" s="15">
        <v>0.28229294655372805</v>
      </c>
      <c r="AI352" s="15">
        <v>0.18262928610986662</v>
      </c>
      <c r="AJ352" s="15">
        <v>1.4711123262471582E-2</v>
      </c>
      <c r="AK352" s="15">
        <v>1.9580166648099804</v>
      </c>
      <c r="AL352" s="15">
        <v>1.1624098683270533E-2</v>
      </c>
      <c r="AM352" s="15">
        <v>0</v>
      </c>
    </row>
    <row r="353" spans="1:39" x14ac:dyDescent="0.25">
      <c r="A353" s="13">
        <v>77419</v>
      </c>
      <c r="B353" s="13" t="s">
        <v>167</v>
      </c>
      <c r="C353" s="13" t="s">
        <v>81</v>
      </c>
      <c r="D353" s="13">
        <v>475760</v>
      </c>
      <c r="E353" s="13">
        <v>257250</v>
      </c>
      <c r="F353" s="13">
        <v>32</v>
      </c>
      <c r="G353" s="14">
        <v>2.047094</v>
      </c>
      <c r="H353" s="15">
        <v>15.05588</v>
      </c>
      <c r="I353" s="15">
        <v>42.674399999999999</v>
      </c>
      <c r="J353" s="15">
        <v>11.04082</v>
      </c>
      <c r="K353" s="16">
        <v>22</v>
      </c>
      <c r="L353" s="15">
        <v>1.9789600000000001</v>
      </c>
      <c r="M353" s="15">
        <v>1.7743599999999999</v>
      </c>
      <c r="N353" s="15">
        <v>3.3051499999999998</v>
      </c>
      <c r="O353" s="15">
        <v>0.36055999999999999</v>
      </c>
      <c r="P353" s="15">
        <v>7.2847987768559996E-2</v>
      </c>
      <c r="Q353" s="15">
        <v>0.40095590862996</v>
      </c>
      <c r="R353" s="15">
        <v>0.98946983787246012</v>
      </c>
      <c r="S353" s="15">
        <v>0.55840999999999996</v>
      </c>
      <c r="T353" s="15">
        <v>6.2044879362000002E-4</v>
      </c>
      <c r="U353" s="15">
        <v>0</v>
      </c>
      <c r="V353" s="15">
        <v>8.5950406410300009E-2</v>
      </c>
      <c r="W353" s="15">
        <v>0</v>
      </c>
      <c r="X353" s="15">
        <v>0.51146878787003991</v>
      </c>
      <c r="Y353" s="15">
        <v>4.7555575181580004E-2</v>
      </c>
      <c r="Z353" s="15">
        <v>0.20197433081724001</v>
      </c>
      <c r="AA353" s="15">
        <v>0</v>
      </c>
      <c r="AB353" s="15">
        <v>8.5037981713800004E-3</v>
      </c>
      <c r="AC353" s="15">
        <v>6.5512093208699995E-3</v>
      </c>
      <c r="AD353" s="15">
        <v>4.7525465166595504</v>
      </c>
      <c r="AE353" s="15">
        <v>4.3954274170824013</v>
      </c>
      <c r="AF353" s="15">
        <v>14.049240944347073</v>
      </c>
      <c r="AG353" s="15">
        <v>1.54475615102094</v>
      </c>
      <c r="AH353" s="15">
        <v>2.0649008016575867</v>
      </c>
      <c r="AI353" s="15">
        <v>0.21860725595618566</v>
      </c>
      <c r="AJ353" s="15">
        <v>4.936569303451465E-2</v>
      </c>
      <c r="AK353" s="15">
        <v>5.2801098966620224</v>
      </c>
      <c r="AL353" s="15">
        <v>1.61118402392753E-2</v>
      </c>
      <c r="AM353" s="15">
        <v>0</v>
      </c>
    </row>
    <row r="354" spans="1:39" x14ac:dyDescent="0.25">
      <c r="A354" s="13">
        <v>77422</v>
      </c>
      <c r="B354" s="13" t="s">
        <v>92</v>
      </c>
      <c r="C354" s="13" t="s">
        <v>77</v>
      </c>
      <c r="D354" s="13">
        <v>472500</v>
      </c>
      <c r="E354" s="13">
        <v>262390</v>
      </c>
      <c r="F354" s="13">
        <v>32</v>
      </c>
      <c r="G354" s="14">
        <v>2.8477489999999999</v>
      </c>
      <c r="H354" s="15">
        <v>13.88439</v>
      </c>
      <c r="I354" s="15">
        <v>27.28134</v>
      </c>
      <c r="J354" s="15">
        <v>10.216290000000001</v>
      </c>
      <c r="K354" s="16">
        <v>15</v>
      </c>
      <c r="L354" s="15">
        <v>1.98241</v>
      </c>
      <c r="M354" s="15">
        <v>1.77746</v>
      </c>
      <c r="N354" s="15">
        <v>3.3109199999999999</v>
      </c>
      <c r="O354" s="15">
        <v>0.14704999999999999</v>
      </c>
      <c r="P354" s="15">
        <v>5.593163389545E-2</v>
      </c>
      <c r="Q354" s="15">
        <v>0.40867502156235003</v>
      </c>
      <c r="R354" s="15">
        <v>0.90331869802893006</v>
      </c>
      <c r="S354" s="15">
        <v>1.1152299999999999</v>
      </c>
      <c r="T354" s="15">
        <v>1.6423644537000003E-4</v>
      </c>
      <c r="U354" s="15">
        <v>0</v>
      </c>
      <c r="V354" s="15">
        <v>2.68252860771E-2</v>
      </c>
      <c r="W354" s="15">
        <v>0</v>
      </c>
      <c r="X354" s="15">
        <v>1.2101488749679501</v>
      </c>
      <c r="Y354" s="15">
        <v>4.4836549586010001E-2</v>
      </c>
      <c r="Z354" s="15">
        <v>0.16056849809007001</v>
      </c>
      <c r="AA354" s="15">
        <v>0</v>
      </c>
      <c r="AB354" s="15">
        <v>7.9198463656200008E-3</v>
      </c>
      <c r="AC354" s="15">
        <v>6.2227364301299997E-3</v>
      </c>
      <c r="AD354" s="15">
        <v>2.7266899630206001</v>
      </c>
      <c r="AE354" s="15">
        <v>1.9671999203883141</v>
      </c>
      <c r="AF354" s="15">
        <v>6.9498468663521464</v>
      </c>
      <c r="AG354" s="15">
        <v>0.89052433873422365</v>
      </c>
      <c r="AH354" s="15">
        <v>0.20975341647097179</v>
      </c>
      <c r="AI354" s="15">
        <v>6.1656397426734899E-2</v>
      </c>
      <c r="AJ354" s="15">
        <v>2.4700747283140204E-2</v>
      </c>
      <c r="AK354" s="15">
        <v>3.2876126418590519</v>
      </c>
      <c r="AL354" s="15">
        <v>5.6556714854167998E-3</v>
      </c>
      <c r="AM354" s="15">
        <v>0</v>
      </c>
    </row>
    <row r="355" spans="1:39" x14ac:dyDescent="0.25">
      <c r="A355" s="13">
        <v>77423</v>
      </c>
      <c r="B355" s="13" t="s">
        <v>128</v>
      </c>
      <c r="C355" s="13" t="s">
        <v>77</v>
      </c>
      <c r="D355" s="13">
        <v>481500</v>
      </c>
      <c r="E355" s="13">
        <v>263320</v>
      </c>
      <c r="F355" s="13">
        <v>32</v>
      </c>
      <c r="G355" s="14">
        <v>1.9993380000000003</v>
      </c>
      <c r="H355" s="15">
        <v>13.33493</v>
      </c>
      <c r="I355" s="15">
        <v>22.16628</v>
      </c>
      <c r="J355" s="15">
        <v>9.8569600000000008</v>
      </c>
      <c r="K355" s="16">
        <v>13</v>
      </c>
      <c r="L355" s="15">
        <v>1.9936499999999999</v>
      </c>
      <c r="M355" s="15">
        <v>1.7875300000000001</v>
      </c>
      <c r="N355" s="15">
        <v>3.3296800000000002</v>
      </c>
      <c r="O355" s="15">
        <v>0.30826999999999999</v>
      </c>
      <c r="P355" s="15">
        <v>4.7300096266559996E-2</v>
      </c>
      <c r="Q355" s="15">
        <v>0.16797738662565001</v>
      </c>
      <c r="R355" s="15">
        <v>0.91629337721316007</v>
      </c>
      <c r="S355" s="15">
        <v>0.71928000000000003</v>
      </c>
      <c r="T355" s="15">
        <v>2.1898192716000002E-4</v>
      </c>
      <c r="U355" s="15">
        <v>0</v>
      </c>
      <c r="V355" s="15">
        <v>0.16239334748306999</v>
      </c>
      <c r="W355" s="15">
        <v>0</v>
      </c>
      <c r="X355" s="15">
        <v>0.57247350307803002</v>
      </c>
      <c r="Y355" s="15">
        <v>4.7811054096600004E-2</v>
      </c>
      <c r="Z355" s="15">
        <v>0.22356229913643</v>
      </c>
      <c r="AA355" s="15">
        <v>0</v>
      </c>
      <c r="AB355" s="15">
        <v>9.1242469650000008E-3</v>
      </c>
      <c r="AC355" s="15">
        <v>7.3541430537899998E-3</v>
      </c>
      <c r="AD355" s="15">
        <v>3.04198744114314</v>
      </c>
      <c r="AE355" s="15">
        <v>1.4843751238098626</v>
      </c>
      <c r="AF355" s="15">
        <v>5.2440932392192732</v>
      </c>
      <c r="AG355" s="15">
        <v>0.19359800316442904</v>
      </c>
      <c r="AH355" s="15">
        <v>2.9843428829865314E-2</v>
      </c>
      <c r="AI355" s="15">
        <v>0.10784876747433456</v>
      </c>
      <c r="AJ355" s="15">
        <v>1.3143256602950083E-2</v>
      </c>
      <c r="AK355" s="15">
        <v>1.7493372191435532</v>
      </c>
      <c r="AL355" s="15">
        <v>9.1109617557345746E-3</v>
      </c>
      <c r="AM355" s="15">
        <v>0</v>
      </c>
    </row>
    <row r="356" spans="1:39" x14ac:dyDescent="0.25">
      <c r="A356" s="13">
        <v>77424</v>
      </c>
      <c r="B356" s="13" t="s">
        <v>168</v>
      </c>
      <c r="C356" s="13" t="s">
        <v>77</v>
      </c>
      <c r="D356" s="13">
        <v>474500</v>
      </c>
      <c r="E356" s="13">
        <v>263890</v>
      </c>
      <c r="F356" s="13">
        <v>32</v>
      </c>
      <c r="G356" s="14">
        <v>5.198049000000001</v>
      </c>
      <c r="H356" s="15">
        <v>13.317880000000001</v>
      </c>
      <c r="I356" s="15">
        <v>24.862649999999999</v>
      </c>
      <c r="J356" s="15">
        <v>9.8334499999999991</v>
      </c>
      <c r="K356" s="16">
        <v>14</v>
      </c>
      <c r="L356" s="15">
        <v>1.98241</v>
      </c>
      <c r="M356" s="15">
        <v>1.77746</v>
      </c>
      <c r="N356" s="15">
        <v>3.3109199999999999</v>
      </c>
      <c r="O356" s="15">
        <v>0.18765999999999999</v>
      </c>
      <c r="P356" s="15">
        <v>8.2154719672859991E-2</v>
      </c>
      <c r="Q356" s="15">
        <v>0.26341700987955002</v>
      </c>
      <c r="R356" s="15">
        <v>1.1595640497939901</v>
      </c>
      <c r="S356" s="15">
        <v>0.80437999999999998</v>
      </c>
      <c r="T356" s="15">
        <v>2.0073343323E-4</v>
      </c>
      <c r="U356" s="15">
        <v>0</v>
      </c>
      <c r="V356" s="15">
        <v>4.062114748818E-2</v>
      </c>
      <c r="W356" s="15">
        <v>0</v>
      </c>
      <c r="X356" s="15">
        <v>0.72160019547399001</v>
      </c>
      <c r="Y356" s="15">
        <v>4.7628569157300002E-2</v>
      </c>
      <c r="Z356" s="15">
        <v>0.40405815259805999</v>
      </c>
      <c r="AA356" s="15">
        <v>0</v>
      </c>
      <c r="AB356" s="15">
        <v>8.4855496774499991E-3</v>
      </c>
      <c r="AC356" s="15">
        <v>6.8066882358900002E-3</v>
      </c>
      <c r="AD356" s="15">
        <v>2.5205184785994597</v>
      </c>
      <c r="AE356" s="15">
        <v>1.90893963737252</v>
      </c>
      <c r="AF356" s="15">
        <v>6.7440212961324297</v>
      </c>
      <c r="AG356" s="15">
        <v>0.17200091827837155</v>
      </c>
      <c r="AH356" s="15">
        <v>3.2169758025588926E-2</v>
      </c>
      <c r="AI356" s="15">
        <v>0.42826210977798129</v>
      </c>
      <c r="AJ356" s="15">
        <v>1.6800749961395928E-2</v>
      </c>
      <c r="AK356" s="15">
        <v>2.2361411714656554</v>
      </c>
      <c r="AL356" s="15">
        <v>6.4343589860544042E-3</v>
      </c>
      <c r="AM356" s="15">
        <v>0</v>
      </c>
    </row>
    <row r="357" spans="1:39" x14ac:dyDescent="0.25">
      <c r="A357" s="13">
        <v>77425</v>
      </c>
      <c r="B357" s="13" t="s">
        <v>79</v>
      </c>
      <c r="C357" s="13" t="s">
        <v>77</v>
      </c>
      <c r="D357" s="13">
        <v>474980</v>
      </c>
      <c r="E357" s="13">
        <v>264500</v>
      </c>
      <c r="F357" s="13">
        <v>32</v>
      </c>
      <c r="G357" s="14">
        <v>3.2448809999999999</v>
      </c>
      <c r="H357" s="15">
        <v>12.79522</v>
      </c>
      <c r="I357" s="15">
        <v>27.08165</v>
      </c>
      <c r="J357" s="15">
        <v>9.4818099999999994</v>
      </c>
      <c r="K357" s="16">
        <v>15</v>
      </c>
      <c r="L357" s="15">
        <v>1.98241</v>
      </c>
      <c r="M357" s="15">
        <v>1.77746</v>
      </c>
      <c r="N357" s="15">
        <v>3.3109199999999999</v>
      </c>
      <c r="O357" s="15">
        <v>0.18095</v>
      </c>
      <c r="P357" s="15">
        <v>5.2099450170149997E-2</v>
      </c>
      <c r="Q357" s="15">
        <v>0.27104488034229002</v>
      </c>
      <c r="R357" s="15">
        <v>1.0547447006600701</v>
      </c>
      <c r="S357" s="15">
        <v>0.73146999999999995</v>
      </c>
      <c r="T357" s="15">
        <v>1.6423644537000003E-4</v>
      </c>
      <c r="U357" s="15">
        <v>0</v>
      </c>
      <c r="V357" s="15">
        <v>3.5602811657429997E-2</v>
      </c>
      <c r="W357" s="15">
        <v>0</v>
      </c>
      <c r="X357" s="15">
        <v>0.5895540933965101</v>
      </c>
      <c r="Y357" s="15">
        <v>4.6314677594339999E-2</v>
      </c>
      <c r="Z357" s="15">
        <v>0.24004068915521998</v>
      </c>
      <c r="AA357" s="15">
        <v>0</v>
      </c>
      <c r="AB357" s="15">
        <v>8.3943072077999996E-3</v>
      </c>
      <c r="AC357" s="15">
        <v>6.53296082694E-3</v>
      </c>
      <c r="AD357" s="15">
        <v>2.5075255509213004</v>
      </c>
      <c r="AE357" s="15">
        <v>2.2825475968130098</v>
      </c>
      <c r="AF357" s="15">
        <v>8.0639268528839612</v>
      </c>
      <c r="AG357" s="15">
        <v>0.59464819498934463</v>
      </c>
      <c r="AH357" s="15">
        <v>0.1192364030551957</v>
      </c>
      <c r="AI357" s="15">
        <v>0.14778762147224858</v>
      </c>
      <c r="AJ357" s="15">
        <v>2.2866787288427465E-2</v>
      </c>
      <c r="AK357" s="15">
        <v>3.0435167853990017</v>
      </c>
      <c r="AL357" s="15">
        <v>1.189975809881408E-2</v>
      </c>
      <c r="AM357" s="15">
        <v>0</v>
      </c>
    </row>
    <row r="358" spans="1:39" x14ac:dyDescent="0.25">
      <c r="A358" s="13">
        <v>77426</v>
      </c>
      <c r="B358" s="13" t="s">
        <v>105</v>
      </c>
      <c r="C358" s="13" t="s">
        <v>77</v>
      </c>
      <c r="D358" s="13">
        <v>479000</v>
      </c>
      <c r="E358" s="13">
        <v>265550</v>
      </c>
      <c r="F358" s="13">
        <v>32</v>
      </c>
      <c r="G358" s="14">
        <v>0.59372900000000006</v>
      </c>
      <c r="H358" s="15">
        <v>17.142779999999998</v>
      </c>
      <c r="I358" s="15">
        <v>32.616990000000001</v>
      </c>
      <c r="J358" s="15">
        <v>12.327450000000001</v>
      </c>
      <c r="K358" s="16">
        <v>17</v>
      </c>
      <c r="L358" s="15">
        <v>2.0298799999999999</v>
      </c>
      <c r="M358" s="15">
        <v>1.8003199999999999</v>
      </c>
      <c r="N358" s="15">
        <v>3.3084500000000001</v>
      </c>
      <c r="O358" s="15">
        <v>0.25381999999999999</v>
      </c>
      <c r="P358" s="15">
        <v>6.164341249554E-2</v>
      </c>
      <c r="Q358" s="15">
        <v>0.24182904156036</v>
      </c>
      <c r="R358" s="15">
        <v>0.70941020152875001</v>
      </c>
      <c r="S358" s="15">
        <v>2.54067</v>
      </c>
      <c r="T358" s="15">
        <v>1.6423644537000003E-4</v>
      </c>
      <c r="U358" s="15">
        <v>0</v>
      </c>
      <c r="V358" s="15">
        <v>8.5567188037769998E-2</v>
      </c>
      <c r="W358" s="15">
        <v>0</v>
      </c>
      <c r="X358" s="15">
        <v>3.2778857221762498</v>
      </c>
      <c r="Y358" s="15">
        <v>4.8212520963060002E-2</v>
      </c>
      <c r="Z358" s="15">
        <v>0.27193905654486006</v>
      </c>
      <c r="AA358" s="15">
        <v>0</v>
      </c>
      <c r="AB358" s="15">
        <v>8.8140225681899997E-3</v>
      </c>
      <c r="AC358" s="15">
        <v>6.6059548026599999E-3</v>
      </c>
      <c r="AD358" s="15">
        <v>2.4975801217294498</v>
      </c>
      <c r="AE358" s="15">
        <v>2.6535020619073526</v>
      </c>
      <c r="AF358" s="15">
        <v>8.1289633171415243</v>
      </c>
      <c r="AG358" s="15">
        <v>0.76343022372259184</v>
      </c>
      <c r="AH358" s="15">
        <v>0.74998234454958079</v>
      </c>
      <c r="AI358" s="15">
        <v>4.5473117556477774E-2</v>
      </c>
      <c r="AJ358" s="15">
        <v>3.1729819326767023E-2</v>
      </c>
      <c r="AK358" s="15">
        <v>3.0798530757540292</v>
      </c>
      <c r="AL358" s="15">
        <v>2.1276040041681012E-2</v>
      </c>
      <c r="AM358" s="15">
        <v>0</v>
      </c>
    </row>
    <row r="359" spans="1:39" x14ac:dyDescent="0.25">
      <c r="A359" s="13">
        <v>77428</v>
      </c>
      <c r="B359" s="13" t="s">
        <v>101</v>
      </c>
      <c r="C359" s="13" t="s">
        <v>77</v>
      </c>
      <c r="D359" s="13">
        <v>446000</v>
      </c>
      <c r="E359" s="13">
        <v>340450</v>
      </c>
      <c r="F359" s="13">
        <v>32</v>
      </c>
      <c r="G359" s="14">
        <v>0.157334</v>
      </c>
      <c r="H359" s="15">
        <v>17.00487</v>
      </c>
      <c r="I359" s="15">
        <v>25.431560000000001</v>
      </c>
      <c r="J359" s="15">
        <v>12.249639999999999</v>
      </c>
      <c r="K359" s="16">
        <v>14</v>
      </c>
      <c r="L359" s="15">
        <v>1.98993</v>
      </c>
      <c r="M359" s="15">
        <v>1.74112</v>
      </c>
      <c r="N359" s="15">
        <v>4.0270099999999998</v>
      </c>
      <c r="O359" s="15">
        <v>0.79759000000000002</v>
      </c>
      <c r="P359" s="15">
        <v>5.14607528826E-3</v>
      </c>
      <c r="Q359" s="15">
        <v>0.21872644824498</v>
      </c>
      <c r="R359" s="15">
        <v>1.4065939121244002</v>
      </c>
      <c r="S359" s="15">
        <v>1.19563</v>
      </c>
      <c r="T359" s="15">
        <v>2.7372740894999998E-4</v>
      </c>
      <c r="U359" s="15">
        <v>0</v>
      </c>
      <c r="V359" s="15">
        <v>0.21115332326403</v>
      </c>
      <c r="W359" s="15">
        <v>2.0985768019500001E-2</v>
      </c>
      <c r="X359" s="15">
        <v>1.46966070714648</v>
      </c>
      <c r="Y359" s="15">
        <v>5.3650572154200001E-2</v>
      </c>
      <c r="Z359" s="15">
        <v>0.99928752760679995</v>
      </c>
      <c r="AA359" s="15">
        <v>0</v>
      </c>
      <c r="AB359" s="15">
        <v>9.0512529892800009E-3</v>
      </c>
      <c r="AC359" s="15">
        <v>7.2993975720000003E-3</v>
      </c>
      <c r="AD359" s="15">
        <v>2.85178338891075</v>
      </c>
      <c r="AE359" s="15">
        <v>1.2338054745816938</v>
      </c>
      <c r="AF359" s="15">
        <v>4.3588651170324866</v>
      </c>
      <c r="AG359" s="15">
        <v>0.44382839385353207</v>
      </c>
      <c r="AH359" s="15">
        <v>0.14624414687340936</v>
      </c>
      <c r="AI359" s="15">
        <v>0.20179089442955928</v>
      </c>
      <c r="AJ359" s="15">
        <v>1.5137648715354036E-2</v>
      </c>
      <c r="AK359" s="15">
        <v>2.0147862214107288</v>
      </c>
      <c r="AL359" s="15">
        <v>1.2232103103236176E-2</v>
      </c>
      <c r="AM359" s="15">
        <v>0</v>
      </c>
    </row>
    <row r="360" spans="1:39" x14ac:dyDescent="0.25">
      <c r="A360" s="13">
        <v>77446</v>
      </c>
      <c r="B360" s="13" t="s">
        <v>121</v>
      </c>
      <c r="C360" s="13" t="s">
        <v>77</v>
      </c>
      <c r="D360" s="13">
        <v>471000</v>
      </c>
      <c r="E360" s="13">
        <v>381760</v>
      </c>
      <c r="F360" s="13">
        <v>32</v>
      </c>
      <c r="G360" s="14">
        <v>4.1178050000000006</v>
      </c>
      <c r="H360" s="15">
        <v>14.3398</v>
      </c>
      <c r="I360" s="15">
        <v>22.6159</v>
      </c>
      <c r="J360" s="15">
        <v>10.49132</v>
      </c>
      <c r="K360" s="16">
        <v>13</v>
      </c>
      <c r="L360" s="15">
        <v>1.8577300000000001</v>
      </c>
      <c r="M360" s="15">
        <v>1.6673899999999999</v>
      </c>
      <c r="N360" s="15">
        <v>4.2706200000000001</v>
      </c>
      <c r="O360" s="15">
        <v>0.98212999999999995</v>
      </c>
      <c r="P360" s="15">
        <v>1.9525888505099998E-2</v>
      </c>
      <c r="Q360" s="15">
        <v>0.23339823736470003</v>
      </c>
      <c r="R360" s="15">
        <v>0.76335274958582999</v>
      </c>
      <c r="S360" s="15">
        <v>0.54381999999999997</v>
      </c>
      <c r="T360" s="15">
        <v>1.8248493930000001E-5</v>
      </c>
      <c r="U360" s="15">
        <v>0</v>
      </c>
      <c r="V360" s="15">
        <v>0.37413062255286</v>
      </c>
      <c r="W360" s="15">
        <v>5.8395180576000004E-4</v>
      </c>
      <c r="X360" s="15">
        <v>0.39152143726814997</v>
      </c>
      <c r="Y360" s="15">
        <v>4.3832882419859998E-2</v>
      </c>
      <c r="Z360" s="15">
        <v>1.5573447204801301</v>
      </c>
      <c r="AA360" s="15">
        <v>0</v>
      </c>
      <c r="AB360" s="15">
        <v>7.9015978716899995E-3</v>
      </c>
      <c r="AC360" s="15">
        <v>6.6242032965900003E-3</v>
      </c>
      <c r="AD360" s="15">
        <v>1.61986406068431</v>
      </c>
      <c r="AE360" s="15">
        <v>1.2992260989026223</v>
      </c>
      <c r="AF360" s="15">
        <v>4.5899871886732058</v>
      </c>
      <c r="AG360" s="15">
        <v>0.39783003203396317</v>
      </c>
      <c r="AH360" s="15">
        <v>6.5243415539306335E-2</v>
      </c>
      <c r="AI360" s="15">
        <v>0.14493708411999051</v>
      </c>
      <c r="AJ360" s="15">
        <v>1.321804629901858E-2</v>
      </c>
      <c r="AK360" s="15">
        <v>1.7592915556442714</v>
      </c>
      <c r="AL360" s="15">
        <v>6.3665787876217607E-3</v>
      </c>
      <c r="AM360" s="15">
        <v>0</v>
      </c>
    </row>
    <row r="361" spans="1:39" x14ac:dyDescent="0.25">
      <c r="A361" s="13">
        <v>77457</v>
      </c>
      <c r="B361" s="13" t="s">
        <v>118</v>
      </c>
      <c r="C361" s="13" t="s">
        <v>77</v>
      </c>
      <c r="D361" s="13">
        <v>496010</v>
      </c>
      <c r="E361" s="13">
        <v>269250</v>
      </c>
      <c r="F361" s="13">
        <v>32</v>
      </c>
      <c r="G361" s="14">
        <v>1.2740019999999999</v>
      </c>
      <c r="H361" s="15">
        <v>13.16334</v>
      </c>
      <c r="I361" s="15">
        <v>19.936219999999999</v>
      </c>
      <c r="J361" s="15">
        <v>9.7233699999999992</v>
      </c>
      <c r="K361" s="16">
        <v>11</v>
      </c>
      <c r="L361" s="15">
        <v>2.0359799999999999</v>
      </c>
      <c r="M361" s="15">
        <v>1.8057300000000001</v>
      </c>
      <c r="N361" s="15">
        <v>3.31839</v>
      </c>
      <c r="O361" s="15">
        <v>0.25612000000000001</v>
      </c>
      <c r="P361" s="15">
        <v>5.18257227612E-3</v>
      </c>
      <c r="Q361" s="15">
        <v>8.6370121770689992E-2</v>
      </c>
      <c r="R361" s="15">
        <v>0.57705387505446004</v>
      </c>
      <c r="S361" s="15">
        <v>0.65181999999999995</v>
      </c>
      <c r="T361" s="15">
        <v>0</v>
      </c>
      <c r="U361" s="15">
        <v>0</v>
      </c>
      <c r="V361" s="15">
        <v>0.48009962680437002</v>
      </c>
      <c r="W361" s="15">
        <v>0</v>
      </c>
      <c r="X361" s="15">
        <v>0.62659853607441007</v>
      </c>
      <c r="Y361" s="15">
        <v>3.379621075836E-2</v>
      </c>
      <c r="Z361" s="15">
        <v>1.0677011313503699</v>
      </c>
      <c r="AA361" s="15">
        <v>0</v>
      </c>
      <c r="AB361" s="15">
        <v>7.4271370295099998E-3</v>
      </c>
      <c r="AC361" s="15">
        <v>5.5110451668600006E-3</v>
      </c>
      <c r="AD361" s="15">
        <v>2.20553122487373</v>
      </c>
      <c r="AE361" s="15">
        <v>1.0700128260645212</v>
      </c>
      <c r="AF361" s="15">
        <v>3.2779680622132954</v>
      </c>
      <c r="AG361" s="15">
        <v>0.2384786758772687</v>
      </c>
      <c r="AH361" s="15">
        <v>1.6987124203678299E-2</v>
      </c>
      <c r="AI361" s="15">
        <v>0.19174099050837845</v>
      </c>
      <c r="AJ361" s="15">
        <v>2.0059504300919236E-2</v>
      </c>
      <c r="AK361" s="15">
        <v>1.9470746234968281</v>
      </c>
      <c r="AL361" s="15">
        <v>1.0558193335109977E-2</v>
      </c>
      <c r="AM361" s="15">
        <v>0</v>
      </c>
    </row>
    <row r="362" spans="1:39" x14ac:dyDescent="0.25">
      <c r="A362" s="13">
        <v>77465</v>
      </c>
      <c r="B362" s="13" t="s">
        <v>80</v>
      </c>
      <c r="C362" s="13" t="s">
        <v>77</v>
      </c>
      <c r="D362" s="13">
        <v>556000</v>
      </c>
      <c r="E362" s="13">
        <v>363330</v>
      </c>
      <c r="F362" s="13">
        <v>32</v>
      </c>
      <c r="G362" s="14">
        <v>14.527478</v>
      </c>
      <c r="H362" s="15">
        <v>11.852969999999999</v>
      </c>
      <c r="I362" s="15">
        <v>22.009209999999999</v>
      </c>
      <c r="J362" s="15">
        <v>8.8305199999999999</v>
      </c>
      <c r="K362" s="16">
        <v>12</v>
      </c>
      <c r="L362" s="15">
        <v>2.41445</v>
      </c>
      <c r="M362" s="15">
        <v>2.1928100000000001</v>
      </c>
      <c r="N362" s="15">
        <v>3.1644100000000002</v>
      </c>
      <c r="O362" s="15">
        <v>3.0779999999999998E-2</v>
      </c>
      <c r="P362" s="15">
        <v>0</v>
      </c>
      <c r="Q362" s="15">
        <v>0.57845900908707004</v>
      </c>
      <c r="R362" s="15">
        <v>0.8324962930866</v>
      </c>
      <c r="S362" s="15">
        <v>0.29037000000000002</v>
      </c>
      <c r="T362" s="15">
        <v>0</v>
      </c>
      <c r="U362" s="15">
        <v>0</v>
      </c>
      <c r="V362" s="15">
        <v>0</v>
      </c>
      <c r="W362" s="15">
        <v>0</v>
      </c>
      <c r="X362" s="15">
        <v>0.34033441179450002</v>
      </c>
      <c r="Y362" s="15">
        <v>3.2044355341080001E-2</v>
      </c>
      <c r="Z362" s="15">
        <v>1.3467388520340001E-2</v>
      </c>
      <c r="AA362" s="15">
        <v>1.5930935200889999E-2</v>
      </c>
      <c r="AB362" s="15">
        <v>6.5147123330099995E-3</v>
      </c>
      <c r="AC362" s="15">
        <v>4.2701475796200006E-3</v>
      </c>
      <c r="AD362" s="15">
        <v>1.93662141832125</v>
      </c>
      <c r="AE362" s="15">
        <v>1.5825928854602183</v>
      </c>
      <c r="AF362" s="15">
        <v>5.5910830880654991</v>
      </c>
      <c r="AG362" s="15">
        <v>0.31815132845259675</v>
      </c>
      <c r="AH362" s="15">
        <v>0.10350007704965759</v>
      </c>
      <c r="AI362" s="15">
        <v>0.20697345736408312</v>
      </c>
      <c r="AJ362" s="15">
        <v>1.7450994957285922E-2</v>
      </c>
      <c r="AK362" s="15">
        <v>2.3226872845969235</v>
      </c>
      <c r="AL362" s="15">
        <v>1.3800884053734834E-2</v>
      </c>
      <c r="AM362" s="15">
        <v>0</v>
      </c>
    </row>
    <row r="363" spans="1:39" x14ac:dyDescent="0.25">
      <c r="A363" s="13">
        <v>77466</v>
      </c>
      <c r="B363" s="13" t="s">
        <v>169</v>
      </c>
      <c r="C363" s="13" t="s">
        <v>77</v>
      </c>
      <c r="D363" s="13">
        <v>556000</v>
      </c>
      <c r="E363" s="13">
        <v>364240</v>
      </c>
      <c r="F363" s="13">
        <v>32</v>
      </c>
      <c r="G363" s="14">
        <v>6.3092639999999998</v>
      </c>
      <c r="H363" s="15">
        <v>10.352600000000001</v>
      </c>
      <c r="I363" s="15">
        <v>19.02121</v>
      </c>
      <c r="J363" s="15">
        <v>7.7808400000000004</v>
      </c>
      <c r="K363" s="16">
        <v>11</v>
      </c>
      <c r="L363" s="15">
        <v>2.41445</v>
      </c>
      <c r="M363" s="15">
        <v>2.1928100000000001</v>
      </c>
      <c r="N363" s="15">
        <v>3.1644100000000002</v>
      </c>
      <c r="O363" s="15">
        <v>4.3860000000000003E-2</v>
      </c>
      <c r="P363" s="15">
        <v>0</v>
      </c>
      <c r="Q363" s="15">
        <v>0.23673771175389002</v>
      </c>
      <c r="R363" s="15">
        <v>0.54448031338941005</v>
      </c>
      <c r="S363" s="15">
        <v>0.29759000000000002</v>
      </c>
      <c r="T363" s="15">
        <v>0</v>
      </c>
      <c r="U363" s="15">
        <v>0</v>
      </c>
      <c r="V363" s="15">
        <v>0</v>
      </c>
      <c r="W363" s="15">
        <v>0</v>
      </c>
      <c r="X363" s="15">
        <v>0.19210189560111002</v>
      </c>
      <c r="Y363" s="15">
        <v>3.6423993884279998E-2</v>
      </c>
      <c r="Z363" s="15">
        <v>5.7482755879500001E-3</v>
      </c>
      <c r="AA363" s="15">
        <v>1.4434558698630001E-2</v>
      </c>
      <c r="AB363" s="15">
        <v>6.6971972723100003E-3</v>
      </c>
      <c r="AC363" s="15">
        <v>3.6679472799300001E-3</v>
      </c>
      <c r="AD363" s="15">
        <v>1.1991632816220901</v>
      </c>
      <c r="AE363" s="15">
        <v>1.3971276451610737</v>
      </c>
      <c r="AF363" s="15">
        <v>4.9358598920134034</v>
      </c>
      <c r="AG363" s="15">
        <v>0.15022907471225114</v>
      </c>
      <c r="AH363" s="15">
        <v>4.6381134793092457E-2</v>
      </c>
      <c r="AI363" s="15">
        <v>0.2025119585983223</v>
      </c>
      <c r="AJ363" s="15">
        <v>1.4297250935777441E-2</v>
      </c>
      <c r="AK363" s="15">
        <v>1.9029312101976812</v>
      </c>
      <c r="AL363" s="15">
        <v>1.9271833588397572E-2</v>
      </c>
      <c r="AM363" s="15">
        <v>0</v>
      </c>
    </row>
    <row r="364" spans="1:39" x14ac:dyDescent="0.25">
      <c r="A364" s="13">
        <v>77467</v>
      </c>
      <c r="B364" s="13" t="s">
        <v>80</v>
      </c>
      <c r="C364" s="13" t="s">
        <v>77</v>
      </c>
      <c r="D364" s="13">
        <v>557060</v>
      </c>
      <c r="E364" s="13">
        <v>367000</v>
      </c>
      <c r="F364" s="13">
        <v>32</v>
      </c>
      <c r="G364" s="14">
        <v>11.505701999999996</v>
      </c>
      <c r="H364" s="15">
        <v>8.9738399999999992</v>
      </c>
      <c r="I364" s="15">
        <v>20.426469999999998</v>
      </c>
      <c r="J364" s="15">
        <v>6.8014799999999997</v>
      </c>
      <c r="K364" s="16">
        <v>12</v>
      </c>
      <c r="L364" s="15">
        <v>2.41459</v>
      </c>
      <c r="M364" s="15">
        <v>2.1929400000000001</v>
      </c>
      <c r="N364" s="15">
        <v>3.16459</v>
      </c>
      <c r="O364" s="15">
        <v>4.1259999999999998E-2</v>
      </c>
      <c r="P364" s="15">
        <v>0</v>
      </c>
      <c r="Q364" s="15">
        <v>0.12817742136432</v>
      </c>
      <c r="R364" s="15">
        <v>0.12839640329148003</v>
      </c>
      <c r="S364" s="15">
        <v>0.17760999999999999</v>
      </c>
      <c r="T364" s="15">
        <v>0</v>
      </c>
      <c r="U364" s="15">
        <v>0</v>
      </c>
      <c r="V364" s="15">
        <v>0</v>
      </c>
      <c r="W364" s="15">
        <v>0</v>
      </c>
      <c r="X364" s="15">
        <v>4.740958723014E-2</v>
      </c>
      <c r="Y364" s="15">
        <v>2.2956605363939998E-2</v>
      </c>
      <c r="Z364" s="15">
        <v>2.7737710773600003E-3</v>
      </c>
      <c r="AA364" s="15">
        <v>1.4033091832170001E-2</v>
      </c>
      <c r="AB364" s="15">
        <v>4.3066445674800006E-3</v>
      </c>
      <c r="AC364" s="15">
        <v>1.8066008990700001E-3</v>
      </c>
      <c r="AD364" s="15">
        <v>0.63300375744384008</v>
      </c>
      <c r="AE364" s="15">
        <v>1.6298774189843388</v>
      </c>
      <c r="AF364" s="15">
        <v>5.7581328442868518</v>
      </c>
      <c r="AG364" s="15">
        <v>0.26607585280113916</v>
      </c>
      <c r="AH364" s="15">
        <v>5.5320963510725484E-2</v>
      </c>
      <c r="AI364" s="15">
        <v>0.44958081892989815</v>
      </c>
      <c r="AJ364" s="15">
        <v>2.4511568348935902E-2</v>
      </c>
      <c r="AK364" s="15">
        <v>3.2624333609031271</v>
      </c>
      <c r="AL364" s="15">
        <v>6.697172234984736E-3</v>
      </c>
      <c r="AM364" s="15">
        <v>0</v>
      </c>
    </row>
    <row r="365" spans="1:39" x14ac:dyDescent="0.25">
      <c r="A365" s="13">
        <v>77468</v>
      </c>
      <c r="B365" s="13" t="s">
        <v>140</v>
      </c>
      <c r="C365" s="13" t="s">
        <v>77</v>
      </c>
      <c r="D365" s="13">
        <v>524000</v>
      </c>
      <c r="E365" s="13">
        <v>322470</v>
      </c>
      <c r="F365" s="13">
        <v>32</v>
      </c>
      <c r="G365" s="14">
        <v>3.7063509999999997</v>
      </c>
      <c r="H365" s="15">
        <v>12.533910000000001</v>
      </c>
      <c r="I365" s="15">
        <v>19.162179999999999</v>
      </c>
      <c r="J365" s="15">
        <v>9.2958999999999996</v>
      </c>
      <c r="K365" s="16">
        <v>11</v>
      </c>
      <c r="L365" s="15">
        <v>2.2849599999999999</v>
      </c>
      <c r="M365" s="15">
        <v>2.02841</v>
      </c>
      <c r="N365" s="15">
        <v>3.4013</v>
      </c>
      <c r="O365" s="15">
        <v>0.10512000000000001</v>
      </c>
      <c r="P365" s="15">
        <v>1.041989003403E-2</v>
      </c>
      <c r="Q365" s="15">
        <v>0.44223400189962003</v>
      </c>
      <c r="R365" s="15">
        <v>1.01478049895337</v>
      </c>
      <c r="S365" s="15">
        <v>0.39928000000000002</v>
      </c>
      <c r="T365" s="15">
        <v>0</v>
      </c>
      <c r="U365" s="15">
        <v>0</v>
      </c>
      <c r="V365" s="15">
        <v>0</v>
      </c>
      <c r="W365" s="15">
        <v>0</v>
      </c>
      <c r="X365" s="15">
        <v>0.68950109465112008</v>
      </c>
      <c r="Y365" s="15">
        <v>3.9726971285610001E-2</v>
      </c>
      <c r="Z365" s="15">
        <v>5.0639570655750005E-2</v>
      </c>
      <c r="AA365" s="15">
        <v>2.5547891501999999E-4</v>
      </c>
      <c r="AB365" s="15">
        <v>1.0328647564380001E-2</v>
      </c>
      <c r="AC365" s="15">
        <v>5.9490090211799995E-3</v>
      </c>
      <c r="AD365" s="15">
        <v>2.0510029782744903</v>
      </c>
      <c r="AE365" s="15">
        <v>1.0665109467817235</v>
      </c>
      <c r="AF365" s="15">
        <v>3.7678365501143967</v>
      </c>
      <c r="AG365" s="15">
        <v>0.29278390525782316</v>
      </c>
      <c r="AH365" s="15">
        <v>0.15125122153502524</v>
      </c>
      <c r="AI365" s="15">
        <v>1.4645597635995959E-2</v>
      </c>
      <c r="AJ365" s="15">
        <v>9.8628901126220359E-3</v>
      </c>
      <c r="AK365" s="15">
        <v>1.3127279854263834</v>
      </c>
      <c r="AL365" s="15">
        <v>1.2650903136029991E-2</v>
      </c>
      <c r="AM365" s="15">
        <v>0</v>
      </c>
    </row>
    <row r="366" spans="1:39" x14ac:dyDescent="0.25">
      <c r="A366" s="13">
        <v>77476</v>
      </c>
      <c r="B366" s="13" t="s">
        <v>105</v>
      </c>
      <c r="C366" s="13" t="s">
        <v>77</v>
      </c>
      <c r="D366" s="13">
        <v>503080</v>
      </c>
      <c r="E366" s="13">
        <v>306800</v>
      </c>
      <c r="F366" s="13">
        <v>32</v>
      </c>
      <c r="G366" s="14">
        <v>0.37036000000000002</v>
      </c>
      <c r="H366" s="15">
        <v>15.0778</v>
      </c>
      <c r="I366" s="15">
        <v>21.606770000000001</v>
      </c>
      <c r="J366" s="15">
        <v>10.98014</v>
      </c>
      <c r="K366" s="16">
        <v>12</v>
      </c>
      <c r="L366" s="15">
        <v>2.2593100000000002</v>
      </c>
      <c r="M366" s="15">
        <v>2.0056400000000001</v>
      </c>
      <c r="N366" s="15">
        <v>3.3631099999999998</v>
      </c>
      <c r="O366" s="15">
        <v>0.33405000000000001</v>
      </c>
      <c r="P366" s="15">
        <v>3.2847289074000005E-4</v>
      </c>
      <c r="Q366" s="15">
        <v>0.21848921782389</v>
      </c>
      <c r="R366" s="15">
        <v>0.45279987988509002</v>
      </c>
      <c r="S366" s="15">
        <v>1.11686</v>
      </c>
      <c r="T366" s="15">
        <v>0</v>
      </c>
      <c r="U366" s="15">
        <v>0</v>
      </c>
      <c r="V366" s="15">
        <v>5.6533834195139999E-2</v>
      </c>
      <c r="W366" s="15">
        <v>0</v>
      </c>
      <c r="X366" s="15">
        <v>2.29671894904194</v>
      </c>
      <c r="Y366" s="15">
        <v>3.3942198709799996E-2</v>
      </c>
      <c r="Z366" s="15">
        <v>1.10793906046602</v>
      </c>
      <c r="AA366" s="15">
        <v>0</v>
      </c>
      <c r="AB366" s="15">
        <v>6.0584999847600003E-3</v>
      </c>
      <c r="AC366" s="15">
        <v>5.7300270940200005E-3</v>
      </c>
      <c r="AD366" s="15">
        <v>1.82030551801143</v>
      </c>
      <c r="AE366" s="15">
        <v>1.0843225852974296</v>
      </c>
      <c r="AF366" s="15">
        <v>3.8307626202306166</v>
      </c>
      <c r="AG366" s="15">
        <v>0.21084446517374289</v>
      </c>
      <c r="AH366" s="15">
        <v>6.4288950807015369E-2</v>
      </c>
      <c r="AI366" s="15">
        <v>6.4835907705670034E-2</v>
      </c>
      <c r="AJ366" s="15">
        <v>9.4383575915731998E-3</v>
      </c>
      <c r="AK366" s="15">
        <v>1.2562236834681551</v>
      </c>
      <c r="AL366" s="15">
        <v>8.2534297257969933E-3</v>
      </c>
      <c r="AM366" s="15">
        <v>0</v>
      </c>
    </row>
    <row r="367" spans="1:39" x14ac:dyDescent="0.25">
      <c r="A367" s="13">
        <v>77478</v>
      </c>
      <c r="B367" s="13" t="s">
        <v>100</v>
      </c>
      <c r="C367" s="13" t="s">
        <v>77</v>
      </c>
      <c r="D367" s="13">
        <v>503800</v>
      </c>
      <c r="E367" s="13">
        <v>307480</v>
      </c>
      <c r="F367" s="13">
        <v>32</v>
      </c>
      <c r="G367" s="14">
        <v>3.3727859999999996</v>
      </c>
      <c r="H367" s="15">
        <v>14.895659999999999</v>
      </c>
      <c r="I367" s="15">
        <v>23.533449999999998</v>
      </c>
      <c r="J367" s="15">
        <v>10.87561</v>
      </c>
      <c r="K367" s="16">
        <v>13</v>
      </c>
      <c r="L367" s="15">
        <v>2.2593100000000002</v>
      </c>
      <c r="M367" s="15">
        <v>2.0056400000000001</v>
      </c>
      <c r="N367" s="15">
        <v>3.3631099999999998</v>
      </c>
      <c r="O367" s="15">
        <v>0.39122000000000001</v>
      </c>
      <c r="P367" s="15">
        <v>3.2847289074000005E-4</v>
      </c>
      <c r="Q367" s="15">
        <v>0.35267039369117997</v>
      </c>
      <c r="R367" s="15">
        <v>0.85415725538150999</v>
      </c>
      <c r="S367" s="15">
        <v>1.1094200000000001</v>
      </c>
      <c r="T367" s="15">
        <v>0</v>
      </c>
      <c r="U367" s="15">
        <v>0</v>
      </c>
      <c r="V367" s="15">
        <v>5.0110364331779997E-2</v>
      </c>
      <c r="W367" s="15">
        <v>0</v>
      </c>
      <c r="X367" s="15">
        <v>1.1696189699494199</v>
      </c>
      <c r="Y367" s="15">
        <v>3.6460490872140004E-2</v>
      </c>
      <c r="Z367" s="15">
        <v>0.91806348112437008</v>
      </c>
      <c r="AA367" s="15">
        <v>0</v>
      </c>
      <c r="AB367" s="15">
        <v>7.73736142632E-3</v>
      </c>
      <c r="AC367" s="15">
        <v>6.2409849240600002E-3</v>
      </c>
      <c r="AD367" s="15">
        <v>2.3715742711428001</v>
      </c>
      <c r="AE367" s="15">
        <v>1.2252346297668537</v>
      </c>
      <c r="AF367" s="15">
        <v>4.32858550062896</v>
      </c>
      <c r="AG367" s="15">
        <v>0.83402202305160889</v>
      </c>
      <c r="AH367" s="15">
        <v>0.17412161996693873</v>
      </c>
      <c r="AI367" s="15">
        <v>0.17662992834804092</v>
      </c>
      <c r="AJ367" s="15">
        <v>1.4066559450633146E-2</v>
      </c>
      <c r="AK367" s="15">
        <v>1.8722267042069942</v>
      </c>
      <c r="AL367" s="15">
        <v>1.2903034579970336E-2</v>
      </c>
      <c r="AM367" s="15">
        <v>0</v>
      </c>
    </row>
    <row r="368" spans="1:39" x14ac:dyDescent="0.25">
      <c r="A368" s="13">
        <v>77501</v>
      </c>
      <c r="B368" s="13" t="s">
        <v>86</v>
      </c>
      <c r="C368" s="13" t="s">
        <v>77</v>
      </c>
      <c r="D368" s="13">
        <v>431710</v>
      </c>
      <c r="E368" s="13">
        <v>319500</v>
      </c>
      <c r="F368" s="13">
        <v>32</v>
      </c>
      <c r="G368" s="14">
        <v>3.7282800000000007</v>
      </c>
      <c r="H368" s="15">
        <v>14.21673</v>
      </c>
      <c r="I368" s="15">
        <v>20.406600000000001</v>
      </c>
      <c r="J368" s="15">
        <v>10.422879999999999</v>
      </c>
      <c r="K368" s="16">
        <v>12</v>
      </c>
      <c r="L368" s="15">
        <v>1.6687399999999999</v>
      </c>
      <c r="M368" s="15">
        <v>1.4615199999999999</v>
      </c>
      <c r="N368" s="15">
        <v>3.9293399999999998</v>
      </c>
      <c r="O368" s="15">
        <v>0.36159999999999998</v>
      </c>
      <c r="P368" s="15">
        <v>4.58037197643E-3</v>
      </c>
      <c r="Q368" s="15">
        <v>0.14870697703557001</v>
      </c>
      <c r="R368" s="15">
        <v>1.4435106153447901</v>
      </c>
      <c r="S368" s="15">
        <v>1.3282400000000001</v>
      </c>
      <c r="T368" s="15">
        <v>2.0073343323E-4</v>
      </c>
      <c r="U368" s="15">
        <v>0</v>
      </c>
      <c r="V368" s="15">
        <v>0.19303256879154002</v>
      </c>
      <c r="W368" s="15">
        <v>2.5730376441299999E-2</v>
      </c>
      <c r="X368" s="15">
        <v>0.97879446892341004</v>
      </c>
      <c r="Y368" s="15">
        <v>5.0037370356059999E-2</v>
      </c>
      <c r="Z368" s="15">
        <v>0.46258107263157</v>
      </c>
      <c r="AA368" s="15">
        <v>0</v>
      </c>
      <c r="AB368" s="15">
        <v>7.5731249809500006E-3</v>
      </c>
      <c r="AC368" s="15">
        <v>6.3139788997800001E-3</v>
      </c>
      <c r="AD368" s="15">
        <v>2.1462601165890898</v>
      </c>
      <c r="AE368" s="15">
        <v>0.95809693223939596</v>
      </c>
      <c r="AF368" s="15">
        <v>3.3848247415906738</v>
      </c>
      <c r="AG368" s="15">
        <v>0.16859748396325966</v>
      </c>
      <c r="AH368" s="15">
        <v>6.1624731053456653E-3</v>
      </c>
      <c r="AI368" s="15">
        <v>4.049102904813201E-2</v>
      </c>
      <c r="AJ368" s="15">
        <v>1.2102630200004913E-2</v>
      </c>
      <c r="AK368" s="15">
        <v>1.6108322387654892</v>
      </c>
      <c r="AL368" s="15">
        <v>8.7624710877002576E-3</v>
      </c>
      <c r="AM368" s="15">
        <v>0</v>
      </c>
    </row>
    <row r="369" spans="1:39" x14ac:dyDescent="0.25">
      <c r="A369" s="13">
        <v>77502</v>
      </c>
      <c r="B369" s="13" t="s">
        <v>129</v>
      </c>
      <c r="C369" s="13" t="s">
        <v>77</v>
      </c>
      <c r="D369" s="13">
        <v>428250</v>
      </c>
      <c r="E369" s="13">
        <v>322260</v>
      </c>
      <c r="F369" s="13">
        <v>32</v>
      </c>
      <c r="G369" s="14">
        <v>1.5814010000000001</v>
      </c>
      <c r="H369" s="15">
        <v>13.42352</v>
      </c>
      <c r="I369" s="15">
        <v>23.276669999999999</v>
      </c>
      <c r="J369" s="15">
        <v>9.8807299999999998</v>
      </c>
      <c r="K369" s="16">
        <v>13</v>
      </c>
      <c r="L369" s="15">
        <v>1.8066899999999999</v>
      </c>
      <c r="M369" s="15">
        <v>1.5793299999999999</v>
      </c>
      <c r="N369" s="15">
        <v>3.7328100000000002</v>
      </c>
      <c r="O369" s="15">
        <v>0.82150000000000001</v>
      </c>
      <c r="P369" s="15">
        <v>5.0037370356059999E-2</v>
      </c>
      <c r="Q369" s="15">
        <v>0.17805055527501001</v>
      </c>
      <c r="R369" s="15">
        <v>0.7815829950219001</v>
      </c>
      <c r="S369" s="15">
        <v>0.89853000000000005</v>
      </c>
      <c r="T369" s="15">
        <v>7.2993975720000005E-4</v>
      </c>
      <c r="U369" s="15">
        <v>0</v>
      </c>
      <c r="V369" s="15">
        <v>0.36949550509464002</v>
      </c>
      <c r="W369" s="15">
        <v>1.3868855386800001E-2</v>
      </c>
      <c r="X369" s="15">
        <v>0.71160002080035001</v>
      </c>
      <c r="Y369" s="15">
        <v>5.7701737806660006E-2</v>
      </c>
      <c r="Z369" s="15">
        <v>0.91465101275946004</v>
      </c>
      <c r="AA369" s="15">
        <v>0</v>
      </c>
      <c r="AB369" s="15">
        <v>6.7701912480300002E-3</v>
      </c>
      <c r="AC369" s="15">
        <v>5.7300270940200005E-3</v>
      </c>
      <c r="AD369" s="15">
        <v>1.49438741642163</v>
      </c>
      <c r="AE369" s="15">
        <v>1.7260348801890752</v>
      </c>
      <c r="AF369" s="15">
        <v>5.28768167418656</v>
      </c>
      <c r="AG369" s="15">
        <v>0.39725742486893201</v>
      </c>
      <c r="AH369" s="15">
        <v>0.1609672299173141</v>
      </c>
      <c r="AI369" s="15">
        <v>0.22303085737919087</v>
      </c>
      <c r="AJ369" s="15">
        <v>2.0683868697706036E-2</v>
      </c>
      <c r="AK369" s="15">
        <v>2.0076785175194125</v>
      </c>
      <c r="AL369" s="15">
        <v>2.9815547241809074E-2</v>
      </c>
      <c r="AM369" s="15">
        <v>0</v>
      </c>
    </row>
    <row r="370" spans="1:39" x14ac:dyDescent="0.25">
      <c r="A370" s="13">
        <v>77511</v>
      </c>
      <c r="B370" s="13" t="s">
        <v>122</v>
      </c>
      <c r="C370" s="13" t="s">
        <v>77</v>
      </c>
      <c r="D370" s="13">
        <v>456810</v>
      </c>
      <c r="E370" s="13">
        <v>368250</v>
      </c>
      <c r="F370" s="13">
        <v>32</v>
      </c>
      <c r="G370" s="14">
        <v>1.6866869999999996</v>
      </c>
      <c r="H370" s="15">
        <v>13.955769999999999</v>
      </c>
      <c r="I370" s="15">
        <v>23.315460000000002</v>
      </c>
      <c r="J370" s="15">
        <v>10.235329999999999</v>
      </c>
      <c r="K370" s="16">
        <v>13</v>
      </c>
      <c r="L370" s="15">
        <v>2.05715</v>
      </c>
      <c r="M370" s="15">
        <v>1.7999499999999999</v>
      </c>
      <c r="N370" s="15">
        <v>4.1630599999999998</v>
      </c>
      <c r="O370" s="15">
        <v>0.92998000000000003</v>
      </c>
      <c r="P370" s="15">
        <v>3.5876539066380005E-2</v>
      </c>
      <c r="Q370" s="15">
        <v>0.28248668603639998</v>
      </c>
      <c r="R370" s="15">
        <v>1.6232217835674301</v>
      </c>
      <c r="S370" s="15">
        <v>0.74141999999999997</v>
      </c>
      <c r="T370" s="15">
        <v>2.2080677655299998E-3</v>
      </c>
      <c r="U370" s="15">
        <v>0</v>
      </c>
      <c r="V370" s="15">
        <v>5.0913298064699996E-3</v>
      </c>
      <c r="W370" s="15">
        <v>0</v>
      </c>
      <c r="X370" s="15">
        <v>0.38060883789801003</v>
      </c>
      <c r="Y370" s="15">
        <v>4.0675892969970005E-2</v>
      </c>
      <c r="Z370" s="15">
        <v>0.35044407743172001</v>
      </c>
      <c r="AA370" s="15">
        <v>0</v>
      </c>
      <c r="AB370" s="15">
        <v>7.73736142632E-3</v>
      </c>
      <c r="AC370" s="15">
        <v>7.8651008838299986E-3</v>
      </c>
      <c r="AD370" s="15">
        <v>1.5280376392285502</v>
      </c>
      <c r="AE370" s="15">
        <v>1.5080337521637222</v>
      </c>
      <c r="AF370" s="15">
        <v>4.6198385252199614</v>
      </c>
      <c r="AG370" s="15">
        <v>0.29882003296462378</v>
      </c>
      <c r="AH370" s="15">
        <v>3.1019296743939117E-2</v>
      </c>
      <c r="AI370" s="15">
        <v>0.19426754237462901</v>
      </c>
      <c r="AJ370" s="15">
        <v>2.7445106503471841E-2</v>
      </c>
      <c r="AK370" s="15">
        <v>2.6639576736514363</v>
      </c>
      <c r="AL370" s="15">
        <v>1.6308070378217965E-2</v>
      </c>
      <c r="AM370" s="15">
        <v>0</v>
      </c>
    </row>
    <row r="371" spans="1:39" x14ac:dyDescent="0.25">
      <c r="A371" s="13">
        <v>77532</v>
      </c>
      <c r="B371" s="13" t="s">
        <v>122</v>
      </c>
      <c r="C371" s="13" t="s">
        <v>77</v>
      </c>
      <c r="D371" s="13">
        <v>457250</v>
      </c>
      <c r="E371" s="13">
        <v>378500</v>
      </c>
      <c r="F371" s="13">
        <v>32</v>
      </c>
      <c r="G371" s="14">
        <v>0.58321000000000001</v>
      </c>
      <c r="H371" s="15">
        <v>15.91277</v>
      </c>
      <c r="I371" s="15">
        <v>35.688070000000003</v>
      </c>
      <c r="J371" s="15">
        <v>11.543950000000001</v>
      </c>
      <c r="K371" s="16">
        <v>19</v>
      </c>
      <c r="L371" s="15">
        <v>1.81806</v>
      </c>
      <c r="M371" s="15">
        <v>1.58284</v>
      </c>
      <c r="N371" s="15">
        <v>4.4987300000000001</v>
      </c>
      <c r="O371" s="15">
        <v>2.4379499999999998</v>
      </c>
      <c r="P371" s="15">
        <v>2.6314328247060002E-2</v>
      </c>
      <c r="Q371" s="15">
        <v>0.15456474358710001</v>
      </c>
      <c r="R371" s="15">
        <v>1.0811685198707102</v>
      </c>
      <c r="S371" s="15">
        <v>0.68088000000000004</v>
      </c>
      <c r="T371" s="15">
        <v>5.78477257581E-3</v>
      </c>
      <c r="U371" s="15">
        <v>0</v>
      </c>
      <c r="V371" s="15">
        <v>1.874120326611E-2</v>
      </c>
      <c r="W371" s="15">
        <v>0</v>
      </c>
      <c r="X371" s="15">
        <v>0.43856605461969</v>
      </c>
      <c r="Y371" s="15">
        <v>3.5164847803110001E-2</v>
      </c>
      <c r="Z371" s="15">
        <v>0.46807386930450001</v>
      </c>
      <c r="AA371" s="15">
        <v>0</v>
      </c>
      <c r="AB371" s="15">
        <v>6.8249367298199998E-3</v>
      </c>
      <c r="AC371" s="15">
        <v>6.9344276934000006E-3</v>
      </c>
      <c r="AD371" s="15">
        <v>2.65216311381048</v>
      </c>
      <c r="AE371" s="15">
        <v>2.8529831070898943</v>
      </c>
      <c r="AF371" s="15">
        <v>10.079197086715221</v>
      </c>
      <c r="AG371" s="15">
        <v>1.067741858077331</v>
      </c>
      <c r="AH371" s="15">
        <v>1.0126372602056217</v>
      </c>
      <c r="AI371" s="15">
        <v>0.27194612530669143</v>
      </c>
      <c r="AJ371" s="15">
        <v>3.3382271361071483E-2</v>
      </c>
      <c r="AK371" s="15">
        <v>4.4431035256790716</v>
      </c>
      <c r="AL371" s="15">
        <v>1.4308765565100294E-2</v>
      </c>
      <c r="AM371" s="15">
        <v>0</v>
      </c>
    </row>
    <row r="372" spans="1:39" x14ac:dyDescent="0.25">
      <c r="A372" s="13">
        <v>77533</v>
      </c>
      <c r="B372" s="13" t="s">
        <v>122</v>
      </c>
      <c r="C372" s="13" t="s">
        <v>77</v>
      </c>
      <c r="D372" s="13">
        <v>458630</v>
      </c>
      <c r="E372" s="13">
        <v>381500</v>
      </c>
      <c r="F372" s="13">
        <v>32</v>
      </c>
      <c r="G372" s="14">
        <v>2.4663779999999997</v>
      </c>
      <c r="H372" s="15">
        <v>16.014970000000002</v>
      </c>
      <c r="I372" s="15">
        <v>24.080580000000001</v>
      </c>
      <c r="J372" s="15">
        <v>11.594860000000001</v>
      </c>
      <c r="K372" s="16">
        <v>13</v>
      </c>
      <c r="L372" s="15">
        <v>1.8102799999999999</v>
      </c>
      <c r="M372" s="15">
        <v>1.57606</v>
      </c>
      <c r="N372" s="15">
        <v>4.4794700000000001</v>
      </c>
      <c r="O372" s="15">
        <v>1.83369</v>
      </c>
      <c r="P372" s="15">
        <v>2.8303414085429999E-2</v>
      </c>
      <c r="Q372" s="15">
        <v>0.14330542283229</v>
      </c>
      <c r="R372" s="15">
        <v>1.6667809385783401</v>
      </c>
      <c r="S372" s="15">
        <v>0.91029000000000004</v>
      </c>
      <c r="T372" s="15">
        <v>5.5657906486500002E-3</v>
      </c>
      <c r="U372" s="15">
        <v>0</v>
      </c>
      <c r="V372" s="15">
        <v>2.0839780068060001E-2</v>
      </c>
      <c r="W372" s="15">
        <v>5.6570331183000006E-4</v>
      </c>
      <c r="X372" s="15">
        <v>0.83667519819656999</v>
      </c>
      <c r="Y372" s="15">
        <v>4.2427748387249997E-2</v>
      </c>
      <c r="Z372" s="15">
        <v>0.53971745647368008</v>
      </c>
      <c r="AA372" s="15">
        <v>0</v>
      </c>
      <c r="AB372" s="15">
        <v>8.8870165439100014E-3</v>
      </c>
      <c r="AC372" s="15">
        <v>7.9563433534799999E-3</v>
      </c>
      <c r="AD372" s="15">
        <v>2.1041608410925798</v>
      </c>
      <c r="AE372" s="15">
        <v>1.3240481529790442</v>
      </c>
      <c r="AF372" s="15">
        <v>4.6776800931673215</v>
      </c>
      <c r="AG372" s="15">
        <v>0.15010704551154683</v>
      </c>
      <c r="AH372" s="15">
        <v>5.4364752563718394E-2</v>
      </c>
      <c r="AI372" s="15">
        <v>0.1560435005664654</v>
      </c>
      <c r="AJ372" s="15">
        <v>1.2623901821862358E-2</v>
      </c>
      <c r="AK372" s="15">
        <v>1.6802122925029983</v>
      </c>
      <c r="AL372" s="15">
        <v>1.0530260887042179E-2</v>
      </c>
      <c r="AM372" s="15">
        <v>0</v>
      </c>
    </row>
    <row r="373" spans="1:39" x14ac:dyDescent="0.25">
      <c r="A373" s="13">
        <v>77829</v>
      </c>
      <c r="B373" s="13" t="s">
        <v>157</v>
      </c>
      <c r="C373" s="13" t="s">
        <v>81</v>
      </c>
      <c r="D373" s="13">
        <v>401500</v>
      </c>
      <c r="E373" s="13">
        <v>397210</v>
      </c>
      <c r="F373" s="13">
        <v>32</v>
      </c>
      <c r="G373" s="14">
        <v>3.0858359999999991</v>
      </c>
      <c r="H373" s="15">
        <v>13.247769999999999</v>
      </c>
      <c r="I373" s="15">
        <v>22.560400000000001</v>
      </c>
      <c r="J373" s="15">
        <v>9.7724399999999996</v>
      </c>
      <c r="K373" s="16">
        <v>13</v>
      </c>
      <c r="L373" s="15">
        <v>1.7817400000000001</v>
      </c>
      <c r="M373" s="15">
        <v>1.55569</v>
      </c>
      <c r="N373" s="15">
        <v>4.1879999999999997</v>
      </c>
      <c r="O373" s="15">
        <v>0.35493000000000002</v>
      </c>
      <c r="P373" s="15">
        <v>0.15378005834811001</v>
      </c>
      <c r="Q373" s="15">
        <v>0.16467440922432</v>
      </c>
      <c r="R373" s="15">
        <v>0.87019768154597998</v>
      </c>
      <c r="S373" s="15">
        <v>1.0338099999999999</v>
      </c>
      <c r="T373" s="15">
        <v>1.1131581297299999E-3</v>
      </c>
      <c r="U373" s="15">
        <v>0</v>
      </c>
      <c r="V373" s="15">
        <v>9.2884834103700006E-2</v>
      </c>
      <c r="W373" s="15">
        <v>0</v>
      </c>
      <c r="X373" s="15">
        <v>0.91809997811222988</v>
      </c>
      <c r="Y373" s="15">
        <v>4.0529905018530002E-2</v>
      </c>
      <c r="Z373" s="15">
        <v>0.19699249197435001</v>
      </c>
      <c r="AA373" s="15">
        <v>0</v>
      </c>
      <c r="AB373" s="15">
        <v>4.7081114339399995E-3</v>
      </c>
      <c r="AC373" s="15">
        <v>7.0621671509100009E-3</v>
      </c>
      <c r="AD373" s="15">
        <v>1.88355479797281</v>
      </c>
      <c r="AE373" s="15">
        <v>1.3575633024350231</v>
      </c>
      <c r="AF373" s="15">
        <v>4.3489551130296977</v>
      </c>
      <c r="AG373" s="15">
        <v>0.60324153078307119</v>
      </c>
      <c r="AH373" s="15">
        <v>0.57662770850594003</v>
      </c>
      <c r="AI373" s="15">
        <v>6.6983433231038808E-2</v>
      </c>
      <c r="AJ373" s="15">
        <v>2.3834514931913964E-2</v>
      </c>
      <c r="AK373" s="15">
        <v>2.3256412429061184</v>
      </c>
      <c r="AL373" s="15">
        <v>9.7831541771970284E-3</v>
      </c>
      <c r="AM373" s="15">
        <v>0</v>
      </c>
    </row>
    <row r="374" spans="1:39" x14ac:dyDescent="0.25">
      <c r="A374" s="13">
        <v>80211</v>
      </c>
      <c r="B374" s="13" t="s">
        <v>86</v>
      </c>
      <c r="C374" s="13" t="s">
        <v>77</v>
      </c>
      <c r="D374" s="13">
        <v>430158</v>
      </c>
      <c r="E374" s="13">
        <v>319719</v>
      </c>
      <c r="F374" s="13">
        <v>32</v>
      </c>
      <c r="G374" s="14">
        <v>3.0824049999999996</v>
      </c>
      <c r="H374" s="15">
        <v>13.967919999999999</v>
      </c>
      <c r="I374" s="15">
        <v>27.278009999999998</v>
      </c>
      <c r="J374" s="15">
        <v>10.25658</v>
      </c>
      <c r="K374" s="16">
        <v>15</v>
      </c>
      <c r="L374" s="15">
        <v>1.6687399999999999</v>
      </c>
      <c r="M374" s="15">
        <v>1.4615199999999999</v>
      </c>
      <c r="N374" s="15">
        <v>3.9293399999999998</v>
      </c>
      <c r="O374" s="15">
        <v>0.37491000000000002</v>
      </c>
      <c r="P374" s="15">
        <v>5.6752816122300001E-3</v>
      </c>
      <c r="Q374" s="15">
        <v>0.14044040928528001</v>
      </c>
      <c r="R374" s="15">
        <v>1.33788833247795</v>
      </c>
      <c r="S374" s="15">
        <v>1.02911</v>
      </c>
      <c r="T374" s="15">
        <v>1.8248493930000001E-4</v>
      </c>
      <c r="U374" s="15">
        <v>0</v>
      </c>
      <c r="V374" s="15">
        <v>0.20996717115857999</v>
      </c>
      <c r="W374" s="15">
        <v>2.2755871930710003E-2</v>
      </c>
      <c r="X374" s="15">
        <v>1.1531770769184899</v>
      </c>
      <c r="Y374" s="15">
        <v>4.6752641448660003E-2</v>
      </c>
      <c r="Z374" s="15">
        <v>0.49482616140588004</v>
      </c>
      <c r="AA374" s="15">
        <v>0</v>
      </c>
      <c r="AB374" s="15">
        <v>6.9344276934000006E-3</v>
      </c>
      <c r="AC374" s="15">
        <v>6.1314939604800002E-3</v>
      </c>
      <c r="AD374" s="15">
        <v>2.0795618712749402</v>
      </c>
      <c r="AE374" s="15">
        <v>2.0688044967044932</v>
      </c>
      <c r="AF374" s="15">
        <v>7.3088018657904579</v>
      </c>
      <c r="AG374" s="15">
        <v>0.59465402701380565</v>
      </c>
      <c r="AH374" s="15">
        <v>0.11835312572297982</v>
      </c>
      <c r="AI374" s="15">
        <v>0.42137714364657136</v>
      </c>
      <c r="AJ374" s="15">
        <v>2.0755393057748716E-2</v>
      </c>
      <c r="AK374" s="15">
        <v>2.762495070340782</v>
      </c>
      <c r="AL374" s="15">
        <v>1.4848877723156831E-2</v>
      </c>
      <c r="AM374" s="15">
        <v>0</v>
      </c>
    </row>
    <row r="375" spans="1:39" x14ac:dyDescent="0.25">
      <c r="A375" s="13">
        <v>80276</v>
      </c>
      <c r="B375" s="13" t="s">
        <v>99</v>
      </c>
      <c r="C375" s="13" t="s">
        <v>77</v>
      </c>
      <c r="D375" s="13">
        <v>486780</v>
      </c>
      <c r="E375" s="13">
        <v>278700</v>
      </c>
      <c r="F375" s="13">
        <v>32</v>
      </c>
      <c r="G375" s="14">
        <v>0.52029700000000001</v>
      </c>
      <c r="H375" s="15">
        <v>21.596109999999999</v>
      </c>
      <c r="I375" s="15">
        <v>27.707550000000001</v>
      </c>
      <c r="J375" s="15">
        <v>15.14157</v>
      </c>
      <c r="K375" s="16">
        <v>15</v>
      </c>
      <c r="L375" s="15">
        <v>2.0634199999999998</v>
      </c>
      <c r="M375" s="15">
        <v>1.83006</v>
      </c>
      <c r="N375" s="15">
        <v>3.3631099999999998</v>
      </c>
      <c r="O375" s="15">
        <v>0.26917000000000002</v>
      </c>
      <c r="P375" s="15">
        <v>0.62313132222771006</v>
      </c>
      <c r="Q375" s="15">
        <v>0.41971536039000001</v>
      </c>
      <c r="R375" s="15">
        <v>1.0295800275306002</v>
      </c>
      <c r="S375" s="15">
        <v>0.67961000000000005</v>
      </c>
      <c r="T375" s="15">
        <v>9.1242469650000007E-5</v>
      </c>
      <c r="U375" s="15">
        <v>0</v>
      </c>
      <c r="V375" s="15">
        <v>3.775613394117E-2</v>
      </c>
      <c r="W375" s="15">
        <v>0</v>
      </c>
      <c r="X375" s="15">
        <v>1.2394924532073901</v>
      </c>
      <c r="Y375" s="15">
        <v>3.8632061649810007E-2</v>
      </c>
      <c r="Z375" s="15">
        <v>5.3833422063378595</v>
      </c>
      <c r="AA375" s="15">
        <v>0</v>
      </c>
      <c r="AB375" s="15">
        <v>7.5913734748799993E-3</v>
      </c>
      <c r="AC375" s="15">
        <v>6.2592334179899997E-3</v>
      </c>
      <c r="AD375" s="15">
        <v>4.6051716796808702</v>
      </c>
      <c r="AE375" s="15">
        <v>0.81721509426005234</v>
      </c>
      <c r="AF375" s="15">
        <v>2.8871085765689704</v>
      </c>
      <c r="AG375" s="15">
        <v>0.12357767213174999</v>
      </c>
      <c r="AH375" s="15">
        <v>2.9209520851691748E-3</v>
      </c>
      <c r="AI375" s="15">
        <v>0.89052515313296199</v>
      </c>
      <c r="AJ375" s="15">
        <v>1.0323452183464067E-2</v>
      </c>
      <c r="AK375" s="15">
        <v>1.3740277375798151</v>
      </c>
      <c r="AL375" s="15">
        <v>5.7413620578179525E-3</v>
      </c>
      <c r="AM375" s="15">
        <v>0</v>
      </c>
    </row>
    <row r="376" spans="1:39" x14ac:dyDescent="0.25">
      <c r="A376" s="13">
        <v>80410</v>
      </c>
      <c r="B376" s="13" t="s">
        <v>112</v>
      </c>
      <c r="C376" s="13" t="s">
        <v>77</v>
      </c>
      <c r="D376" s="13">
        <v>452099</v>
      </c>
      <c r="E376" s="13">
        <v>362738</v>
      </c>
      <c r="F376" s="13">
        <v>32</v>
      </c>
      <c r="G376" s="14">
        <v>1.9459319999999998</v>
      </c>
      <c r="H376" s="15">
        <v>18.23047</v>
      </c>
      <c r="I376" s="15">
        <v>31.181750000000001</v>
      </c>
      <c r="J376" s="15">
        <v>13.03491</v>
      </c>
      <c r="K376" s="16">
        <v>17</v>
      </c>
      <c r="L376" s="15">
        <v>2.0559799999999999</v>
      </c>
      <c r="M376" s="15">
        <v>1.7989200000000001</v>
      </c>
      <c r="N376" s="15">
        <v>4.1606800000000002</v>
      </c>
      <c r="O376" s="15">
        <v>0.66852999999999996</v>
      </c>
      <c r="P376" s="15">
        <v>2.9489566190880001E-2</v>
      </c>
      <c r="Q376" s="15">
        <v>0.22993102351800002</v>
      </c>
      <c r="R376" s="15">
        <v>2.23297695974445</v>
      </c>
      <c r="S376" s="15">
        <v>1.59938</v>
      </c>
      <c r="T376" s="15">
        <v>2.7737710773600003E-3</v>
      </c>
      <c r="U376" s="15">
        <v>0</v>
      </c>
      <c r="V376" s="15">
        <v>6.569457814800001E-4</v>
      </c>
      <c r="W376" s="15">
        <v>0</v>
      </c>
      <c r="X376" s="15">
        <v>1.5467240970128699</v>
      </c>
      <c r="Y376" s="15">
        <v>4.7756308614809999E-2</v>
      </c>
      <c r="Z376" s="15">
        <v>0.59366000453075995</v>
      </c>
      <c r="AA376" s="15">
        <v>0</v>
      </c>
      <c r="AB376" s="15">
        <v>9.470968349670001E-3</v>
      </c>
      <c r="AC376" s="15">
        <v>7.9198463656200008E-3</v>
      </c>
      <c r="AD376" s="15">
        <v>3.24558588792015</v>
      </c>
      <c r="AE376" s="15">
        <v>1.6915012047971167</v>
      </c>
      <c r="AF376" s="15">
        <v>5.9758412074709826</v>
      </c>
      <c r="AG376" s="15">
        <v>0.68464669996086902</v>
      </c>
      <c r="AH376" s="15">
        <v>0.10992021602936172</v>
      </c>
      <c r="AI376" s="15">
        <v>0.52061444262156253</v>
      </c>
      <c r="AJ376" s="15">
        <v>2.9453883497529709E-2</v>
      </c>
      <c r="AK376" s="15">
        <v>3.9202441378936292</v>
      </c>
      <c r="AL376" s="15">
        <v>1.9058207728950234E-2</v>
      </c>
      <c r="AM376" s="15">
        <v>0</v>
      </c>
    </row>
    <row r="377" spans="1:39" x14ac:dyDescent="0.25">
      <c r="A377" s="13">
        <v>80411</v>
      </c>
      <c r="B377" s="13" t="s">
        <v>152</v>
      </c>
      <c r="C377" s="13" t="s">
        <v>77</v>
      </c>
      <c r="D377" s="13">
        <v>450996</v>
      </c>
      <c r="E377" s="13">
        <v>363703</v>
      </c>
      <c r="F377" s="13">
        <v>32</v>
      </c>
      <c r="G377" s="14">
        <v>1.713158</v>
      </c>
      <c r="H377" s="15">
        <v>13.835380000000001</v>
      </c>
      <c r="I377" s="15">
        <v>32.457509999999999</v>
      </c>
      <c r="J377" s="15">
        <v>10.16119</v>
      </c>
      <c r="K377" s="16">
        <v>17</v>
      </c>
      <c r="L377" s="15">
        <v>2.0559799999999999</v>
      </c>
      <c r="M377" s="15">
        <v>1.7989200000000001</v>
      </c>
      <c r="N377" s="15">
        <v>4.1606800000000002</v>
      </c>
      <c r="O377" s="15">
        <v>0.73851</v>
      </c>
      <c r="P377" s="15">
        <v>2.018283428658E-2</v>
      </c>
      <c r="Q377" s="15">
        <v>0.11000192141004</v>
      </c>
      <c r="R377" s="15">
        <v>1.05642356210163</v>
      </c>
      <c r="S377" s="15">
        <v>1.02328</v>
      </c>
      <c r="T377" s="15">
        <v>3.5767048102799998E-3</v>
      </c>
      <c r="U377" s="15">
        <v>0</v>
      </c>
      <c r="V377" s="15">
        <v>6.7519427540999998E-4</v>
      </c>
      <c r="W377" s="15">
        <v>0</v>
      </c>
      <c r="X377" s="15">
        <v>0.55117751066171994</v>
      </c>
      <c r="Y377" s="15">
        <v>3.4690386960929999E-2</v>
      </c>
      <c r="Z377" s="15">
        <v>0.49820213278292996</v>
      </c>
      <c r="AA377" s="15">
        <v>0</v>
      </c>
      <c r="AB377" s="15">
        <v>6.0220029969000003E-3</v>
      </c>
      <c r="AC377" s="15">
        <v>5.5657906486500002E-3</v>
      </c>
      <c r="AD377" s="15">
        <v>1.7714907967486799</v>
      </c>
      <c r="AE377" s="15">
        <v>2.7989018439508726</v>
      </c>
      <c r="AF377" s="15">
        <v>9.8881354191848025</v>
      </c>
      <c r="AG377" s="15">
        <v>0.68757949451837763</v>
      </c>
      <c r="AH377" s="15">
        <v>0.30538925850110227</v>
      </c>
      <c r="AI377" s="15">
        <v>0.38561326763108761</v>
      </c>
      <c r="AJ377" s="15">
        <v>3.3831620260669361E-2</v>
      </c>
      <c r="AK377" s="15">
        <v>4.5029108305346526</v>
      </c>
      <c r="AL377" s="15">
        <v>1.9768265418438343E-2</v>
      </c>
      <c r="AM377" s="15">
        <v>0</v>
      </c>
    </row>
    <row r="378" spans="1:39" x14ac:dyDescent="0.25">
      <c r="A378" s="13">
        <v>80477</v>
      </c>
      <c r="B378" s="13" t="s">
        <v>170</v>
      </c>
      <c r="C378" s="13" t="s">
        <v>77</v>
      </c>
      <c r="D378" s="13">
        <v>461260</v>
      </c>
      <c r="E378" s="13">
        <v>305900</v>
      </c>
      <c r="F378" s="13">
        <v>32</v>
      </c>
      <c r="G378" s="14">
        <v>1.145772</v>
      </c>
      <c r="H378" s="15">
        <v>24.745380000000001</v>
      </c>
      <c r="I378" s="15">
        <v>38.344920000000002</v>
      </c>
      <c r="J378" s="15">
        <v>16.98734</v>
      </c>
      <c r="K378" s="16">
        <v>20</v>
      </c>
      <c r="L378" s="15">
        <v>1.7219</v>
      </c>
      <c r="M378" s="15">
        <v>1.50807</v>
      </c>
      <c r="N378" s="15">
        <v>4.0545099999999996</v>
      </c>
      <c r="O378" s="15">
        <v>0.48432999999999998</v>
      </c>
      <c r="P378" s="15">
        <v>0.98527268426855996</v>
      </c>
      <c r="Q378" s="15">
        <v>0.62900733727317004</v>
      </c>
      <c r="R378" s="15">
        <v>2.1352380262553701</v>
      </c>
      <c r="S378" s="15">
        <v>1.9010199999999999</v>
      </c>
      <c r="T378" s="15">
        <v>9.1242469650000004E-4</v>
      </c>
      <c r="U378" s="15">
        <v>0</v>
      </c>
      <c r="V378" s="15">
        <v>0.16644451313552999</v>
      </c>
      <c r="W378" s="15">
        <v>0</v>
      </c>
      <c r="X378" s="15">
        <v>4.2589977498287697</v>
      </c>
      <c r="Y378" s="15">
        <v>5.1022789028280002E-2</v>
      </c>
      <c r="Z378" s="15">
        <v>2.2086152203478999</v>
      </c>
      <c r="AA378" s="15">
        <v>0</v>
      </c>
      <c r="AB378" s="15">
        <v>9.2154894346500003E-3</v>
      </c>
      <c r="AC378" s="15">
        <v>1.235423039061E-2</v>
      </c>
      <c r="AD378" s="15">
        <v>4.6184748317558402</v>
      </c>
      <c r="AE378" s="15">
        <v>2.0395948398000194</v>
      </c>
      <c r="AF378" s="15">
        <v>7.2056081637163434</v>
      </c>
      <c r="AG378" s="15">
        <v>0.79986572450070914</v>
      </c>
      <c r="AH378" s="15">
        <v>5.6156675678102126E-2</v>
      </c>
      <c r="AI378" s="15">
        <v>0.45753766687493896</v>
      </c>
      <c r="AJ378" s="15">
        <v>2.2576880941017598E-2</v>
      </c>
      <c r="AK378" s="15">
        <v>3.0049309174584637</v>
      </c>
      <c r="AL378" s="15">
        <v>1.3269131030407664E-2</v>
      </c>
      <c r="AM378" s="15">
        <v>0</v>
      </c>
    </row>
    <row r="379" spans="1:39" x14ac:dyDescent="0.25">
      <c r="A379" s="13">
        <v>80478</v>
      </c>
      <c r="B379" s="13" t="s">
        <v>124</v>
      </c>
      <c r="C379" s="13" t="s">
        <v>77</v>
      </c>
      <c r="D379" s="13">
        <v>462860</v>
      </c>
      <c r="E379" s="13">
        <v>306560</v>
      </c>
      <c r="F379" s="13">
        <v>32</v>
      </c>
      <c r="G379" s="14">
        <v>0.750301</v>
      </c>
      <c r="H379" s="15">
        <v>19.899930000000001</v>
      </c>
      <c r="I379" s="15">
        <v>39.030670000000001</v>
      </c>
      <c r="J379" s="15">
        <v>14.076449999999999</v>
      </c>
      <c r="K379" s="16">
        <v>20</v>
      </c>
      <c r="L379" s="15">
        <v>1.7219</v>
      </c>
      <c r="M379" s="15">
        <v>1.50807</v>
      </c>
      <c r="N379" s="15">
        <v>4.0545099999999996</v>
      </c>
      <c r="O379" s="15">
        <v>0.58399000000000001</v>
      </c>
      <c r="P379" s="15">
        <v>0.49092098370485998</v>
      </c>
      <c r="Q379" s="15">
        <v>0.48398655601146001</v>
      </c>
      <c r="R379" s="15">
        <v>1.2274301987196601</v>
      </c>
      <c r="S379" s="15">
        <v>1.7305699999999999</v>
      </c>
      <c r="T379" s="15">
        <v>6.9344276934000008E-4</v>
      </c>
      <c r="U379" s="15">
        <v>0</v>
      </c>
      <c r="V379" s="15">
        <v>0.14531275716459002</v>
      </c>
      <c r="W379" s="15">
        <v>0</v>
      </c>
      <c r="X379" s="15">
        <v>2.6672728667845202</v>
      </c>
      <c r="Y379" s="15">
        <v>5.1424255894739999E-2</v>
      </c>
      <c r="Z379" s="15">
        <v>1.66977369158286</v>
      </c>
      <c r="AA379" s="15">
        <v>0</v>
      </c>
      <c r="AB379" s="15">
        <v>8.0840828109900002E-3</v>
      </c>
      <c r="AC379" s="15">
        <v>8.4855496774499991E-3</v>
      </c>
      <c r="AD379" s="15">
        <v>3.5475072199920001</v>
      </c>
      <c r="AE379" s="15">
        <v>3.2029073725643271</v>
      </c>
      <c r="AF379" s="15">
        <v>11.315431408739805</v>
      </c>
      <c r="AG379" s="15">
        <v>1.062414318546264</v>
      </c>
      <c r="AH379" s="15">
        <v>0.46624995535704528</v>
      </c>
      <c r="AI379" s="15">
        <v>0.20538616439206225</v>
      </c>
      <c r="AJ379" s="15">
        <v>2.1379382690069639E-2</v>
      </c>
      <c r="AK379" s="15">
        <v>2.8455466549787691</v>
      </c>
      <c r="AL379" s="15">
        <v>1.1424742731655405E-2</v>
      </c>
      <c r="AM379" s="15">
        <v>0</v>
      </c>
    </row>
    <row r="380" spans="1:39" x14ac:dyDescent="0.25">
      <c r="A380" s="13">
        <v>80490</v>
      </c>
      <c r="B380" s="13" t="s">
        <v>135</v>
      </c>
      <c r="C380" s="13" t="s">
        <v>77</v>
      </c>
      <c r="D380" s="13">
        <v>489400</v>
      </c>
      <c r="E380" s="13">
        <v>268100</v>
      </c>
      <c r="F380" s="13">
        <v>32</v>
      </c>
      <c r="G380" s="14">
        <v>0.14052500000000001</v>
      </c>
      <c r="H380" s="15">
        <v>16.22409</v>
      </c>
      <c r="I380" s="15">
        <v>24.85492</v>
      </c>
      <c r="J380" s="15">
        <v>11.75426</v>
      </c>
      <c r="K380" s="16">
        <v>14</v>
      </c>
      <c r="L380" s="15">
        <v>2.0371700000000001</v>
      </c>
      <c r="M380" s="15">
        <v>1.8067899999999999</v>
      </c>
      <c r="N380" s="15">
        <v>3.3203299999999998</v>
      </c>
      <c r="O380" s="15">
        <v>0.29419000000000001</v>
      </c>
      <c r="P380" s="15">
        <v>1.6952850860969999E-2</v>
      </c>
      <c r="Q380" s="15">
        <v>0.34283445546291003</v>
      </c>
      <c r="R380" s="15">
        <v>1.3745678052772501</v>
      </c>
      <c r="S380" s="15">
        <v>0.93105000000000004</v>
      </c>
      <c r="T380" s="15">
        <v>9.1242469650000007E-5</v>
      </c>
      <c r="U380" s="15">
        <v>0</v>
      </c>
      <c r="V380" s="15">
        <v>0.18489374049875998</v>
      </c>
      <c r="W380" s="15">
        <v>0</v>
      </c>
      <c r="X380" s="15">
        <v>1.2668469456084599</v>
      </c>
      <c r="Y380" s="15">
        <v>4.430734326204E-2</v>
      </c>
      <c r="Z380" s="15">
        <v>1.58661530474385</v>
      </c>
      <c r="AA380" s="15">
        <v>0</v>
      </c>
      <c r="AB380" s="15">
        <v>8.6497861228200003E-3</v>
      </c>
      <c r="AC380" s="15">
        <v>7.9928403413400007E-3</v>
      </c>
      <c r="AD380" s="15">
        <v>3.0007823418492001</v>
      </c>
      <c r="AE380" s="15">
        <v>1.4664760824586054</v>
      </c>
      <c r="AF380" s="15">
        <v>5.1808583869012699</v>
      </c>
      <c r="AG380" s="15">
        <v>0.1809312864617777</v>
      </c>
      <c r="AH380" s="15">
        <v>1.7030686883732493E-2</v>
      </c>
      <c r="AI380" s="15">
        <v>4.8490653735368282E-2</v>
      </c>
      <c r="AJ380" s="15">
        <v>1.292523517504739E-2</v>
      </c>
      <c r="AK380" s="15">
        <v>1.7203190686255603</v>
      </c>
      <c r="AL380" s="15">
        <v>3.7985997586364589E-3</v>
      </c>
      <c r="AM380" s="15">
        <v>0</v>
      </c>
    </row>
    <row r="381" spans="1:39" x14ac:dyDescent="0.25">
      <c r="A381" s="13">
        <v>80491</v>
      </c>
      <c r="B381" s="13" t="s">
        <v>120</v>
      </c>
      <c r="C381" s="13" t="s">
        <v>77</v>
      </c>
      <c r="D381" s="13">
        <v>489450</v>
      </c>
      <c r="E381" s="13">
        <v>267700</v>
      </c>
      <c r="F381" s="13">
        <v>32</v>
      </c>
      <c r="G381" s="14">
        <v>0.33756500000000006</v>
      </c>
      <c r="H381" s="15">
        <v>16.508459999999999</v>
      </c>
      <c r="I381" s="15">
        <v>26.118289999999998</v>
      </c>
      <c r="J381" s="15">
        <v>11.9513</v>
      </c>
      <c r="K381" s="16">
        <v>14</v>
      </c>
      <c r="L381" s="15">
        <v>2.0371700000000001</v>
      </c>
      <c r="M381" s="15">
        <v>1.8067899999999999</v>
      </c>
      <c r="N381" s="15">
        <v>3.3203299999999998</v>
      </c>
      <c r="O381" s="15">
        <v>0.29043000000000002</v>
      </c>
      <c r="P381" s="15">
        <v>1.6003929176610001E-2</v>
      </c>
      <c r="Q381" s="15">
        <v>0.64501126644978002</v>
      </c>
      <c r="R381" s="15">
        <v>0.88996080047217008</v>
      </c>
      <c r="S381" s="15">
        <v>1.2035100000000001</v>
      </c>
      <c r="T381" s="15">
        <v>1.0949096358000001E-4</v>
      </c>
      <c r="U381" s="15">
        <v>0</v>
      </c>
      <c r="V381" s="15">
        <v>0.27836252640822001</v>
      </c>
      <c r="W381" s="15">
        <v>0</v>
      </c>
      <c r="X381" s="15">
        <v>1.0947271508606999</v>
      </c>
      <c r="Y381" s="15">
        <v>4.0639395982110006E-2</v>
      </c>
      <c r="Z381" s="15">
        <v>1.3595310462789298</v>
      </c>
      <c r="AA381" s="15">
        <v>0</v>
      </c>
      <c r="AB381" s="15">
        <v>7.9380948595500003E-3</v>
      </c>
      <c r="AC381" s="15">
        <v>5.9672575151099999E-3</v>
      </c>
      <c r="AD381" s="15">
        <v>3.51199565080422</v>
      </c>
      <c r="AE381" s="15">
        <v>1.6038077459335973</v>
      </c>
      <c r="AF381" s="15">
        <v>5.6660322734802193</v>
      </c>
      <c r="AG381" s="15">
        <v>0.18330363024989899</v>
      </c>
      <c r="AH381" s="15">
        <v>1.1302614188582537E-2</v>
      </c>
      <c r="AI381" s="15">
        <v>0.41216932186392041</v>
      </c>
      <c r="AJ381" s="15">
        <v>1.2900337787220089E-2</v>
      </c>
      <c r="AK381" s="15">
        <v>1.7170052835796248</v>
      </c>
      <c r="AL381" s="15">
        <v>3.3087929169350497E-3</v>
      </c>
      <c r="AM381" s="15">
        <v>0</v>
      </c>
    </row>
    <row r="382" spans="1:39" x14ac:dyDescent="0.25">
      <c r="A382" s="13">
        <v>80492</v>
      </c>
      <c r="B382" s="13" t="s">
        <v>94</v>
      </c>
      <c r="C382" s="13" t="s">
        <v>77</v>
      </c>
      <c r="D382" s="13">
        <v>453903</v>
      </c>
      <c r="E382" s="13">
        <v>358442</v>
      </c>
      <c r="F382" s="13">
        <v>32</v>
      </c>
      <c r="G382" s="14">
        <v>2.4148559999999999</v>
      </c>
      <c r="H382" s="15">
        <v>15.437139999999999</v>
      </c>
      <c r="I382" s="15">
        <v>24.33766</v>
      </c>
      <c r="J382" s="15">
        <v>11.22958</v>
      </c>
      <c r="K382" s="16">
        <v>14</v>
      </c>
      <c r="L382" s="15">
        <v>2.0445099999999998</v>
      </c>
      <c r="M382" s="15">
        <v>1.78888</v>
      </c>
      <c r="N382" s="15">
        <v>4.13748</v>
      </c>
      <c r="O382" s="15">
        <v>0.79027999999999998</v>
      </c>
      <c r="P382" s="15">
        <v>3.3285252928319999E-2</v>
      </c>
      <c r="Q382" s="15">
        <v>0.17711988208457999</v>
      </c>
      <c r="R382" s="15">
        <v>0.98799170986412987</v>
      </c>
      <c r="S382" s="15">
        <v>1.3474600000000001</v>
      </c>
      <c r="T382" s="15">
        <v>2.3905527048300001E-3</v>
      </c>
      <c r="U382" s="15">
        <v>0</v>
      </c>
      <c r="V382" s="15">
        <v>8.6315376288900007E-3</v>
      </c>
      <c r="W382" s="15">
        <v>0</v>
      </c>
      <c r="X382" s="15">
        <v>1.13850528779877</v>
      </c>
      <c r="Y382" s="15">
        <v>3.3394743891900003E-2</v>
      </c>
      <c r="Z382" s="15">
        <v>0.51249070353011994</v>
      </c>
      <c r="AA382" s="15">
        <v>0</v>
      </c>
      <c r="AB382" s="15">
        <v>6.6424517905199999E-3</v>
      </c>
      <c r="AC382" s="15">
        <v>7.9928403413400007E-3</v>
      </c>
      <c r="AD382" s="15">
        <v>2.4200787680087399</v>
      </c>
      <c r="AE382" s="15">
        <v>1.3486180862940895</v>
      </c>
      <c r="AF382" s="15">
        <v>4.7644822896732784</v>
      </c>
      <c r="AG382" s="15">
        <v>0.38072460855879187</v>
      </c>
      <c r="AH382" s="15">
        <v>0.12711624707889094</v>
      </c>
      <c r="AI382" s="15">
        <v>6.9602300420806312E-2</v>
      </c>
      <c r="AJ382" s="15">
        <v>1.6450141257712315E-2</v>
      </c>
      <c r="AK382" s="15">
        <v>2.1894759595446045</v>
      </c>
      <c r="AL382" s="15">
        <v>4.0503671718261965E-3</v>
      </c>
      <c r="AM382" s="15">
        <v>0</v>
      </c>
    </row>
    <row r="383" spans="1:39" x14ac:dyDescent="0.25">
      <c r="A383" s="13">
        <v>80612</v>
      </c>
      <c r="B383" s="13" t="s">
        <v>134</v>
      </c>
      <c r="C383" s="13" t="s">
        <v>77</v>
      </c>
      <c r="D383" s="13">
        <v>448500</v>
      </c>
      <c r="E383" s="13">
        <v>339500</v>
      </c>
      <c r="F383" s="13">
        <v>32</v>
      </c>
      <c r="G383" s="14">
        <v>0.24087600000000001</v>
      </c>
      <c r="H383" s="15">
        <v>24.13072</v>
      </c>
      <c r="I383" s="15">
        <v>31.27722</v>
      </c>
      <c r="J383" s="15">
        <v>16.783729999999998</v>
      </c>
      <c r="K383" s="16">
        <v>17</v>
      </c>
      <c r="L383" s="15">
        <v>1.7965100000000001</v>
      </c>
      <c r="M383" s="15">
        <v>1.57342</v>
      </c>
      <c r="N383" s="15">
        <v>4.2302</v>
      </c>
      <c r="O383" s="15">
        <v>0.73634999999999995</v>
      </c>
      <c r="P383" s="15">
        <v>9.8724352161299999E-3</v>
      </c>
      <c r="Q383" s="15">
        <v>0.29942128840344001</v>
      </c>
      <c r="R383" s="15">
        <v>1.20819628611744</v>
      </c>
      <c r="S383" s="15">
        <v>1.28288</v>
      </c>
      <c r="T383" s="15">
        <v>2.3723042108999998E-4</v>
      </c>
      <c r="U383" s="15">
        <v>0</v>
      </c>
      <c r="V383" s="15">
        <v>0.44905893862944002</v>
      </c>
      <c r="W383" s="15">
        <v>3.1898367389639998E-2</v>
      </c>
      <c r="X383" s="15">
        <v>1.64044836183735</v>
      </c>
      <c r="Y383" s="15">
        <v>6.1168951653360004E-2</v>
      </c>
      <c r="Z383" s="15">
        <v>2.3944396340370901</v>
      </c>
      <c r="AA383" s="15">
        <v>0</v>
      </c>
      <c r="AB383" s="15">
        <v>9.8724352161299999E-3</v>
      </c>
      <c r="AC383" s="15">
        <v>7.518379499160001E-3</v>
      </c>
      <c r="AD383" s="15">
        <v>8.3992160526671693</v>
      </c>
      <c r="AE383" s="15">
        <v>1.1475852269205675</v>
      </c>
      <c r="AF383" s="15">
        <v>3.5156099355827588</v>
      </c>
      <c r="AG383" s="15">
        <v>0.2038871130282536</v>
      </c>
      <c r="AH383" s="15">
        <v>3.5126845953228882E-2</v>
      </c>
      <c r="AI383" s="15">
        <v>0.1380641250029977</v>
      </c>
      <c r="AJ383" s="15">
        <v>2.1238030685266078E-2</v>
      </c>
      <c r="AK383" s="15">
        <v>2.0614682187552145</v>
      </c>
      <c r="AL383" s="15">
        <v>2.352050407171145E-2</v>
      </c>
      <c r="AM383" s="15">
        <v>0</v>
      </c>
    </row>
    <row r="384" spans="1:39" x14ac:dyDescent="0.25">
      <c r="A384" s="13">
        <v>80613</v>
      </c>
      <c r="B384" s="13" t="s">
        <v>112</v>
      </c>
      <c r="C384" s="13" t="s">
        <v>77</v>
      </c>
      <c r="D384" s="13">
        <v>456550</v>
      </c>
      <c r="E384" s="13">
        <v>359560</v>
      </c>
      <c r="F384" s="13">
        <v>32</v>
      </c>
      <c r="G384" s="14">
        <v>1.5746680000000002</v>
      </c>
      <c r="H384" s="15">
        <v>17.382180000000002</v>
      </c>
      <c r="I384" s="15">
        <v>33.410490000000003</v>
      </c>
      <c r="J384" s="15">
        <v>12.489509999999999</v>
      </c>
      <c r="K384" s="16">
        <v>18</v>
      </c>
      <c r="L384" s="15">
        <v>2.04284</v>
      </c>
      <c r="M384" s="15">
        <v>1.78742</v>
      </c>
      <c r="N384" s="15">
        <v>4.1341000000000001</v>
      </c>
      <c r="O384" s="15">
        <v>0.56086999999999998</v>
      </c>
      <c r="P384" s="15">
        <v>3.6588230329650001E-2</v>
      </c>
      <c r="Q384" s="15">
        <v>0.19507640011169999</v>
      </c>
      <c r="R384" s="15">
        <v>1.5957578002027801</v>
      </c>
      <c r="S384" s="15">
        <v>1.58436</v>
      </c>
      <c r="T384" s="15">
        <v>1.2773945751E-3</v>
      </c>
      <c r="U384" s="15">
        <v>0</v>
      </c>
      <c r="V384" s="15">
        <v>1.1952763524150001E-2</v>
      </c>
      <c r="W384" s="15">
        <v>0</v>
      </c>
      <c r="X384" s="15">
        <v>2.2577766629953198</v>
      </c>
      <c r="Y384" s="15">
        <v>4.2373002905460005E-2</v>
      </c>
      <c r="Z384" s="15">
        <v>0.24907369365057</v>
      </c>
      <c r="AA384" s="15">
        <v>0</v>
      </c>
      <c r="AB384" s="15">
        <v>8.9052650378399992E-3</v>
      </c>
      <c r="AC384" s="15">
        <v>7.5548764870199993E-3</v>
      </c>
      <c r="AD384" s="15">
        <v>2.86625444459724</v>
      </c>
      <c r="AE384" s="15">
        <v>2.4900638540849473</v>
      </c>
      <c r="AF384" s="15">
        <v>8.7970532603076759</v>
      </c>
      <c r="AG384" s="15">
        <v>0.48667516134854982</v>
      </c>
      <c r="AH384" s="15">
        <v>0.23036774793448458</v>
      </c>
      <c r="AI384" s="15">
        <v>0.28640631608238715</v>
      </c>
      <c r="AJ384" s="15">
        <v>2.7759885475677749E-2</v>
      </c>
      <c r="AK384" s="15">
        <v>3.6947768980532349</v>
      </c>
      <c r="AL384" s="15">
        <v>1.520687671304082E-2</v>
      </c>
      <c r="AM384" s="15">
        <v>0</v>
      </c>
    </row>
    <row r="385" spans="1:39" x14ac:dyDescent="0.25">
      <c r="A385" s="13">
        <v>80686</v>
      </c>
      <c r="B385" s="13" t="s">
        <v>80</v>
      </c>
      <c r="C385" s="13" t="s">
        <v>77</v>
      </c>
      <c r="D385" s="13">
        <v>492300</v>
      </c>
      <c r="E385" s="13">
        <v>334960</v>
      </c>
      <c r="F385" s="13">
        <v>32</v>
      </c>
      <c r="G385" s="14">
        <v>0.91358299999999981</v>
      </c>
      <c r="H385" s="15">
        <v>13.700240000000001</v>
      </c>
      <c r="I385" s="15">
        <v>26.861149999999999</v>
      </c>
      <c r="J385" s="15">
        <v>10.059620000000001</v>
      </c>
      <c r="K385" s="16">
        <v>15</v>
      </c>
      <c r="L385" s="15">
        <v>2.34585</v>
      </c>
      <c r="M385" s="15">
        <v>2.0824699999999998</v>
      </c>
      <c r="N385" s="15">
        <v>3.49194</v>
      </c>
      <c r="O385" s="15">
        <v>0.23693</v>
      </c>
      <c r="P385" s="15">
        <v>8.7592770864000006E-4</v>
      </c>
      <c r="Q385" s="15">
        <v>0.30730463778119999</v>
      </c>
      <c r="R385" s="15">
        <v>0.48511796263512003</v>
      </c>
      <c r="S385" s="15">
        <v>1.2126999999999999</v>
      </c>
      <c r="T385" s="15">
        <v>0</v>
      </c>
      <c r="U385" s="15">
        <v>0</v>
      </c>
      <c r="V385" s="15">
        <v>2.0073343323E-4</v>
      </c>
      <c r="W385" s="15">
        <v>0</v>
      </c>
      <c r="X385" s="15">
        <v>0.63075919269045</v>
      </c>
      <c r="Y385" s="15">
        <v>3.3194010458670001E-2</v>
      </c>
      <c r="Z385" s="15">
        <v>1.5823634056581601</v>
      </c>
      <c r="AA385" s="15">
        <v>0</v>
      </c>
      <c r="AB385" s="15">
        <v>6.49646383908E-3</v>
      </c>
      <c r="AC385" s="15">
        <v>4.6168689642899999E-3</v>
      </c>
      <c r="AD385" s="15">
        <v>1.27943840642016</v>
      </c>
      <c r="AE385" s="15">
        <v>1.7384510557634065</v>
      </c>
      <c r="AF385" s="15">
        <v>6.1417085762279697</v>
      </c>
      <c r="AG385" s="15">
        <v>1.1888636221890183</v>
      </c>
      <c r="AH385" s="15">
        <v>0.3916807731569012</v>
      </c>
      <c r="AI385" s="15">
        <v>0.11906196971064373</v>
      </c>
      <c r="AJ385" s="15">
        <v>2.6475089200025458E-2</v>
      </c>
      <c r="AK385" s="15">
        <v>3.5237734693055169</v>
      </c>
      <c r="AL385" s="15">
        <v>3.089544444651279E-2</v>
      </c>
      <c r="AM385" s="15">
        <v>0</v>
      </c>
    </row>
    <row r="386" spans="1:39" x14ac:dyDescent="0.25">
      <c r="A386" s="13">
        <v>80687</v>
      </c>
      <c r="B386" s="13" t="s">
        <v>80</v>
      </c>
      <c r="C386" s="13" t="s">
        <v>77</v>
      </c>
      <c r="D386" s="13">
        <v>551960</v>
      </c>
      <c r="E386" s="13">
        <v>381020</v>
      </c>
      <c r="F386" s="13">
        <v>32</v>
      </c>
      <c r="G386" s="14">
        <v>2.279792</v>
      </c>
      <c r="H386" s="15">
        <v>8.6532699999999991</v>
      </c>
      <c r="I386" s="15">
        <v>12.73954</v>
      </c>
      <c r="J386" s="15">
        <v>6.5686600000000004</v>
      </c>
      <c r="K386" s="16">
        <v>8</v>
      </c>
      <c r="L386" s="15">
        <v>2.4074499999999999</v>
      </c>
      <c r="M386" s="15">
        <v>2.1864599999999998</v>
      </c>
      <c r="N386" s="15">
        <v>3.15524</v>
      </c>
      <c r="O386" s="15">
        <v>0.13350999999999999</v>
      </c>
      <c r="P386" s="15">
        <v>8.7775255803300006E-3</v>
      </c>
      <c r="Q386" s="15">
        <v>3.1606391486759998E-2</v>
      </c>
      <c r="R386" s="15">
        <v>0.27230402642345997</v>
      </c>
      <c r="S386" s="15">
        <v>7.3630000000000001E-2</v>
      </c>
      <c r="T386" s="15">
        <v>0</v>
      </c>
      <c r="U386" s="15">
        <v>0</v>
      </c>
      <c r="V386" s="15">
        <v>0</v>
      </c>
      <c r="W386" s="15">
        <v>0</v>
      </c>
      <c r="X386" s="15">
        <v>1.7701039112100001E-2</v>
      </c>
      <c r="Y386" s="15">
        <v>2.6478564692430002E-2</v>
      </c>
      <c r="Z386" s="15">
        <v>0</v>
      </c>
      <c r="AA386" s="15">
        <v>1.8248493930000001E-4</v>
      </c>
      <c r="AB386" s="15">
        <v>5.2373177579100004E-3</v>
      </c>
      <c r="AC386" s="15">
        <v>2.64603161985E-3</v>
      </c>
      <c r="AD386" s="15">
        <v>0.33203134705635001</v>
      </c>
      <c r="AE386" s="15">
        <v>0.66488919226482601</v>
      </c>
      <c r="AF386" s="15">
        <v>2.0368779551652527</v>
      </c>
      <c r="AG386" s="15">
        <v>0.28655707609589814</v>
      </c>
      <c r="AH386" s="15">
        <v>1.2627588496851727E-2</v>
      </c>
      <c r="AI386" s="15">
        <v>9.0240069274397386E-2</v>
      </c>
      <c r="AJ386" s="15">
        <v>1.0083949098466041E-2</v>
      </c>
      <c r="AK386" s="15">
        <v>0.97879793536858273</v>
      </c>
      <c r="AL386" s="15">
        <v>6.1962342357250889E-3</v>
      </c>
      <c r="AM386" s="15">
        <v>0</v>
      </c>
    </row>
    <row r="387" spans="1:39" x14ac:dyDescent="0.25">
      <c r="A387" s="13">
        <v>80739</v>
      </c>
      <c r="B387" s="13" t="s">
        <v>118</v>
      </c>
      <c r="C387" s="13" t="s">
        <v>77</v>
      </c>
      <c r="D387" s="13">
        <v>496000</v>
      </c>
      <c r="E387" s="13">
        <v>266200</v>
      </c>
      <c r="F387" s="13">
        <v>32</v>
      </c>
      <c r="G387" s="14">
        <v>1.6540830000000002</v>
      </c>
      <c r="H387" s="15">
        <v>15.278740000000001</v>
      </c>
      <c r="I387" s="15">
        <v>24.336410000000001</v>
      </c>
      <c r="J387" s="15">
        <v>11.12961</v>
      </c>
      <c r="K387" s="16">
        <v>14</v>
      </c>
      <c r="L387" s="15">
        <v>2.0359799999999999</v>
      </c>
      <c r="M387" s="15">
        <v>1.8057300000000001</v>
      </c>
      <c r="N387" s="15">
        <v>3.31839</v>
      </c>
      <c r="O387" s="15">
        <v>0.34075</v>
      </c>
      <c r="P387" s="15">
        <v>2.8285165591499998E-3</v>
      </c>
      <c r="Q387" s="15">
        <v>0.12359704938789</v>
      </c>
      <c r="R387" s="15">
        <v>1.17852423498726</v>
      </c>
      <c r="S387" s="15">
        <v>0.50338000000000005</v>
      </c>
      <c r="T387" s="15">
        <v>2.0073343323E-4</v>
      </c>
      <c r="U387" s="15">
        <v>0</v>
      </c>
      <c r="V387" s="15">
        <v>0.18190098749424002</v>
      </c>
      <c r="W387" s="15">
        <v>0</v>
      </c>
      <c r="X387" s="15">
        <v>1.3080885418902601</v>
      </c>
      <c r="Y387" s="15">
        <v>4.4124858322740004E-2</v>
      </c>
      <c r="Z387" s="15">
        <v>1.9011280976274001</v>
      </c>
      <c r="AA387" s="15">
        <v>0</v>
      </c>
      <c r="AB387" s="15">
        <v>9.5257138314599997E-3</v>
      </c>
      <c r="AC387" s="15">
        <v>7.6826159445300005E-3</v>
      </c>
      <c r="AD387" s="15">
        <v>2.5168687798134597</v>
      </c>
      <c r="AE387" s="15">
        <v>1.4362247112258015</v>
      </c>
      <c r="AF387" s="15">
        <v>5.0739844513209684</v>
      </c>
      <c r="AG387" s="15">
        <v>0.18118836354101955</v>
      </c>
      <c r="AH387" s="15">
        <v>1.3383347269675308E-2</v>
      </c>
      <c r="AI387" s="15">
        <v>0.11724849072635739</v>
      </c>
      <c r="AJ387" s="15">
        <v>1.6609586080947192E-2</v>
      </c>
      <c r="AK387" s="15">
        <v>2.2106976987307609</v>
      </c>
      <c r="AL387" s="15">
        <v>8.3333511044702702E-3</v>
      </c>
      <c r="AM387" s="15">
        <v>0</v>
      </c>
    </row>
    <row r="388" spans="1:39" x14ac:dyDescent="0.25">
      <c r="A388" s="13">
        <v>80741</v>
      </c>
      <c r="B388" s="13" t="s">
        <v>76</v>
      </c>
      <c r="C388" s="13" t="s">
        <v>77</v>
      </c>
      <c r="D388" s="13">
        <v>496730</v>
      </c>
      <c r="E388" s="13">
        <v>267710</v>
      </c>
      <c r="F388" s="13">
        <v>32</v>
      </c>
      <c r="G388" s="14">
        <v>1.6109540000000002</v>
      </c>
      <c r="H388" s="15">
        <v>14.38049</v>
      </c>
      <c r="I388" s="15">
        <v>23.19689</v>
      </c>
      <c r="J388" s="15">
        <v>10.53553</v>
      </c>
      <c r="K388" s="16">
        <v>13</v>
      </c>
      <c r="L388" s="15">
        <v>2.0359799999999999</v>
      </c>
      <c r="M388" s="15">
        <v>1.8057300000000001</v>
      </c>
      <c r="N388" s="15">
        <v>3.31839</v>
      </c>
      <c r="O388" s="15">
        <v>0.28760999999999998</v>
      </c>
      <c r="P388" s="15">
        <v>3.3394743891899999E-3</v>
      </c>
      <c r="Q388" s="15">
        <v>0.14784929782085998</v>
      </c>
      <c r="R388" s="15">
        <v>0.87605544809751001</v>
      </c>
      <c r="S388" s="15">
        <v>0.61421999999999999</v>
      </c>
      <c r="T388" s="15">
        <v>2.0073343323E-4</v>
      </c>
      <c r="U388" s="15">
        <v>0</v>
      </c>
      <c r="V388" s="15">
        <v>0.23389094670081001</v>
      </c>
      <c r="W388" s="15">
        <v>0</v>
      </c>
      <c r="X388" s="15">
        <v>1.2036706596228</v>
      </c>
      <c r="Y388" s="15">
        <v>3.8358334240859999E-2</v>
      </c>
      <c r="Z388" s="15">
        <v>1.48949682004839</v>
      </c>
      <c r="AA388" s="15">
        <v>0</v>
      </c>
      <c r="AB388" s="15">
        <v>8.266567750290001E-3</v>
      </c>
      <c r="AC388" s="15">
        <v>6.7701912480300002E-3</v>
      </c>
      <c r="AD388" s="15">
        <v>2.3106425499105301</v>
      </c>
      <c r="AE388" s="15">
        <v>1.336471001890186</v>
      </c>
      <c r="AF388" s="15">
        <v>4.7215683104661634</v>
      </c>
      <c r="AG388" s="15">
        <v>0.57503367819131712</v>
      </c>
      <c r="AH388" s="15">
        <v>0.25265601833659157</v>
      </c>
      <c r="AI388" s="15">
        <v>0.14201984595028311</v>
      </c>
      <c r="AJ388" s="15">
        <v>1.3254612282409485E-2</v>
      </c>
      <c r="AK388" s="15">
        <v>1.7641584039173197</v>
      </c>
      <c r="AL388" s="15">
        <v>1.123812896573043E-2</v>
      </c>
      <c r="AM388" s="15">
        <v>0</v>
      </c>
    </row>
    <row r="389" spans="1:39" x14ac:dyDescent="0.25">
      <c r="A389" s="13">
        <v>80800</v>
      </c>
      <c r="B389" s="13" t="s">
        <v>97</v>
      </c>
      <c r="C389" s="13" t="s">
        <v>77</v>
      </c>
      <c r="D389" s="13">
        <v>453450</v>
      </c>
      <c r="E389" s="13">
        <v>318390</v>
      </c>
      <c r="F389" s="13">
        <v>32</v>
      </c>
      <c r="G389" s="14">
        <v>1.4244619999999999</v>
      </c>
      <c r="H389" s="15">
        <v>15.678240000000001</v>
      </c>
      <c r="I389" s="15">
        <v>33.320030000000003</v>
      </c>
      <c r="J389" s="15">
        <v>11.40277</v>
      </c>
      <c r="K389" s="16">
        <v>18</v>
      </c>
      <c r="L389" s="15">
        <v>1.7338199999999999</v>
      </c>
      <c r="M389" s="15">
        <v>1.5185200000000001</v>
      </c>
      <c r="N389" s="15">
        <v>4.0825800000000001</v>
      </c>
      <c r="O389" s="15">
        <v>0.47859000000000002</v>
      </c>
      <c r="P389" s="15">
        <v>3.379621075836E-2</v>
      </c>
      <c r="Q389" s="15">
        <v>0.58886065062716997</v>
      </c>
      <c r="R389" s="15">
        <v>1.1593268193729001</v>
      </c>
      <c r="S389" s="15">
        <v>1.1174299999999999</v>
      </c>
      <c r="T389" s="15">
        <v>9.1242469650000007E-5</v>
      </c>
      <c r="U389" s="15">
        <v>0</v>
      </c>
      <c r="V389" s="15">
        <v>0.23204784881387999</v>
      </c>
      <c r="W389" s="15">
        <v>3.4617392985210001E-2</v>
      </c>
      <c r="X389" s="15">
        <v>0.70329695606220011</v>
      </c>
      <c r="Y389" s="15">
        <v>5.6351349255840004E-2</v>
      </c>
      <c r="Z389" s="15">
        <v>0.87966864989564997</v>
      </c>
      <c r="AA389" s="15">
        <v>0</v>
      </c>
      <c r="AB389" s="15">
        <v>9.1789924467899995E-3</v>
      </c>
      <c r="AC389" s="15">
        <v>7.4088885355800002E-3</v>
      </c>
      <c r="AD389" s="15">
        <v>3.0426078899367601</v>
      </c>
      <c r="AE389" s="15">
        <v>3.0786183455324942</v>
      </c>
      <c r="AF389" s="15">
        <v>10.876335363601374</v>
      </c>
      <c r="AG389" s="15">
        <v>0.4661144071373105</v>
      </c>
      <c r="AH389" s="15">
        <v>0.1556021129712771</v>
      </c>
      <c r="AI389" s="15">
        <v>0.11105339075770783</v>
      </c>
      <c r="AJ389" s="15">
        <v>2.1930481852882933E-2</v>
      </c>
      <c r="AK389" s="15">
        <v>2.9188966858023142</v>
      </c>
      <c r="AL389" s="15">
        <v>1.3239212344638375E-2</v>
      </c>
      <c r="AM389" s="15">
        <v>0</v>
      </c>
    </row>
    <row r="390" spans="1:39" x14ac:dyDescent="0.25">
      <c r="A390" s="13">
        <v>80835</v>
      </c>
      <c r="B390" s="13" t="s">
        <v>165</v>
      </c>
      <c r="C390" s="13" t="s">
        <v>77</v>
      </c>
      <c r="D390" s="13">
        <v>489770</v>
      </c>
      <c r="E390" s="13">
        <v>289090</v>
      </c>
      <c r="F390" s="13">
        <v>32</v>
      </c>
      <c r="G390" s="14">
        <v>0.50965800000000006</v>
      </c>
      <c r="H390" s="15">
        <v>20.443909999999999</v>
      </c>
      <c r="I390" s="15">
        <v>28.883970000000001</v>
      </c>
      <c r="J390" s="15">
        <v>14.376659999999999</v>
      </c>
      <c r="K390" s="16">
        <v>16</v>
      </c>
      <c r="L390" s="15">
        <v>2.0928800000000001</v>
      </c>
      <c r="M390" s="15">
        <v>1.85619</v>
      </c>
      <c r="N390" s="15">
        <v>3.41113</v>
      </c>
      <c r="O390" s="15">
        <v>0.69203999999999999</v>
      </c>
      <c r="P390" s="15">
        <v>8.9965075074900005E-3</v>
      </c>
      <c r="Q390" s="15">
        <v>0.51988134357176996</v>
      </c>
      <c r="R390" s="15">
        <v>0.65464647124482001</v>
      </c>
      <c r="S390" s="15">
        <v>3.45865</v>
      </c>
      <c r="T390" s="15">
        <v>4.4526325189199996E-3</v>
      </c>
      <c r="U390" s="15">
        <v>0</v>
      </c>
      <c r="V390" s="15">
        <v>2.6661049631730001E-2</v>
      </c>
      <c r="W390" s="15">
        <v>0</v>
      </c>
      <c r="X390" s="15">
        <v>3.8343187990898104</v>
      </c>
      <c r="Y390" s="15">
        <v>3.7372915568640003E-2</v>
      </c>
      <c r="Z390" s="15">
        <v>1.2629782648953001</v>
      </c>
      <c r="AA390" s="15">
        <v>0</v>
      </c>
      <c r="AB390" s="15">
        <v>7.2081551023500008E-3</v>
      </c>
      <c r="AC390" s="15">
        <v>6.1132454665500007E-3</v>
      </c>
      <c r="AD390" s="15">
        <v>2.57039161251015</v>
      </c>
      <c r="AE390" s="15">
        <v>1.2393494794107855</v>
      </c>
      <c r="AF390" s="15">
        <v>4.3784513238989948</v>
      </c>
      <c r="AG390" s="15">
        <v>0.39016920100180663</v>
      </c>
      <c r="AH390" s="15">
        <v>6.7764924284182196E-2</v>
      </c>
      <c r="AI390" s="15">
        <v>0.27175904214447283</v>
      </c>
      <c r="AJ390" s="15">
        <v>1.5551588209448131E-2</v>
      </c>
      <c r="AK390" s="15">
        <v>2.0698806158494492</v>
      </c>
      <c r="AL390" s="15">
        <v>7.1338252008645592E-3</v>
      </c>
      <c r="AM390" s="15">
        <v>0</v>
      </c>
    </row>
    <row r="391" spans="1:39" x14ac:dyDescent="0.25">
      <c r="A391" s="13">
        <v>81020</v>
      </c>
      <c r="B391" s="13" t="s">
        <v>91</v>
      </c>
      <c r="C391" s="13" t="s">
        <v>81</v>
      </c>
      <c r="D391" s="13">
        <v>438525</v>
      </c>
      <c r="E391" s="13">
        <v>334996</v>
      </c>
      <c r="F391" s="13">
        <v>32</v>
      </c>
      <c r="G391" s="14">
        <v>1.188868</v>
      </c>
      <c r="H391" s="15">
        <v>25.078600000000002</v>
      </c>
      <c r="I391" s="15">
        <v>48.193350000000002</v>
      </c>
      <c r="J391" s="15">
        <v>17.156749999999999</v>
      </c>
      <c r="K391" s="16">
        <v>23</v>
      </c>
      <c r="L391" s="15">
        <v>1.75156</v>
      </c>
      <c r="M391" s="15">
        <v>1.53406</v>
      </c>
      <c r="N391" s="15">
        <v>4.1243699999999999</v>
      </c>
      <c r="O391" s="15">
        <v>1.00153</v>
      </c>
      <c r="P391" s="15">
        <v>8.5767921470999997E-4</v>
      </c>
      <c r="Q391" s="15">
        <v>0.41944163298105003</v>
      </c>
      <c r="R391" s="15">
        <v>0.88138400832507002</v>
      </c>
      <c r="S391" s="15">
        <v>1.8624099999999999</v>
      </c>
      <c r="T391" s="15">
        <v>0</v>
      </c>
      <c r="U391" s="15">
        <v>0</v>
      </c>
      <c r="V391" s="15">
        <v>0.23493111085481999</v>
      </c>
      <c r="W391" s="15">
        <v>4.116860230608E-2</v>
      </c>
      <c r="X391" s="15">
        <v>6.6129987213169805</v>
      </c>
      <c r="Y391" s="15">
        <v>5.0657819149680004E-2</v>
      </c>
      <c r="Z391" s="15">
        <v>2.49343771360734</v>
      </c>
      <c r="AA391" s="15">
        <v>0</v>
      </c>
      <c r="AB391" s="15">
        <v>8.1023313049200015E-3</v>
      </c>
      <c r="AC391" s="15">
        <v>6.3504758876400001E-3</v>
      </c>
      <c r="AD391" s="15">
        <v>4.0553445575699705</v>
      </c>
      <c r="AE391" s="15">
        <v>4.0722850720038055</v>
      </c>
      <c r="AF391" s="15">
        <v>13.016371046942634</v>
      </c>
      <c r="AG391" s="15">
        <v>0.65543160086532182</v>
      </c>
      <c r="AH391" s="15">
        <v>0.31756457902234586</v>
      </c>
      <c r="AI391" s="15">
        <v>6.4666179349516281E-2</v>
      </c>
      <c r="AJ391" s="15">
        <v>4.583418202961978E-2</v>
      </c>
      <c r="AK391" s="15">
        <v>4.9023826723307593</v>
      </c>
      <c r="AL391" s="15">
        <v>4.0214667455990324E-2</v>
      </c>
      <c r="AM391" s="15">
        <v>0</v>
      </c>
    </row>
    <row r="392" spans="1:39" x14ac:dyDescent="0.25">
      <c r="A392" s="13">
        <v>81030</v>
      </c>
      <c r="B392" s="13" t="s">
        <v>135</v>
      </c>
      <c r="C392" s="13" t="s">
        <v>77</v>
      </c>
      <c r="D392" s="13">
        <v>489320</v>
      </c>
      <c r="E392" s="13">
        <v>268100</v>
      </c>
      <c r="F392" s="13">
        <v>32</v>
      </c>
      <c r="G392" s="14">
        <v>0.25189999999999996</v>
      </c>
      <c r="H392" s="15">
        <v>16.22409</v>
      </c>
      <c r="I392" s="15">
        <v>19.856169999999999</v>
      </c>
      <c r="J392" s="15">
        <v>11.75426</v>
      </c>
      <c r="K392" s="16">
        <v>12</v>
      </c>
      <c r="L392" s="15">
        <v>2.0371700000000001</v>
      </c>
      <c r="M392" s="15">
        <v>1.8067899999999999</v>
      </c>
      <c r="N392" s="15">
        <v>3.3203299999999998</v>
      </c>
      <c r="O392" s="15">
        <v>0.29419000000000001</v>
      </c>
      <c r="P392" s="15">
        <v>1.6952850860969999E-2</v>
      </c>
      <c r="Q392" s="15">
        <v>0.34283445546291003</v>
      </c>
      <c r="R392" s="15">
        <v>1.3745678052772501</v>
      </c>
      <c r="S392" s="15">
        <v>0.93105000000000004</v>
      </c>
      <c r="T392" s="15">
        <v>9.1242469650000007E-5</v>
      </c>
      <c r="U392" s="15">
        <v>0</v>
      </c>
      <c r="V392" s="15">
        <v>0.18489374049875998</v>
      </c>
      <c r="W392" s="15">
        <v>0</v>
      </c>
      <c r="X392" s="15">
        <v>1.2668469456084599</v>
      </c>
      <c r="Y392" s="15">
        <v>4.430734326204E-2</v>
      </c>
      <c r="Z392" s="15">
        <v>1.58661530474385</v>
      </c>
      <c r="AA392" s="15">
        <v>0</v>
      </c>
      <c r="AB392" s="15">
        <v>8.6497861228200003E-3</v>
      </c>
      <c r="AC392" s="15">
        <v>7.9928403413400007E-3</v>
      </c>
      <c r="AD392" s="15">
        <v>3.0007823418492001</v>
      </c>
      <c r="AE392" s="15">
        <v>0.5896973973812899</v>
      </c>
      <c r="AF392" s="15">
        <v>2.0833198328298996</v>
      </c>
      <c r="AG392" s="15">
        <v>0.13220895930302481</v>
      </c>
      <c r="AH392" s="15">
        <v>1.0986208923281355E-2</v>
      </c>
      <c r="AI392" s="15">
        <v>9.143531656530858E-2</v>
      </c>
      <c r="AJ392" s="15">
        <v>5.3760043531595487E-3</v>
      </c>
      <c r="AK392" s="15">
        <v>0.71553381246082304</v>
      </c>
      <c r="AL392" s="15">
        <v>3.522468183211802E-3</v>
      </c>
      <c r="AM392" s="15">
        <v>0</v>
      </c>
    </row>
    <row r="393" spans="1:39" x14ac:dyDescent="0.25">
      <c r="A393" s="13">
        <v>81077</v>
      </c>
      <c r="B393" s="13" t="s">
        <v>91</v>
      </c>
      <c r="C393" s="13" t="s">
        <v>77</v>
      </c>
      <c r="D393" s="13">
        <v>438640</v>
      </c>
      <c r="E393" s="13">
        <v>333640</v>
      </c>
      <c r="F393" s="13">
        <v>32</v>
      </c>
      <c r="G393" s="14">
        <v>0.88559499999999991</v>
      </c>
      <c r="H393" s="15">
        <v>21.515899999999998</v>
      </c>
      <c r="I393" s="15">
        <v>43.764499999999998</v>
      </c>
      <c r="J393" s="15">
        <v>15.115130000000001</v>
      </c>
      <c r="K393" s="16">
        <v>22</v>
      </c>
      <c r="L393" s="15">
        <v>1.75156</v>
      </c>
      <c r="M393" s="15">
        <v>1.53406</v>
      </c>
      <c r="N393" s="15">
        <v>4.1243699999999999</v>
      </c>
      <c r="O393" s="15">
        <v>0.94133</v>
      </c>
      <c r="P393" s="15">
        <v>9.4892168435999991E-4</v>
      </c>
      <c r="Q393" s="15">
        <v>0.35787121446123005</v>
      </c>
      <c r="R393" s="15">
        <v>1.5155191723925698</v>
      </c>
      <c r="S393" s="15">
        <v>1.14164</v>
      </c>
      <c r="T393" s="15">
        <v>0</v>
      </c>
      <c r="U393" s="15">
        <v>0</v>
      </c>
      <c r="V393" s="15">
        <v>0.26706670866555005</v>
      </c>
      <c r="W393" s="15">
        <v>4.5055531513170002E-2</v>
      </c>
      <c r="X393" s="15">
        <v>2.8903424565848401</v>
      </c>
      <c r="Y393" s="15">
        <v>6.093172123227001E-2</v>
      </c>
      <c r="Z393" s="15">
        <v>1.6020352821147001</v>
      </c>
      <c r="AA393" s="15">
        <v>0</v>
      </c>
      <c r="AB393" s="15">
        <v>1.014616262508E-2</v>
      </c>
      <c r="AC393" s="15">
        <v>8.2483192563599997E-3</v>
      </c>
      <c r="AD393" s="15">
        <v>5.2647817412746507</v>
      </c>
      <c r="AE393" s="15">
        <v>3.7653604308688946</v>
      </c>
      <c r="AF393" s="15">
        <v>13.302500737187403</v>
      </c>
      <c r="AG393" s="15">
        <v>0.70701333205470684</v>
      </c>
      <c r="AH393" s="15">
        <v>0.44422626183649949</v>
      </c>
      <c r="AI393" s="15">
        <v>7.892740154452052E-2</v>
      </c>
      <c r="AJ393" s="15">
        <v>2.934730578286391E-2</v>
      </c>
      <c r="AK393" s="15">
        <v>3.9060588892426753</v>
      </c>
      <c r="AL393" s="15">
        <v>1.5165641482440175E-2</v>
      </c>
      <c r="AM393" s="15">
        <v>0</v>
      </c>
    </row>
    <row r="394" spans="1:39" x14ac:dyDescent="0.25">
      <c r="A394" s="13">
        <v>81201</v>
      </c>
      <c r="B394" s="13" t="s">
        <v>171</v>
      </c>
      <c r="C394" s="13" t="s">
        <v>77</v>
      </c>
      <c r="D394" s="13">
        <v>456310</v>
      </c>
      <c r="E394" s="13">
        <v>359440</v>
      </c>
      <c r="F394" s="13">
        <v>32</v>
      </c>
      <c r="G394" s="14">
        <v>2.4732970000000001</v>
      </c>
      <c r="H394" s="15">
        <v>17.382180000000002</v>
      </c>
      <c r="I394" s="15">
        <v>25.58353</v>
      </c>
      <c r="J394" s="15">
        <v>12.489509999999999</v>
      </c>
      <c r="K394" s="16">
        <v>14</v>
      </c>
      <c r="L394" s="15">
        <v>2.04284</v>
      </c>
      <c r="M394" s="15">
        <v>1.78742</v>
      </c>
      <c r="N394" s="15">
        <v>4.1341000000000001</v>
      </c>
      <c r="O394" s="15">
        <v>0.56086999999999998</v>
      </c>
      <c r="P394" s="15">
        <v>3.6588230329650001E-2</v>
      </c>
      <c r="Q394" s="15">
        <v>0.19507640011169999</v>
      </c>
      <c r="R394" s="15">
        <v>1.5957578002027801</v>
      </c>
      <c r="S394" s="15">
        <v>1.58436</v>
      </c>
      <c r="T394" s="15">
        <v>1.2773945751E-3</v>
      </c>
      <c r="U394" s="15">
        <v>0</v>
      </c>
      <c r="V394" s="15">
        <v>1.1952763524150001E-2</v>
      </c>
      <c r="W394" s="15">
        <v>0</v>
      </c>
      <c r="X394" s="15">
        <v>2.2577766629953198</v>
      </c>
      <c r="Y394" s="15">
        <v>4.2373002905460005E-2</v>
      </c>
      <c r="Z394" s="15">
        <v>0.24907369365057</v>
      </c>
      <c r="AA394" s="15">
        <v>0</v>
      </c>
      <c r="AB394" s="15">
        <v>8.9052650378399992E-3</v>
      </c>
      <c r="AC394" s="15">
        <v>7.5548764870199993E-3</v>
      </c>
      <c r="AD394" s="15">
        <v>2.86625444459724</v>
      </c>
      <c r="AE394" s="15">
        <v>1.1750119287238501</v>
      </c>
      <c r="AF394" s="15">
        <v>4.1511556025052538</v>
      </c>
      <c r="AG394" s="15">
        <v>0.40228491625428392</v>
      </c>
      <c r="AH394" s="15">
        <v>4.9649517626403801E-2</v>
      </c>
      <c r="AI394" s="15">
        <v>4.5473952361980687E-2</v>
      </c>
      <c r="AJ394" s="15">
        <v>1.7693178852973272E-2</v>
      </c>
      <c r="AK394" s="15">
        <v>2.3549214039937838</v>
      </c>
      <c r="AL394" s="15">
        <v>5.1594996814658123E-3</v>
      </c>
      <c r="AM394" s="15">
        <v>0</v>
      </c>
    </row>
    <row r="395" spans="1:39" x14ac:dyDescent="0.25">
      <c r="A395" s="13">
        <v>81209</v>
      </c>
      <c r="B395" s="13" t="s">
        <v>89</v>
      </c>
      <c r="C395" s="13" t="s">
        <v>77</v>
      </c>
      <c r="D395" s="13">
        <v>451300</v>
      </c>
      <c r="E395" s="13">
        <v>359500</v>
      </c>
      <c r="F395" s="13">
        <v>32</v>
      </c>
      <c r="G395" s="14">
        <v>1.657054</v>
      </c>
      <c r="H395" s="15">
        <v>19.37191</v>
      </c>
      <c r="I395" s="15">
        <v>39.313859999999998</v>
      </c>
      <c r="J395" s="15">
        <v>13.771990000000001</v>
      </c>
      <c r="K395" s="16">
        <v>20</v>
      </c>
      <c r="L395" s="15">
        <v>2.0445099999999998</v>
      </c>
      <c r="M395" s="15">
        <v>1.78888</v>
      </c>
      <c r="N395" s="15">
        <v>4.13748</v>
      </c>
      <c r="O395" s="15">
        <v>0.55759000000000003</v>
      </c>
      <c r="P395" s="15">
        <v>2.9982275526989999E-2</v>
      </c>
      <c r="Q395" s="15">
        <v>0.51550170502857007</v>
      </c>
      <c r="R395" s="15">
        <v>1.3615931260930201</v>
      </c>
      <c r="S395" s="15">
        <v>1.80108</v>
      </c>
      <c r="T395" s="15">
        <v>3.3942198709800003E-3</v>
      </c>
      <c r="U395" s="15">
        <v>0</v>
      </c>
      <c r="V395" s="15">
        <v>4.1971536038999998E-3</v>
      </c>
      <c r="W395" s="15">
        <v>0</v>
      </c>
      <c r="X395" s="15">
        <v>1.64366009676903</v>
      </c>
      <c r="Y395" s="15">
        <v>4.2993451699080004E-2</v>
      </c>
      <c r="Z395" s="15">
        <v>1.3090557120685502</v>
      </c>
      <c r="AA395" s="15">
        <v>0</v>
      </c>
      <c r="AB395" s="15">
        <v>8.4125557017300009E-3</v>
      </c>
      <c r="AC395" s="15">
        <v>6.53296082694E-3</v>
      </c>
      <c r="AD395" s="15">
        <v>4.1170062185594398</v>
      </c>
      <c r="AE395" s="15">
        <v>3.2351542685956991</v>
      </c>
      <c r="AF395" s="15">
        <v>11.42935525908694</v>
      </c>
      <c r="AG395" s="15">
        <v>0.85006524591661814</v>
      </c>
      <c r="AH395" s="15">
        <v>0.20914921277397741</v>
      </c>
      <c r="AI395" s="15">
        <v>0.19556376404723619</v>
      </c>
      <c r="AJ395" s="15">
        <v>2.9886775515032674E-2</v>
      </c>
      <c r="AK395" s="15">
        <v>3.9778610695997414</v>
      </c>
      <c r="AL395" s="15">
        <v>1.4914404464754762E-2</v>
      </c>
      <c r="AM395" s="15">
        <v>0</v>
      </c>
    </row>
    <row r="396" spans="1:39" x14ac:dyDescent="0.25">
      <c r="A396" s="13">
        <v>81210</v>
      </c>
      <c r="B396" s="13" t="s">
        <v>89</v>
      </c>
      <c r="C396" s="13" t="s">
        <v>77</v>
      </c>
      <c r="D396" s="13">
        <v>450800</v>
      </c>
      <c r="E396" s="13">
        <v>358900</v>
      </c>
      <c r="F396" s="13">
        <v>32</v>
      </c>
      <c r="G396" s="14">
        <v>1.839432</v>
      </c>
      <c r="H396" s="15">
        <v>22.028870000000001</v>
      </c>
      <c r="I396" s="15">
        <v>45.940379999999998</v>
      </c>
      <c r="J396" s="15">
        <v>15.36603</v>
      </c>
      <c r="K396" s="16">
        <v>23</v>
      </c>
      <c r="L396" s="15">
        <v>2.0445099999999998</v>
      </c>
      <c r="M396" s="15">
        <v>1.78888</v>
      </c>
      <c r="N396" s="15">
        <v>4.13748</v>
      </c>
      <c r="O396" s="15">
        <v>0.58620000000000005</v>
      </c>
      <c r="P396" s="15">
        <v>2.8777874927609998E-2</v>
      </c>
      <c r="Q396" s="15">
        <v>0.61168951653360004</v>
      </c>
      <c r="R396" s="15">
        <v>1.7731514096963101</v>
      </c>
      <c r="S396" s="15">
        <v>2.7629899999999998</v>
      </c>
      <c r="T396" s="15">
        <v>3.6132017981400002E-3</v>
      </c>
      <c r="U396" s="15">
        <v>0</v>
      </c>
      <c r="V396" s="15">
        <v>4.6898629400099999E-3</v>
      </c>
      <c r="W396" s="15">
        <v>0</v>
      </c>
      <c r="X396" s="15">
        <v>3.3810079613746802</v>
      </c>
      <c r="Y396" s="15">
        <v>5.084030408898E-2</v>
      </c>
      <c r="Z396" s="15">
        <v>1.18248415817007</v>
      </c>
      <c r="AA396" s="15">
        <v>0</v>
      </c>
      <c r="AB396" s="15">
        <v>9.8906837100600012E-3</v>
      </c>
      <c r="AC396" s="15">
        <v>7.3541430537899998E-3</v>
      </c>
      <c r="AD396" s="15">
        <v>3.6553193221304405</v>
      </c>
      <c r="AE396" s="15">
        <v>3.6405293578030866</v>
      </c>
      <c r="AF396" s="15">
        <v>12.861489717931912</v>
      </c>
      <c r="AG396" s="15">
        <v>1.3190881231130069</v>
      </c>
      <c r="AH396" s="15">
        <v>0.75598452204630218</v>
      </c>
      <c r="AI396" s="15">
        <v>0.10860312270989418</v>
      </c>
      <c r="AJ396" s="15">
        <v>3.8818099169732584E-2</v>
      </c>
      <c r="AK396" s="15">
        <v>5.1665997024494486</v>
      </c>
      <c r="AL396" s="15">
        <v>2.0397354776619619E-2</v>
      </c>
      <c r="AM396" s="15">
        <v>0</v>
      </c>
    </row>
    <row r="397" spans="1:39" x14ac:dyDescent="0.25">
      <c r="A397" s="13">
        <v>81226</v>
      </c>
      <c r="B397" s="13" t="s">
        <v>172</v>
      </c>
      <c r="C397" s="13" t="s">
        <v>77</v>
      </c>
      <c r="D397" s="13">
        <v>462443</v>
      </c>
      <c r="E397" s="13">
        <v>341580</v>
      </c>
      <c r="F397" s="13">
        <v>32</v>
      </c>
      <c r="G397" s="14">
        <v>0.40037099999999998</v>
      </c>
      <c r="H397" s="15">
        <v>19.118010000000002</v>
      </c>
      <c r="I397" s="15">
        <v>33.495649999999998</v>
      </c>
      <c r="J397" s="15">
        <v>13.58334</v>
      </c>
      <c r="K397" s="16">
        <v>18</v>
      </c>
      <c r="L397" s="15">
        <v>2.0053100000000001</v>
      </c>
      <c r="M397" s="15">
        <v>1.7545900000000001</v>
      </c>
      <c r="N397" s="15">
        <v>4.0581500000000004</v>
      </c>
      <c r="O397" s="15">
        <v>1.18354</v>
      </c>
      <c r="P397" s="15">
        <v>1.4744783095440001E-2</v>
      </c>
      <c r="Q397" s="15">
        <v>0.49666925929281003</v>
      </c>
      <c r="R397" s="15">
        <v>1.42973300242764</v>
      </c>
      <c r="S397" s="15">
        <v>1.26678</v>
      </c>
      <c r="T397" s="15">
        <v>3.6496987860000003E-5</v>
      </c>
      <c r="U397" s="15">
        <v>0</v>
      </c>
      <c r="V397" s="15">
        <v>0.53183410709591994</v>
      </c>
      <c r="W397" s="15">
        <v>4.6168689642899999E-3</v>
      </c>
      <c r="X397" s="15">
        <v>1.6196450787571499</v>
      </c>
      <c r="Y397" s="15">
        <v>5.1004540534350003E-2</v>
      </c>
      <c r="Z397" s="15">
        <v>1.5141505353478202</v>
      </c>
      <c r="AA397" s="15">
        <v>0</v>
      </c>
      <c r="AB397" s="15">
        <v>1.02191566008E-2</v>
      </c>
      <c r="AC397" s="15">
        <v>8.3395617260100009E-3</v>
      </c>
      <c r="AD397" s="15">
        <v>3.16863198901734</v>
      </c>
      <c r="AE397" s="15">
        <v>2.4140307938025902</v>
      </c>
      <c r="AF397" s="15">
        <v>8.5284389114222847</v>
      </c>
      <c r="AG397" s="15">
        <v>0.49925278012002311</v>
      </c>
      <c r="AH397" s="15">
        <v>7.6016279431668096E-2</v>
      </c>
      <c r="AI397" s="15">
        <v>4.8163287114430839E-2</v>
      </c>
      <c r="AJ397" s="15">
        <v>2.088908999058087E-2</v>
      </c>
      <c r="AK397" s="15">
        <v>2.7802898245447079</v>
      </c>
      <c r="AL397" s="15">
        <v>1.0559033573711811E-2</v>
      </c>
      <c r="AM397" s="15">
        <v>0</v>
      </c>
    </row>
    <row r="398" spans="1:39" x14ac:dyDescent="0.25">
      <c r="A398" s="13">
        <v>81246</v>
      </c>
      <c r="B398" s="13" t="s">
        <v>76</v>
      </c>
      <c r="C398" s="13" t="s">
        <v>77</v>
      </c>
      <c r="D398" s="13">
        <v>437824</v>
      </c>
      <c r="E398" s="13">
        <v>334027</v>
      </c>
      <c r="F398" s="13">
        <v>32</v>
      </c>
      <c r="G398" s="14">
        <v>1.6915250000000002</v>
      </c>
      <c r="H398" s="15">
        <v>45.995609999999999</v>
      </c>
      <c r="I398" s="15">
        <v>61.157029999999999</v>
      </c>
      <c r="J398" s="15">
        <v>27.69098</v>
      </c>
      <c r="K398" s="16">
        <v>28</v>
      </c>
      <c r="L398" s="15">
        <v>1.75156</v>
      </c>
      <c r="M398" s="15">
        <v>1.53406</v>
      </c>
      <c r="N398" s="15">
        <v>4.1243699999999999</v>
      </c>
      <c r="O398" s="15">
        <v>1.02024</v>
      </c>
      <c r="P398" s="15">
        <v>8.3943072078000009E-4</v>
      </c>
      <c r="Q398" s="15">
        <v>0.73170986111121006</v>
      </c>
      <c r="R398" s="15">
        <v>1.09578556350864</v>
      </c>
      <c r="S398" s="15">
        <v>1.47445</v>
      </c>
      <c r="T398" s="15">
        <v>0</v>
      </c>
      <c r="U398" s="15">
        <v>0</v>
      </c>
      <c r="V398" s="15">
        <v>0.2392377554223</v>
      </c>
      <c r="W398" s="15">
        <v>3.6496987860000003E-2</v>
      </c>
      <c r="X398" s="15">
        <v>24.007828105271582</v>
      </c>
      <c r="Y398" s="15">
        <v>5.1752728785479998E-2</v>
      </c>
      <c r="Z398" s="15">
        <v>4.8678587498032195</v>
      </c>
      <c r="AA398" s="15">
        <v>0</v>
      </c>
      <c r="AB398" s="15">
        <v>7.8833493777599999E-3</v>
      </c>
      <c r="AC398" s="15">
        <v>7.1169126326999996E-3</v>
      </c>
      <c r="AD398" s="15">
        <v>5.0444311770699004</v>
      </c>
      <c r="AE398" s="15">
        <v>2.1396921447934707</v>
      </c>
      <c r="AF398" s="15">
        <v>7.5592381807924465</v>
      </c>
      <c r="AG398" s="15">
        <v>0.61772394180552237</v>
      </c>
      <c r="AH398" s="15">
        <v>0.20021721052929872</v>
      </c>
      <c r="AI398" s="15">
        <v>0.93072458989726814</v>
      </c>
      <c r="AJ398" s="15">
        <v>2.7585320518044579E-2</v>
      </c>
      <c r="AK398" s="15">
        <v>3.6715427037609802</v>
      </c>
      <c r="AL398" s="15">
        <v>1.4695907902966812E-2</v>
      </c>
      <c r="AM398" s="15">
        <v>0</v>
      </c>
    </row>
    <row r="399" spans="1:39" x14ac:dyDescent="0.25">
      <c r="A399" s="13">
        <v>81247</v>
      </c>
      <c r="B399" s="13" t="s">
        <v>95</v>
      </c>
      <c r="C399" s="13" t="s">
        <v>77</v>
      </c>
      <c r="D399" s="13">
        <v>435738</v>
      </c>
      <c r="E399" s="13">
        <v>336288</v>
      </c>
      <c r="F399" s="13">
        <v>32</v>
      </c>
      <c r="G399" s="14">
        <v>0.39153500000000002</v>
      </c>
      <c r="H399" s="15">
        <v>28.065670000000001</v>
      </c>
      <c r="I399" s="15">
        <v>66.884990000000002</v>
      </c>
      <c r="J399" s="15">
        <v>19.002590000000001</v>
      </c>
      <c r="K399" s="16">
        <v>30</v>
      </c>
      <c r="L399" s="15">
        <v>1.7734799999999999</v>
      </c>
      <c r="M399" s="15">
        <v>1.55325</v>
      </c>
      <c r="N399" s="15">
        <v>4.17598</v>
      </c>
      <c r="O399" s="15">
        <v>0.70640999999999998</v>
      </c>
      <c r="P399" s="15">
        <v>1.1496551175900001E-3</v>
      </c>
      <c r="Q399" s="15">
        <v>1.7230045483766701</v>
      </c>
      <c r="R399" s="15">
        <v>1.2806975525013302</v>
      </c>
      <c r="S399" s="15">
        <v>1.34598</v>
      </c>
      <c r="T399" s="15">
        <v>0</v>
      </c>
      <c r="U399" s="15">
        <v>0</v>
      </c>
      <c r="V399" s="15">
        <v>0.17069641222122001</v>
      </c>
      <c r="W399" s="15">
        <v>2.5894612886669999E-2</v>
      </c>
      <c r="X399" s="15">
        <v>3.5205359459634598</v>
      </c>
      <c r="Y399" s="15">
        <v>5.5110451668600006E-2</v>
      </c>
      <c r="Z399" s="15">
        <v>3.6378190164515702</v>
      </c>
      <c r="AA399" s="15">
        <v>0</v>
      </c>
      <c r="AB399" s="15">
        <v>8.7410285924699998E-3</v>
      </c>
      <c r="AC399" s="15">
        <v>7.6278704627399992E-3</v>
      </c>
      <c r="AD399" s="15">
        <v>8.0793199540742702</v>
      </c>
      <c r="AE399" s="15">
        <v>6.2881076541244676</v>
      </c>
      <c r="AF399" s="15">
        <v>22.21501984743648</v>
      </c>
      <c r="AG399" s="15">
        <v>0.88489614840470354</v>
      </c>
      <c r="AH399" s="15">
        <v>0.15121414846463452</v>
      </c>
      <c r="AI399" s="15">
        <v>1.9855140862481102</v>
      </c>
      <c r="AJ399" s="15">
        <v>5.4094523700040677E-2</v>
      </c>
      <c r="AK399" s="15">
        <v>7.1998566655910832</v>
      </c>
      <c r="AL399" s="15">
        <v>4.0616926030477625E-2</v>
      </c>
      <c r="AM399" s="15">
        <v>0</v>
      </c>
    </row>
    <row r="400" spans="1:39" x14ac:dyDescent="0.25">
      <c r="A400" s="13">
        <v>81248</v>
      </c>
      <c r="B400" s="13" t="s">
        <v>76</v>
      </c>
      <c r="C400" s="13" t="s">
        <v>77</v>
      </c>
      <c r="D400" s="13">
        <v>436312</v>
      </c>
      <c r="E400" s="13">
        <v>335775</v>
      </c>
      <c r="F400" s="13">
        <v>32</v>
      </c>
      <c r="G400" s="14">
        <v>2.5055210000000003</v>
      </c>
      <c r="H400" s="15">
        <v>32.354289999999999</v>
      </c>
      <c r="I400" s="15">
        <v>48.254420000000003</v>
      </c>
      <c r="J400" s="15">
        <v>21.201080000000001</v>
      </c>
      <c r="K400" s="16">
        <v>23</v>
      </c>
      <c r="L400" s="15">
        <v>1.7734799999999999</v>
      </c>
      <c r="M400" s="15">
        <v>1.55325</v>
      </c>
      <c r="N400" s="15">
        <v>4.17598</v>
      </c>
      <c r="O400" s="15">
        <v>0.89032</v>
      </c>
      <c r="P400" s="15">
        <v>1.1861521054500001E-3</v>
      </c>
      <c r="Q400" s="15">
        <v>1.4976356483411701</v>
      </c>
      <c r="R400" s="15">
        <v>1.06211709220779</v>
      </c>
      <c r="S400" s="15">
        <v>2.2855699999999999</v>
      </c>
      <c r="T400" s="15">
        <v>0</v>
      </c>
      <c r="U400" s="15">
        <v>0</v>
      </c>
      <c r="V400" s="15">
        <v>0.21069711091578</v>
      </c>
      <c r="W400" s="15">
        <v>3.0420239381310003E-2</v>
      </c>
      <c r="X400" s="15">
        <v>6.55721307537297</v>
      </c>
      <c r="Y400" s="15">
        <v>5.1533746858320004E-2</v>
      </c>
      <c r="Z400" s="15">
        <v>6.4395467865123299</v>
      </c>
      <c r="AA400" s="15">
        <v>0</v>
      </c>
      <c r="AB400" s="15">
        <v>8.2848162442200005E-3</v>
      </c>
      <c r="AC400" s="15">
        <v>7.09866413877E-3</v>
      </c>
      <c r="AD400" s="15">
        <v>5.8099919944212601</v>
      </c>
      <c r="AE400" s="15">
        <v>2.5458762138578259</v>
      </c>
      <c r="AF400" s="15">
        <v>8.994230654252819</v>
      </c>
      <c r="AG400" s="15">
        <v>0.37077513893506236</v>
      </c>
      <c r="AH400" s="15">
        <v>6.3827640298513622E-2</v>
      </c>
      <c r="AI400" s="15">
        <v>0.62283087148302696</v>
      </c>
      <c r="AJ400" s="15">
        <v>2.4543528052161132E-2</v>
      </c>
      <c r="AK400" s="15">
        <v>3.2666871238823978</v>
      </c>
      <c r="AL400" s="15">
        <v>1.1358829238195358E-2</v>
      </c>
      <c r="AM400" s="15">
        <v>0</v>
      </c>
    </row>
    <row r="401" spans="1:39" x14ac:dyDescent="0.25">
      <c r="A401" s="13">
        <v>81435</v>
      </c>
      <c r="B401" s="13" t="s">
        <v>95</v>
      </c>
      <c r="C401" s="13" t="s">
        <v>77</v>
      </c>
      <c r="D401" s="13">
        <v>434748</v>
      </c>
      <c r="E401" s="13">
        <v>336051</v>
      </c>
      <c r="F401" s="13">
        <v>32</v>
      </c>
      <c r="G401" s="14">
        <v>0.26695400000000002</v>
      </c>
      <c r="H401" s="15">
        <v>22.409490000000002</v>
      </c>
      <c r="I401" s="15">
        <v>30.388870000000001</v>
      </c>
      <c r="J401" s="15">
        <v>15.69195</v>
      </c>
      <c r="K401" s="16">
        <v>16</v>
      </c>
      <c r="L401" s="15">
        <v>1.9038999999999999</v>
      </c>
      <c r="M401" s="15">
        <v>1.6642999999999999</v>
      </c>
      <c r="N401" s="15">
        <v>3.9336500000000001</v>
      </c>
      <c r="O401" s="15">
        <v>0.64361999999999997</v>
      </c>
      <c r="P401" s="15">
        <v>1.1679036115200001E-3</v>
      </c>
      <c r="Q401" s="15">
        <v>1.1784877379994001</v>
      </c>
      <c r="R401" s="15">
        <v>1.5718522731544802</v>
      </c>
      <c r="S401" s="15">
        <v>1.0234799999999999</v>
      </c>
      <c r="T401" s="15">
        <v>0</v>
      </c>
      <c r="U401" s="15">
        <v>0</v>
      </c>
      <c r="V401" s="15">
        <v>0.15826918785489</v>
      </c>
      <c r="W401" s="15">
        <v>2.3796036084719998E-2</v>
      </c>
      <c r="X401" s="15">
        <v>2.3009161026458402</v>
      </c>
      <c r="Y401" s="15">
        <v>5.8048459191329997E-2</v>
      </c>
      <c r="Z401" s="15">
        <v>1.4705366348551201</v>
      </c>
      <c r="AA401" s="15">
        <v>0</v>
      </c>
      <c r="AB401" s="15">
        <v>9.2519864225099994E-3</v>
      </c>
      <c r="AC401" s="15">
        <v>9.7629442525499991E-3</v>
      </c>
      <c r="AD401" s="15">
        <v>6.4584522262238098</v>
      </c>
      <c r="AE401" s="15">
        <v>1.4073808132806966</v>
      </c>
      <c r="AF401" s="15">
        <v>4.9720829253654362</v>
      </c>
      <c r="AG401" s="15">
        <v>9.1417514596843455E-2</v>
      </c>
      <c r="AH401" s="15">
        <v>1.0003686693122568E-2</v>
      </c>
      <c r="AI401" s="15">
        <v>2.4977413027367439E-2</v>
      </c>
      <c r="AJ401" s="15">
        <v>1.0945334999788737E-2</v>
      </c>
      <c r="AK401" s="15">
        <v>1.4567989098552141</v>
      </c>
      <c r="AL401" s="15">
        <v>5.7734021815301299E-3</v>
      </c>
      <c r="AM401" s="15">
        <v>0</v>
      </c>
    </row>
    <row r="402" spans="1:39" x14ac:dyDescent="0.25">
      <c r="A402" s="13">
        <v>81436</v>
      </c>
      <c r="B402" s="13" t="s">
        <v>95</v>
      </c>
      <c r="C402" s="13" t="s">
        <v>77</v>
      </c>
      <c r="D402" s="13">
        <v>435070</v>
      </c>
      <c r="E402" s="13">
        <v>335767</v>
      </c>
      <c r="F402" s="13">
        <v>32</v>
      </c>
      <c r="G402" s="14">
        <v>0.39996900000000002</v>
      </c>
      <c r="H402" s="15">
        <v>34.027509999999999</v>
      </c>
      <c r="I402" s="15">
        <v>47.676839999999999</v>
      </c>
      <c r="J402" s="15">
        <v>22.14021</v>
      </c>
      <c r="K402" s="16">
        <v>23</v>
      </c>
      <c r="L402" s="15">
        <v>1.7734799999999999</v>
      </c>
      <c r="M402" s="15">
        <v>1.55325</v>
      </c>
      <c r="N402" s="15">
        <v>4.17598</v>
      </c>
      <c r="O402" s="15">
        <v>0.74267000000000005</v>
      </c>
      <c r="P402" s="15">
        <v>1.1679036115200001E-3</v>
      </c>
      <c r="Q402" s="15">
        <v>1.55537388313569</v>
      </c>
      <c r="R402" s="15">
        <v>1.6152471917200202</v>
      </c>
      <c r="S402" s="15">
        <v>3.03973</v>
      </c>
      <c r="T402" s="15">
        <v>0</v>
      </c>
      <c r="U402" s="15">
        <v>0</v>
      </c>
      <c r="V402" s="15">
        <v>0.20286850701981002</v>
      </c>
      <c r="W402" s="15">
        <v>2.7628219810020001E-2</v>
      </c>
      <c r="X402" s="15">
        <v>9.7360824694850407</v>
      </c>
      <c r="Y402" s="15">
        <v>5.4435257393190002E-2</v>
      </c>
      <c r="Z402" s="15">
        <v>2.1835417896880802</v>
      </c>
      <c r="AA402" s="15">
        <v>0</v>
      </c>
      <c r="AB402" s="15">
        <v>8.7410285924699998E-3</v>
      </c>
      <c r="AC402" s="15">
        <v>9.5622108193200005E-3</v>
      </c>
      <c r="AD402" s="15">
        <v>7.3477560809145013</v>
      </c>
      <c r="AE402" s="15">
        <v>2.4304383442499526</v>
      </c>
      <c r="AF402" s="15">
        <v>8.5864045314283093</v>
      </c>
      <c r="AG402" s="15">
        <v>0.18973236724458276</v>
      </c>
      <c r="AH402" s="15">
        <v>2.6399301330704911E-2</v>
      </c>
      <c r="AI402" s="15">
        <v>0.32121990598604599</v>
      </c>
      <c r="AJ402" s="15">
        <v>1.5508075124022382E-2</v>
      </c>
      <c r="AK402" s="15">
        <v>2.0640891242766566</v>
      </c>
      <c r="AL402" s="15">
        <v>1.5538350359725395E-2</v>
      </c>
      <c r="AM402" s="15">
        <v>0</v>
      </c>
    </row>
    <row r="403" spans="1:39" x14ac:dyDescent="0.25">
      <c r="A403" s="13">
        <v>81437</v>
      </c>
      <c r="B403" s="13" t="s">
        <v>95</v>
      </c>
      <c r="C403" s="13" t="s">
        <v>77</v>
      </c>
      <c r="D403" s="13">
        <v>435368</v>
      </c>
      <c r="E403" s="13">
        <v>335616</v>
      </c>
      <c r="F403" s="13">
        <v>32</v>
      </c>
      <c r="G403" s="14">
        <v>0.31977100000000003</v>
      </c>
      <c r="H403" s="15">
        <v>34.027509999999999</v>
      </c>
      <c r="I403" s="15">
        <v>46.12659</v>
      </c>
      <c r="J403" s="15">
        <v>22.14021</v>
      </c>
      <c r="K403" s="16">
        <v>22</v>
      </c>
      <c r="L403" s="15">
        <v>1.7734799999999999</v>
      </c>
      <c r="M403" s="15">
        <v>1.55325</v>
      </c>
      <c r="N403" s="15">
        <v>4.17598</v>
      </c>
      <c r="O403" s="15">
        <v>0.74267000000000005</v>
      </c>
      <c r="P403" s="15">
        <v>1.1679036115200001E-3</v>
      </c>
      <c r="Q403" s="15">
        <v>1.55537388313569</v>
      </c>
      <c r="R403" s="15">
        <v>1.6152471917200202</v>
      </c>
      <c r="S403" s="15">
        <v>3.03973</v>
      </c>
      <c r="T403" s="15">
        <v>0</v>
      </c>
      <c r="U403" s="15">
        <v>0</v>
      </c>
      <c r="V403" s="15">
        <v>0.20286850701981002</v>
      </c>
      <c r="W403" s="15">
        <v>2.7628219810020001E-2</v>
      </c>
      <c r="X403" s="15">
        <v>9.7360824694850407</v>
      </c>
      <c r="Y403" s="15">
        <v>5.4435257393190002E-2</v>
      </c>
      <c r="Z403" s="15">
        <v>2.1835417896880802</v>
      </c>
      <c r="AA403" s="15">
        <v>0</v>
      </c>
      <c r="AB403" s="15">
        <v>8.7410285924699998E-3</v>
      </c>
      <c r="AC403" s="15">
        <v>9.5622108193200005E-3</v>
      </c>
      <c r="AD403" s="15">
        <v>7.3477560809145013</v>
      </c>
      <c r="AE403" s="15">
        <v>2.1160035205774168</v>
      </c>
      <c r="AF403" s="15">
        <v>7.4755495281700739</v>
      </c>
      <c r="AG403" s="15">
        <v>0.27260185033174028</v>
      </c>
      <c r="AH403" s="15">
        <v>1.5844357988105254E-2</v>
      </c>
      <c r="AI403" s="15">
        <v>0.35786656967706387</v>
      </c>
      <c r="AJ403" s="15">
        <v>1.3781329007359761E-2</v>
      </c>
      <c r="AK403" s="15">
        <v>1.8342631883505853</v>
      </c>
      <c r="AL403" s="15">
        <v>1.3169655897653357E-2</v>
      </c>
      <c r="AM403" s="15">
        <v>0</v>
      </c>
    </row>
    <row r="404" spans="1:39" x14ac:dyDescent="0.25">
      <c r="A404" s="13">
        <v>81443</v>
      </c>
      <c r="B404" s="13" t="s">
        <v>133</v>
      </c>
      <c r="C404" s="13" t="s">
        <v>77</v>
      </c>
      <c r="D404" s="13">
        <v>435071</v>
      </c>
      <c r="E404" s="13">
        <v>335590</v>
      </c>
      <c r="F404" s="13">
        <v>32</v>
      </c>
      <c r="G404" s="14">
        <v>0.36010000000000003</v>
      </c>
      <c r="H404" s="15">
        <v>34.027509999999999</v>
      </c>
      <c r="I404" s="15">
        <v>44.792119999999997</v>
      </c>
      <c r="J404" s="15">
        <v>22.14021</v>
      </c>
      <c r="K404" s="16">
        <v>22</v>
      </c>
      <c r="L404" s="15">
        <v>1.7734799999999999</v>
      </c>
      <c r="M404" s="15">
        <v>1.55325</v>
      </c>
      <c r="N404" s="15">
        <v>4.17598</v>
      </c>
      <c r="O404" s="15">
        <v>0.74267000000000005</v>
      </c>
      <c r="P404" s="15">
        <v>1.1679036115200001E-3</v>
      </c>
      <c r="Q404" s="15">
        <v>1.55537388313569</v>
      </c>
      <c r="R404" s="15">
        <v>1.6152471917200202</v>
      </c>
      <c r="S404" s="15">
        <v>3.03973</v>
      </c>
      <c r="T404" s="15">
        <v>0</v>
      </c>
      <c r="U404" s="15">
        <v>0</v>
      </c>
      <c r="V404" s="15">
        <v>0.20286850701981002</v>
      </c>
      <c r="W404" s="15">
        <v>2.7628219810020001E-2</v>
      </c>
      <c r="X404" s="15">
        <v>9.7360824694850407</v>
      </c>
      <c r="Y404" s="15">
        <v>5.4435257393190002E-2</v>
      </c>
      <c r="Z404" s="15">
        <v>2.1835417896880802</v>
      </c>
      <c r="AA404" s="15">
        <v>0</v>
      </c>
      <c r="AB404" s="15">
        <v>8.7410285924699998E-3</v>
      </c>
      <c r="AC404" s="15">
        <v>9.5622108193200005E-3</v>
      </c>
      <c r="AD404" s="15">
        <v>7.3477560809145013</v>
      </c>
      <c r="AE404" s="15">
        <v>1.8811417355458202</v>
      </c>
      <c r="AF404" s="15">
        <v>6.645815130658753</v>
      </c>
      <c r="AG404" s="15">
        <v>0.14737957694146739</v>
      </c>
      <c r="AH404" s="15">
        <v>2.3484589438565802E-2</v>
      </c>
      <c r="AI404" s="15">
        <v>0.56515084696364659</v>
      </c>
      <c r="AJ404" s="15">
        <v>1.1137666257579228E-2</v>
      </c>
      <c r="AK404" s="15">
        <v>1.482397757828865</v>
      </c>
      <c r="AL404" s="15">
        <v>8.1026963652998177E-3</v>
      </c>
      <c r="AM404" s="15">
        <v>0</v>
      </c>
    </row>
    <row r="405" spans="1:39" x14ac:dyDescent="0.25">
      <c r="A405" s="13">
        <v>81447</v>
      </c>
      <c r="B405" s="13" t="s">
        <v>101</v>
      </c>
      <c r="C405" s="13" t="s">
        <v>77</v>
      </c>
      <c r="D405" s="13">
        <v>447026</v>
      </c>
      <c r="E405" s="13">
        <v>342560</v>
      </c>
      <c r="F405" s="13">
        <v>32</v>
      </c>
      <c r="G405" s="14">
        <v>0.64400800000000002</v>
      </c>
      <c r="H405" s="15">
        <v>20.806069999999998</v>
      </c>
      <c r="I405" s="15">
        <v>37.857819999999997</v>
      </c>
      <c r="J405" s="15">
        <v>14.63965</v>
      </c>
      <c r="K405" s="16">
        <v>20</v>
      </c>
      <c r="L405" s="15">
        <v>1.98993</v>
      </c>
      <c r="M405" s="15">
        <v>1.74112</v>
      </c>
      <c r="N405" s="15">
        <v>4.0270099999999998</v>
      </c>
      <c r="O405" s="15">
        <v>0.66886999999999996</v>
      </c>
      <c r="P405" s="15">
        <v>9.2337379285799999E-3</v>
      </c>
      <c r="Q405" s="15">
        <v>0.35699528675259001</v>
      </c>
      <c r="R405" s="15">
        <v>1.32276033100998</v>
      </c>
      <c r="S405" s="15">
        <v>1.9632099999999999</v>
      </c>
      <c r="T405" s="15">
        <v>5.2920632396999997E-4</v>
      </c>
      <c r="U405" s="15">
        <v>0</v>
      </c>
      <c r="V405" s="15">
        <v>0.40747062096296999</v>
      </c>
      <c r="W405" s="15">
        <v>1.3576879483920001E-2</v>
      </c>
      <c r="X405" s="15">
        <v>2.38159269431037</v>
      </c>
      <c r="Y405" s="15">
        <v>5.6387846243700003E-2</v>
      </c>
      <c r="Z405" s="15">
        <v>2.0208747147960602</v>
      </c>
      <c r="AA405" s="15">
        <v>0</v>
      </c>
      <c r="AB405" s="15">
        <v>9.4892168436000006E-3</v>
      </c>
      <c r="AC405" s="15">
        <v>8.0475858231299994E-3</v>
      </c>
      <c r="AD405" s="15">
        <v>3.8289902388622505</v>
      </c>
      <c r="AE405" s="15">
        <v>2.4802513968445079</v>
      </c>
      <c r="AF405" s="15">
        <v>8.762387197902477</v>
      </c>
      <c r="AG405" s="15">
        <v>0.84913352150152011</v>
      </c>
      <c r="AH405" s="15">
        <v>0.46026218929943363</v>
      </c>
      <c r="AI405" s="15">
        <v>2.3899374034876731E-2</v>
      </c>
      <c r="AJ405" s="15">
        <v>3.3112883843857778E-2</v>
      </c>
      <c r="AK405" s="15">
        <v>4.4072486668361845</v>
      </c>
      <c r="AL405" s="15">
        <v>3.5454769737141262E-2</v>
      </c>
      <c r="AM405" s="15">
        <v>0</v>
      </c>
    </row>
    <row r="406" spans="1:39" x14ac:dyDescent="0.25">
      <c r="A406" s="13">
        <v>99027</v>
      </c>
      <c r="B406" s="13" t="s">
        <v>94</v>
      </c>
      <c r="C406" s="13" t="s">
        <v>77</v>
      </c>
      <c r="D406" s="13">
        <v>453000</v>
      </c>
      <c r="E406" s="13">
        <v>347900</v>
      </c>
      <c r="F406" s="13">
        <v>32</v>
      </c>
      <c r="G406" s="14">
        <v>2.9868190000000001</v>
      </c>
      <c r="H406" s="15">
        <v>16.706800000000001</v>
      </c>
      <c r="I406" s="15">
        <v>31.276399999999999</v>
      </c>
      <c r="J406" s="15">
        <v>12.060510000000001</v>
      </c>
      <c r="K406" s="16">
        <v>17</v>
      </c>
      <c r="L406" s="15">
        <v>2.0143900000000001</v>
      </c>
      <c r="M406" s="15">
        <v>1.7625299999999999</v>
      </c>
      <c r="N406" s="15">
        <v>4.0765099999999999</v>
      </c>
      <c r="O406" s="15">
        <v>0.61346999999999996</v>
      </c>
      <c r="P406" s="15">
        <v>1.2025757499870001E-2</v>
      </c>
      <c r="Q406" s="15">
        <v>0.26916528546750002</v>
      </c>
      <c r="R406" s="15">
        <v>1.3834913188090201</v>
      </c>
      <c r="S406" s="15">
        <v>1.50115</v>
      </c>
      <c r="T406" s="15">
        <v>5.2920632396999997E-4</v>
      </c>
      <c r="U406" s="15">
        <v>0</v>
      </c>
      <c r="V406" s="15">
        <v>7.9307954619780005E-2</v>
      </c>
      <c r="W406" s="15">
        <v>0</v>
      </c>
      <c r="X406" s="15">
        <v>1.3536367827395399</v>
      </c>
      <c r="Y406" s="15">
        <v>4.5602986331069996E-2</v>
      </c>
      <c r="Z406" s="15">
        <v>0.69523112174514001</v>
      </c>
      <c r="AA406" s="15">
        <v>0</v>
      </c>
      <c r="AB406" s="15">
        <v>7.9563433534799999E-3</v>
      </c>
      <c r="AC406" s="15">
        <v>7.6826159445300005E-3</v>
      </c>
      <c r="AD406" s="15">
        <v>2.8841197201547102</v>
      </c>
      <c r="AE406" s="15">
        <v>2.1642935807257979</v>
      </c>
      <c r="AF406" s="15">
        <v>7.6461516717142519</v>
      </c>
      <c r="AG406" s="15">
        <v>0.58050595879887046</v>
      </c>
      <c r="AH406" s="15">
        <v>7.4292424283312231E-2</v>
      </c>
      <c r="AI406" s="15">
        <v>0.11751624339696458</v>
      </c>
      <c r="AJ406" s="15">
        <v>2.9618446630471629E-2</v>
      </c>
      <c r="AK406" s="15">
        <v>3.9421471123276475</v>
      </c>
      <c r="AL406" s="15">
        <v>1.5074562122683644E-2</v>
      </c>
      <c r="AM406" s="15">
        <v>0</v>
      </c>
    </row>
    <row r="407" spans="1:39" x14ac:dyDescent="0.25">
      <c r="A407" s="13">
        <v>99028</v>
      </c>
      <c r="B407" s="13" t="s">
        <v>94</v>
      </c>
      <c r="C407" s="13" t="s">
        <v>77</v>
      </c>
      <c r="D407" s="13">
        <v>454600</v>
      </c>
      <c r="E407" s="13">
        <v>347000</v>
      </c>
      <c r="F407" s="13">
        <v>32</v>
      </c>
      <c r="G407" s="14">
        <v>0.23660100000000001</v>
      </c>
      <c r="H407" s="15">
        <v>19.166810000000002</v>
      </c>
      <c r="I407" s="15">
        <v>40.525620000000004</v>
      </c>
      <c r="J407" s="15">
        <v>13.653309999999999</v>
      </c>
      <c r="K407" s="16">
        <v>21</v>
      </c>
      <c r="L407" s="15">
        <v>2.0143900000000001</v>
      </c>
      <c r="M407" s="15">
        <v>1.7625299999999999</v>
      </c>
      <c r="N407" s="15">
        <v>4.0765099999999999</v>
      </c>
      <c r="O407" s="15">
        <v>0.64295000000000002</v>
      </c>
      <c r="P407" s="15">
        <v>1.248196984812E-2</v>
      </c>
      <c r="Q407" s="15">
        <v>0.4377813693807</v>
      </c>
      <c r="R407" s="15">
        <v>1.70888021407485</v>
      </c>
      <c r="S407" s="15">
        <v>1.41211</v>
      </c>
      <c r="T407" s="15">
        <v>4.3796385432000003E-4</v>
      </c>
      <c r="U407" s="15">
        <v>0</v>
      </c>
      <c r="V407" s="15">
        <v>0.10356020305275</v>
      </c>
      <c r="W407" s="15">
        <v>0</v>
      </c>
      <c r="X407" s="15">
        <v>1.05718999884669</v>
      </c>
      <c r="Y407" s="15">
        <v>5.0584825173960006E-2</v>
      </c>
      <c r="Z407" s="15">
        <v>1.44080983824315</v>
      </c>
      <c r="AA407" s="15">
        <v>0</v>
      </c>
      <c r="AB407" s="15">
        <v>9.3614773860900002E-3</v>
      </c>
      <c r="AC407" s="15">
        <v>9.2519864225099994E-3</v>
      </c>
      <c r="AD407" s="15">
        <v>4.4279788036205696</v>
      </c>
      <c r="AE407" s="15">
        <v>3.3926480367168792</v>
      </c>
      <c r="AF407" s="15">
        <v>11.985759089476945</v>
      </c>
      <c r="AG407" s="15">
        <v>0.90992047762983452</v>
      </c>
      <c r="AH407" s="15">
        <v>0.10536890306701584</v>
      </c>
      <c r="AI407" s="15">
        <v>0.44104298508837586</v>
      </c>
      <c r="AJ407" s="15">
        <v>3.3544823390110681E-2</v>
      </c>
      <c r="AK407" s="15">
        <v>4.4647388268099766</v>
      </c>
      <c r="AL407" s="15">
        <v>2.5786857820861462E-2</v>
      </c>
      <c r="AM407" s="15">
        <v>0</v>
      </c>
    </row>
    <row r="408" spans="1:39" x14ac:dyDescent="0.25">
      <c r="A408" s="13">
        <v>99029</v>
      </c>
      <c r="B408" s="13" t="s">
        <v>171</v>
      </c>
      <c r="C408" s="13" t="s">
        <v>77</v>
      </c>
      <c r="D408" s="13">
        <v>456200</v>
      </c>
      <c r="E408" s="13">
        <v>361700</v>
      </c>
      <c r="F408" s="13">
        <v>32</v>
      </c>
      <c r="G408" s="14">
        <v>2.2454800000000001</v>
      </c>
      <c r="H408" s="15">
        <v>16.07282</v>
      </c>
      <c r="I408" s="15">
        <v>26.268319999999999</v>
      </c>
      <c r="J408" s="15">
        <v>11.642390000000001</v>
      </c>
      <c r="K408" s="16">
        <v>14</v>
      </c>
      <c r="L408" s="15">
        <v>2.0516999999999999</v>
      </c>
      <c r="M408" s="15">
        <v>1.79518</v>
      </c>
      <c r="N408" s="15">
        <v>4.1520299999999999</v>
      </c>
      <c r="O408" s="15">
        <v>0.68452000000000002</v>
      </c>
      <c r="P408" s="15">
        <v>5.3997293538870006E-2</v>
      </c>
      <c r="Q408" s="15">
        <v>0.23378145573723</v>
      </c>
      <c r="R408" s="15">
        <v>2.2417727338187099</v>
      </c>
      <c r="S408" s="15">
        <v>1.0263100000000001</v>
      </c>
      <c r="T408" s="15">
        <v>1.36863704475E-3</v>
      </c>
      <c r="U408" s="15">
        <v>0</v>
      </c>
      <c r="V408" s="15">
        <v>5.0183358307499997E-3</v>
      </c>
      <c r="W408" s="15">
        <v>0</v>
      </c>
      <c r="X408" s="15">
        <v>0.98556466017144007</v>
      </c>
      <c r="Y408" s="15">
        <v>4.7957042048040001E-2</v>
      </c>
      <c r="Z408" s="15">
        <v>0.29772417846794996</v>
      </c>
      <c r="AA408" s="15">
        <v>0</v>
      </c>
      <c r="AB408" s="15">
        <v>9.9454291918499999E-3</v>
      </c>
      <c r="AC408" s="15">
        <v>8.44905268959E-3</v>
      </c>
      <c r="AD408" s="15">
        <v>2.4775250269003801</v>
      </c>
      <c r="AE408" s="15">
        <v>1.5616754641506083</v>
      </c>
      <c r="AF408" s="15">
        <v>5.5171847143241726</v>
      </c>
      <c r="AG408" s="15">
        <v>0.30104546942103877</v>
      </c>
      <c r="AH408" s="15">
        <v>3.6964580743987917E-2</v>
      </c>
      <c r="AI408" s="15">
        <v>0.1381373027145773</v>
      </c>
      <c r="AJ408" s="15">
        <v>1.963100914484428E-2</v>
      </c>
      <c r="AK408" s="15">
        <v>2.6128421580626715</v>
      </c>
      <c r="AL408" s="15">
        <v>8.0193014381028487E-3</v>
      </c>
      <c r="AM408" s="15">
        <v>0</v>
      </c>
    </row>
    <row r="409" spans="1:39" x14ac:dyDescent="0.25">
      <c r="A409" s="13">
        <v>99030</v>
      </c>
      <c r="B409" s="13" t="s">
        <v>122</v>
      </c>
      <c r="C409" s="13" t="s">
        <v>77</v>
      </c>
      <c r="D409" s="13">
        <v>454000</v>
      </c>
      <c r="E409" s="13">
        <v>362000</v>
      </c>
      <c r="F409" s="13">
        <v>32</v>
      </c>
      <c r="G409" s="14">
        <v>1.0297969999999999</v>
      </c>
      <c r="H409" s="15">
        <v>20.082260000000002</v>
      </c>
      <c r="I409" s="15">
        <v>36.852730000000001</v>
      </c>
      <c r="J409" s="15">
        <v>14.17526</v>
      </c>
      <c r="K409" s="16">
        <v>19</v>
      </c>
      <c r="L409" s="15">
        <v>2.0559799999999999</v>
      </c>
      <c r="M409" s="15">
        <v>1.7989200000000001</v>
      </c>
      <c r="N409" s="15">
        <v>4.1606800000000002</v>
      </c>
      <c r="O409" s="15">
        <v>1.94367</v>
      </c>
      <c r="P409" s="15">
        <v>9.1844669949689997E-2</v>
      </c>
      <c r="Q409" s="15">
        <v>0.46092045968394008</v>
      </c>
      <c r="R409" s="15">
        <v>2.1719357475485999</v>
      </c>
      <c r="S409" s="15">
        <v>1.2962100000000001</v>
      </c>
      <c r="T409" s="15">
        <v>2.2445647533899998E-3</v>
      </c>
      <c r="U409" s="15">
        <v>0</v>
      </c>
      <c r="V409" s="15">
        <v>2.3175587291100002E-3</v>
      </c>
      <c r="W409" s="15">
        <v>0</v>
      </c>
      <c r="X409" s="15">
        <v>1.64831346272118</v>
      </c>
      <c r="Y409" s="15">
        <v>5.0347594752869998E-2</v>
      </c>
      <c r="Z409" s="15">
        <v>1.2587263658096099</v>
      </c>
      <c r="AA409" s="15">
        <v>0</v>
      </c>
      <c r="AB409" s="15">
        <v>1.001842316757E-2</v>
      </c>
      <c r="AC409" s="15">
        <v>8.37605871387E-3</v>
      </c>
      <c r="AD409" s="15">
        <v>3.1217698566051002</v>
      </c>
      <c r="AE409" s="15">
        <v>2.7536164077672312</v>
      </c>
      <c r="AF409" s="15">
        <v>9.7281481990296985</v>
      </c>
      <c r="AG409" s="15">
        <v>0.44741242653223146</v>
      </c>
      <c r="AH409" s="15">
        <v>7.4442131862606481E-2</v>
      </c>
      <c r="AI409" s="15">
        <v>0.50513588889857386</v>
      </c>
      <c r="AJ409" s="15">
        <v>2.4195100100662708E-2</v>
      </c>
      <c r="AK409" s="15">
        <v>3.2203121650605988</v>
      </c>
      <c r="AL409" s="15">
        <v>1.7207680748395755E-2</v>
      </c>
      <c r="AM409" s="15">
        <v>0</v>
      </c>
    </row>
    <row r="410" spans="1:39" x14ac:dyDescent="0.25">
      <c r="A410" s="13">
        <v>99032</v>
      </c>
      <c r="B410" s="13" t="s">
        <v>173</v>
      </c>
      <c r="C410" s="13" t="s">
        <v>77</v>
      </c>
      <c r="D410" s="13">
        <v>461500</v>
      </c>
      <c r="E410" s="13">
        <v>340280</v>
      </c>
      <c r="F410" s="13">
        <v>32</v>
      </c>
      <c r="G410" s="14">
        <v>0.232927</v>
      </c>
      <c r="H410" s="15">
        <v>24.092459999999999</v>
      </c>
      <c r="I410" s="15">
        <v>40.49241</v>
      </c>
      <c r="J410" s="15">
        <v>16.56514</v>
      </c>
      <c r="K410" s="16">
        <v>20</v>
      </c>
      <c r="L410" s="15">
        <v>2.0053100000000001</v>
      </c>
      <c r="M410" s="15">
        <v>1.7545900000000001</v>
      </c>
      <c r="N410" s="15">
        <v>4.0581500000000004</v>
      </c>
      <c r="O410" s="15">
        <v>0.86262000000000005</v>
      </c>
      <c r="P410" s="15">
        <v>1.8284990917860001E-2</v>
      </c>
      <c r="Q410" s="15">
        <v>0.62457295324818007</v>
      </c>
      <c r="R410" s="15">
        <v>1.46832856708959</v>
      </c>
      <c r="S410" s="15">
        <v>2.6808200000000002</v>
      </c>
      <c r="T410" s="15">
        <v>3.6496987860000003E-5</v>
      </c>
      <c r="U410" s="15">
        <v>0</v>
      </c>
      <c r="V410" s="15">
        <v>0.65097852396488998</v>
      </c>
      <c r="W410" s="15">
        <v>1.4489304180419998E-2</v>
      </c>
      <c r="X410" s="15">
        <v>4.9248487963466099</v>
      </c>
      <c r="Y410" s="15">
        <v>5.4052039020660005E-2</v>
      </c>
      <c r="Z410" s="15">
        <v>1.5339683997558</v>
      </c>
      <c r="AA410" s="15">
        <v>0</v>
      </c>
      <c r="AB410" s="15">
        <v>1.0474635515820001E-2</v>
      </c>
      <c r="AC410" s="15">
        <v>8.5220466653099999E-3</v>
      </c>
      <c r="AD410" s="15">
        <v>3.42239554560792</v>
      </c>
      <c r="AE410" s="15">
        <v>2.1487028300625131</v>
      </c>
      <c r="AF410" s="15">
        <v>7.5910716930510143</v>
      </c>
      <c r="AG410" s="15">
        <v>1.3723096956962506</v>
      </c>
      <c r="AH410" s="15">
        <v>0.28453238441231832</v>
      </c>
      <c r="AI410" s="15">
        <v>9.3477154751227171E-2</v>
      </c>
      <c r="AJ410" s="15">
        <v>3.6540371466664889E-2</v>
      </c>
      <c r="AK410" s="15">
        <v>4.8634393848492952</v>
      </c>
      <c r="AL410" s="15">
        <v>9.8764857107192863E-3</v>
      </c>
      <c r="AM410" s="15">
        <v>0</v>
      </c>
    </row>
    <row r="411" spans="1:39" x14ac:dyDescent="0.25">
      <c r="A411" s="13">
        <v>99033</v>
      </c>
      <c r="B411" s="13" t="s">
        <v>173</v>
      </c>
      <c r="C411" s="13" t="s">
        <v>77</v>
      </c>
      <c r="D411" s="13">
        <v>459995</v>
      </c>
      <c r="E411" s="13">
        <v>339622</v>
      </c>
      <c r="F411" s="13">
        <v>32</v>
      </c>
      <c r="G411" s="14">
        <v>0.83900299999999994</v>
      </c>
      <c r="H411" s="15">
        <v>22.081140000000001</v>
      </c>
      <c r="I411" s="15">
        <v>44.185769999999998</v>
      </c>
      <c r="J411" s="15">
        <v>15.41569</v>
      </c>
      <c r="K411" s="16">
        <v>22</v>
      </c>
      <c r="L411" s="15">
        <v>1.9851399999999999</v>
      </c>
      <c r="M411" s="15">
        <v>1.7369300000000001</v>
      </c>
      <c r="N411" s="15">
        <v>4.0173199999999998</v>
      </c>
      <c r="O411" s="15">
        <v>0.93525999999999998</v>
      </c>
      <c r="P411" s="15">
        <v>3.182537341392E-2</v>
      </c>
      <c r="Q411" s="15">
        <v>1.34557094842248</v>
      </c>
      <c r="R411" s="15">
        <v>1.46362045565565</v>
      </c>
      <c r="S411" s="15">
        <v>1.72533</v>
      </c>
      <c r="T411" s="15">
        <v>1.4598795144000001E-4</v>
      </c>
      <c r="U411" s="15">
        <v>0</v>
      </c>
      <c r="V411" s="15">
        <v>0.77081638360320004</v>
      </c>
      <c r="W411" s="15">
        <v>3.6825460750740002E-2</v>
      </c>
      <c r="X411" s="15">
        <v>1.84488623933514</v>
      </c>
      <c r="Y411" s="15">
        <v>5.4745481790000002E-2</v>
      </c>
      <c r="Z411" s="15">
        <v>1.88786144254029</v>
      </c>
      <c r="AA411" s="15">
        <v>0</v>
      </c>
      <c r="AB411" s="15">
        <v>9.3249803982299994E-3</v>
      </c>
      <c r="AC411" s="15">
        <v>9.4527198557399997E-3</v>
      </c>
      <c r="AD411" s="15">
        <v>4.2260957152729794</v>
      </c>
      <c r="AE411" s="15">
        <v>3.1616209882108746</v>
      </c>
      <c r="AF411" s="15">
        <v>11.169572288907588</v>
      </c>
      <c r="AG411" s="15">
        <v>1.5563490324764704</v>
      </c>
      <c r="AH411" s="15">
        <v>0.51613143606978384</v>
      </c>
      <c r="AI411" s="15">
        <v>0.49892703962315277</v>
      </c>
      <c r="AJ411" s="15">
        <v>3.8595626359136194E-2</v>
      </c>
      <c r="AK411" s="15">
        <v>5.136989083134873</v>
      </c>
      <c r="AL411" s="15">
        <v>2.6444505218123474E-2</v>
      </c>
      <c r="AM411" s="15">
        <v>0</v>
      </c>
    </row>
    <row r="412" spans="1:39" x14ac:dyDescent="0.25">
      <c r="A412" s="13">
        <v>99036</v>
      </c>
      <c r="B412" s="13" t="s">
        <v>98</v>
      </c>
      <c r="C412" s="13" t="s">
        <v>77</v>
      </c>
      <c r="D412" s="13">
        <v>453900</v>
      </c>
      <c r="E412" s="13">
        <v>361400</v>
      </c>
      <c r="F412" s="13">
        <v>32</v>
      </c>
      <c r="G412" s="14">
        <v>0.393928</v>
      </c>
      <c r="H412" s="15">
        <v>19.862819999999999</v>
      </c>
      <c r="I412" s="15">
        <v>33.95196</v>
      </c>
      <c r="J412" s="15">
        <v>14.084759999999999</v>
      </c>
      <c r="K412" s="16">
        <v>18</v>
      </c>
      <c r="L412" s="15">
        <v>2.0559799999999999</v>
      </c>
      <c r="M412" s="15">
        <v>1.7989200000000001</v>
      </c>
      <c r="N412" s="15">
        <v>4.1606800000000002</v>
      </c>
      <c r="O412" s="15">
        <v>0.72899999999999998</v>
      </c>
      <c r="P412" s="15">
        <v>5.253741402447E-2</v>
      </c>
      <c r="Q412" s="15">
        <v>0.88791696915201002</v>
      </c>
      <c r="R412" s="15">
        <v>2.38323505876407</v>
      </c>
      <c r="S412" s="15">
        <v>1.363</v>
      </c>
      <c r="T412" s="15">
        <v>2.4817951744800001E-3</v>
      </c>
      <c r="U412" s="15">
        <v>0</v>
      </c>
      <c r="V412" s="15">
        <v>1.3868855386800002E-3</v>
      </c>
      <c r="W412" s="15">
        <v>0</v>
      </c>
      <c r="X412" s="15">
        <v>1.02808365102834</v>
      </c>
      <c r="Y412" s="15">
        <v>4.9015454695979996E-2</v>
      </c>
      <c r="Z412" s="15">
        <v>0.89059949775972003</v>
      </c>
      <c r="AA412" s="15">
        <v>0</v>
      </c>
      <c r="AB412" s="15">
        <v>9.9271806979200003E-3</v>
      </c>
      <c r="AC412" s="15">
        <v>8.44905268959E-3</v>
      </c>
      <c r="AD412" s="15">
        <v>4.4415739315984206</v>
      </c>
      <c r="AE412" s="15">
        <v>2.2830873812330097</v>
      </c>
      <c r="AF412" s="15">
        <v>8.0658338370297837</v>
      </c>
      <c r="AG412" s="15">
        <v>0.89439244466250201</v>
      </c>
      <c r="AH412" s="15">
        <v>0.27188650292361816</v>
      </c>
      <c r="AI412" s="15">
        <v>0.17864523056701823</v>
      </c>
      <c r="AJ412" s="15">
        <v>1.7819466748966117E-2</v>
      </c>
      <c r="AK412" s="15">
        <v>2.3717300324381245</v>
      </c>
      <c r="AL412" s="15">
        <v>5.7451043969824686E-3</v>
      </c>
      <c r="AM412" s="15">
        <v>0</v>
      </c>
    </row>
    <row r="413" spans="1:39" x14ac:dyDescent="0.25">
      <c r="A413" s="13">
        <v>99108</v>
      </c>
      <c r="B413" s="13" t="s">
        <v>138</v>
      </c>
      <c r="C413" s="13" t="s">
        <v>77</v>
      </c>
      <c r="D413" s="13">
        <v>457349</v>
      </c>
      <c r="E413" s="13">
        <v>264422</v>
      </c>
      <c r="F413" s="13">
        <v>32</v>
      </c>
      <c r="G413" s="14">
        <v>2.5465800000000001</v>
      </c>
      <c r="H413" s="15">
        <v>11.23879</v>
      </c>
      <c r="I413" s="15">
        <v>18.266580000000001</v>
      </c>
      <c r="J413" s="15">
        <v>8.4072099999999992</v>
      </c>
      <c r="K413" s="16">
        <v>11</v>
      </c>
      <c r="L413" s="15">
        <v>1.94773</v>
      </c>
      <c r="M413" s="15">
        <v>1.7463599999999999</v>
      </c>
      <c r="N413" s="15">
        <v>3.25299</v>
      </c>
      <c r="O413" s="15">
        <v>0.16148000000000001</v>
      </c>
      <c r="P413" s="15">
        <v>2.53654065627E-3</v>
      </c>
      <c r="Q413" s="15">
        <v>0.13013001021483001</v>
      </c>
      <c r="R413" s="15">
        <v>0.61090483129461004</v>
      </c>
      <c r="S413" s="15">
        <v>0.64288999999999996</v>
      </c>
      <c r="T413" s="15">
        <v>1.0949096358000001E-4</v>
      </c>
      <c r="U413" s="15">
        <v>0</v>
      </c>
      <c r="V413" s="15">
        <v>0</v>
      </c>
      <c r="W413" s="15">
        <v>0</v>
      </c>
      <c r="X413" s="15">
        <v>0.67648991847902995</v>
      </c>
      <c r="Y413" s="15">
        <v>5.0128612825710003E-2</v>
      </c>
      <c r="Z413" s="15">
        <v>0.16582406434191002</v>
      </c>
      <c r="AA413" s="15">
        <v>0</v>
      </c>
      <c r="AB413" s="15">
        <v>7.09866413877E-3</v>
      </c>
      <c r="AC413" s="15">
        <v>5.4380511911399998E-3</v>
      </c>
      <c r="AD413" s="15">
        <v>1.8386452544110801</v>
      </c>
      <c r="AE413" s="15">
        <v>1.0978868757792415</v>
      </c>
      <c r="AF413" s="15">
        <v>3.8786833936722416</v>
      </c>
      <c r="AG413" s="15">
        <v>0.32137994963340166</v>
      </c>
      <c r="AH413" s="15">
        <v>0.16061366231204904</v>
      </c>
      <c r="AI413" s="15">
        <v>3.3850049961262035E-2</v>
      </c>
      <c r="AJ413" s="15">
        <v>1.1426054873067172E-2</v>
      </c>
      <c r="AK413" s="15">
        <v>1.5207816191419816</v>
      </c>
      <c r="AL413" s="15">
        <v>3.1683946267573974E-3</v>
      </c>
      <c r="AM413" s="15">
        <v>0</v>
      </c>
    </row>
    <row r="414" spans="1:39" x14ac:dyDescent="0.25">
      <c r="A414" s="13">
        <v>99110</v>
      </c>
      <c r="B414" s="13" t="s">
        <v>174</v>
      </c>
      <c r="C414" s="13" t="s">
        <v>77</v>
      </c>
      <c r="D414" s="13">
        <v>456117</v>
      </c>
      <c r="E414" s="13">
        <v>264020</v>
      </c>
      <c r="F414" s="13">
        <v>32</v>
      </c>
      <c r="G414" s="14">
        <v>3.7078949999999993</v>
      </c>
      <c r="H414" s="15">
        <v>12.154809999999999</v>
      </c>
      <c r="I414" s="15">
        <v>21.874310000000001</v>
      </c>
      <c r="J414" s="15">
        <v>9.0321700000000007</v>
      </c>
      <c r="K414" s="16">
        <v>12</v>
      </c>
      <c r="L414" s="15">
        <v>1.94773</v>
      </c>
      <c r="M414" s="15">
        <v>1.7463599999999999</v>
      </c>
      <c r="N414" s="15">
        <v>3.25299</v>
      </c>
      <c r="O414" s="15">
        <v>0.16814999999999999</v>
      </c>
      <c r="P414" s="15">
        <v>2.66428011378E-3</v>
      </c>
      <c r="Q414" s="15">
        <v>0.14992962612888</v>
      </c>
      <c r="R414" s="15">
        <v>0.45478896572346</v>
      </c>
      <c r="S414" s="15">
        <v>1.37547</v>
      </c>
      <c r="T414" s="15">
        <v>1.0949096358000001E-4</v>
      </c>
      <c r="U414" s="15">
        <v>0</v>
      </c>
      <c r="V414" s="15">
        <v>0</v>
      </c>
      <c r="W414" s="15">
        <v>0</v>
      </c>
      <c r="X414" s="15">
        <v>1.0764786569306999</v>
      </c>
      <c r="Y414" s="15">
        <v>4.5146773982820007E-2</v>
      </c>
      <c r="Z414" s="15">
        <v>0.17580599052161999</v>
      </c>
      <c r="AA414" s="15">
        <v>0</v>
      </c>
      <c r="AB414" s="15">
        <v>5.4380511911399998E-3</v>
      </c>
      <c r="AC414" s="15">
        <v>4.3066445674800006E-3</v>
      </c>
      <c r="AD414" s="15">
        <v>1.74939187059945</v>
      </c>
      <c r="AE414" s="15">
        <v>1.3680128327317203</v>
      </c>
      <c r="AF414" s="15">
        <v>4.8330012624305851</v>
      </c>
      <c r="AG414" s="15">
        <v>0.60855575102525017</v>
      </c>
      <c r="AH414" s="15">
        <v>0.69198129995322677</v>
      </c>
      <c r="AI414" s="15">
        <v>7.2909528711432414E-2</v>
      </c>
      <c r="AJ414" s="15">
        <v>1.5940339216040558E-2</v>
      </c>
      <c r="AK414" s="15">
        <v>2.1216224805452208</v>
      </c>
      <c r="AL414" s="15">
        <v>7.476505386525994E-3</v>
      </c>
      <c r="AM414" s="15">
        <v>0</v>
      </c>
    </row>
    <row r="415" spans="1:39" x14ac:dyDescent="0.25">
      <c r="A415" s="13">
        <v>99111</v>
      </c>
      <c r="B415" s="13" t="s">
        <v>167</v>
      </c>
      <c r="C415" s="13" t="s">
        <v>77</v>
      </c>
      <c r="D415" s="13">
        <v>456294</v>
      </c>
      <c r="E415" s="13">
        <v>263250</v>
      </c>
      <c r="F415" s="13">
        <v>32</v>
      </c>
      <c r="G415" s="14">
        <v>0.95817600000000003</v>
      </c>
      <c r="H415" s="15">
        <v>14.1966</v>
      </c>
      <c r="I415" s="15">
        <v>26.15391</v>
      </c>
      <c r="J415" s="15">
        <v>10.41492</v>
      </c>
      <c r="K415" s="16">
        <v>14</v>
      </c>
      <c r="L415" s="15">
        <v>1.94773</v>
      </c>
      <c r="M415" s="15">
        <v>1.7463599999999999</v>
      </c>
      <c r="N415" s="15">
        <v>3.25299</v>
      </c>
      <c r="O415" s="15">
        <v>0.15690999999999999</v>
      </c>
      <c r="P415" s="15">
        <v>2.2628132473200002E-3</v>
      </c>
      <c r="Q415" s="15">
        <v>0.21646363499766</v>
      </c>
      <c r="R415" s="15">
        <v>0.78974007180860994</v>
      </c>
      <c r="S415" s="15">
        <v>1.50101</v>
      </c>
      <c r="T415" s="15">
        <v>1.0949096358000001E-4</v>
      </c>
      <c r="U415" s="15">
        <v>0</v>
      </c>
      <c r="V415" s="15">
        <v>0</v>
      </c>
      <c r="W415" s="15">
        <v>0</v>
      </c>
      <c r="X415" s="15">
        <v>2.0004181531005298</v>
      </c>
      <c r="Y415" s="15">
        <v>5.1150528485789999E-2</v>
      </c>
      <c r="Z415" s="15">
        <v>0.17558700859446</v>
      </c>
      <c r="AA415" s="15">
        <v>0</v>
      </c>
      <c r="AB415" s="15">
        <v>6.8614337176799997E-3</v>
      </c>
      <c r="AC415" s="15">
        <v>5.8577665515300009E-3</v>
      </c>
      <c r="AD415" s="15">
        <v>2.3431796145877204</v>
      </c>
      <c r="AE415" s="15">
        <v>1.8434525869313321</v>
      </c>
      <c r="AF415" s="15">
        <v>6.5126645501411522</v>
      </c>
      <c r="AG415" s="15">
        <v>0.59843115329874119</v>
      </c>
      <c r="AH415" s="15">
        <v>0.41336133732096175</v>
      </c>
      <c r="AI415" s="15">
        <v>4.748294007962961E-2</v>
      </c>
      <c r="AJ415" s="15">
        <v>1.8885395534614196E-2</v>
      </c>
      <c r="AK415" s="15">
        <v>2.5136027017484177</v>
      </c>
      <c r="AL415" s="15">
        <v>9.4293349451480182E-3</v>
      </c>
      <c r="AM415" s="15">
        <v>0</v>
      </c>
    </row>
    <row r="416" spans="1:39" x14ac:dyDescent="0.25">
      <c r="A416" s="13">
        <v>99118</v>
      </c>
      <c r="B416" s="13" t="s">
        <v>172</v>
      </c>
      <c r="C416" s="13" t="s">
        <v>77</v>
      </c>
      <c r="D416" s="13">
        <v>459750</v>
      </c>
      <c r="E416" s="13">
        <v>344380</v>
      </c>
      <c r="F416" s="13">
        <v>32</v>
      </c>
      <c r="G416" s="14">
        <v>0.90801799999999999</v>
      </c>
      <c r="H416" s="15">
        <v>18.073119999999999</v>
      </c>
      <c r="I416" s="15">
        <v>28.59055</v>
      </c>
      <c r="J416" s="15">
        <v>12.93759</v>
      </c>
      <c r="K416" s="16">
        <v>16</v>
      </c>
      <c r="L416" s="15">
        <v>2.0018899999999999</v>
      </c>
      <c r="M416" s="15">
        <v>1.75159</v>
      </c>
      <c r="N416" s="15">
        <v>4.0512199999999998</v>
      </c>
      <c r="O416" s="15">
        <v>1.15594</v>
      </c>
      <c r="P416" s="15">
        <v>2.213542313709E-2</v>
      </c>
      <c r="Q416" s="15">
        <v>0.69389898168824993</v>
      </c>
      <c r="R416" s="15">
        <v>1.9983925702743</v>
      </c>
      <c r="S416" s="15">
        <v>1.3265400000000001</v>
      </c>
      <c r="T416" s="15">
        <v>1.8248493930000001E-4</v>
      </c>
      <c r="U416" s="15">
        <v>0</v>
      </c>
      <c r="V416" s="15">
        <v>0.19993049949708</v>
      </c>
      <c r="W416" s="15">
        <v>0</v>
      </c>
      <c r="X416" s="15">
        <v>0.85873762735794001</v>
      </c>
      <c r="Y416" s="15">
        <v>6.219086731344E-2</v>
      </c>
      <c r="Z416" s="15">
        <v>0.59676224849885995</v>
      </c>
      <c r="AA416" s="15">
        <v>0</v>
      </c>
      <c r="AB416" s="15">
        <v>1.2390727378470001E-2</v>
      </c>
      <c r="AC416" s="15">
        <v>9.8724352161299999E-3</v>
      </c>
      <c r="AD416" s="15">
        <v>3.3314450518608001</v>
      </c>
      <c r="AE416" s="15">
        <v>1.61175396740824</v>
      </c>
      <c r="AF416" s="15">
        <v>5.6941051814965995</v>
      </c>
      <c r="AG416" s="15">
        <v>0.42290575099449118</v>
      </c>
      <c r="AH416" s="15">
        <v>2.9593541425242446E-2</v>
      </c>
      <c r="AI416" s="15">
        <v>0.10000119223956447</v>
      </c>
      <c r="AJ416" s="15">
        <v>1.9766943520063109E-2</v>
      </c>
      <c r="AK416" s="15">
        <v>2.6309347107012577</v>
      </c>
      <c r="AL416" s="15">
        <v>8.3687122145436697E-3</v>
      </c>
      <c r="AM416" s="15">
        <v>0</v>
      </c>
    </row>
    <row r="417" spans="1:39" x14ac:dyDescent="0.25">
      <c r="A417" s="13">
        <v>99141</v>
      </c>
      <c r="B417" s="13" t="s">
        <v>104</v>
      </c>
      <c r="C417" s="13" t="s">
        <v>77</v>
      </c>
      <c r="D417" s="13">
        <v>477750</v>
      </c>
      <c r="E417" s="13">
        <v>261000</v>
      </c>
      <c r="F417" s="13">
        <v>32</v>
      </c>
      <c r="G417" s="14">
        <v>2.5321210000000001</v>
      </c>
      <c r="H417" s="15">
        <v>16.45054</v>
      </c>
      <c r="I417" s="15">
        <v>29.606470000000002</v>
      </c>
      <c r="J417" s="15">
        <v>11.94317</v>
      </c>
      <c r="K417" s="16">
        <v>16</v>
      </c>
      <c r="L417" s="15">
        <v>1.9891700000000001</v>
      </c>
      <c r="M417" s="15">
        <v>1.7835099999999999</v>
      </c>
      <c r="N417" s="15">
        <v>3.3222</v>
      </c>
      <c r="O417" s="15">
        <v>0.49370000000000003</v>
      </c>
      <c r="P417" s="15">
        <v>0.24923793009594003</v>
      </c>
      <c r="Q417" s="15">
        <v>0.40363843723767001</v>
      </c>
      <c r="R417" s="15">
        <v>1.04211674286051</v>
      </c>
      <c r="S417" s="15">
        <v>0.90134999999999998</v>
      </c>
      <c r="T417" s="15">
        <v>1.8795948747900003E-3</v>
      </c>
      <c r="U417" s="15">
        <v>0</v>
      </c>
      <c r="V417" s="15">
        <v>0.34358264371404001</v>
      </c>
      <c r="W417" s="15">
        <v>0</v>
      </c>
      <c r="X417" s="15">
        <v>1.09007378490855</v>
      </c>
      <c r="Y417" s="15">
        <v>4.2281760435810001E-2</v>
      </c>
      <c r="Z417" s="15">
        <v>0.18927337904196001</v>
      </c>
      <c r="AA417" s="15">
        <v>0</v>
      </c>
      <c r="AB417" s="15">
        <v>7.3723915477200003E-3</v>
      </c>
      <c r="AC417" s="15">
        <v>6.6607002844500003E-3</v>
      </c>
      <c r="AD417" s="15">
        <v>4.5845143845521097</v>
      </c>
      <c r="AE417" s="15">
        <v>2.2681736120367915</v>
      </c>
      <c r="AF417" s="15">
        <v>8.0131455408176837</v>
      </c>
      <c r="AG417" s="15">
        <v>0.15939326433294557</v>
      </c>
      <c r="AH417" s="15">
        <v>9.6016632633259217E-3</v>
      </c>
      <c r="AI417" s="15">
        <v>3.0642988993047758E-2</v>
      </c>
      <c r="AJ417" s="15">
        <v>1.9888051383299136E-2</v>
      </c>
      <c r="AK417" s="15">
        <v>2.6470538887017976</v>
      </c>
      <c r="AL417" s="15">
        <v>8.0309904711073753E-3</v>
      </c>
      <c r="AM417" s="15">
        <v>0</v>
      </c>
    </row>
    <row r="418" spans="1:39" x14ac:dyDescent="0.25">
      <c r="A418" s="13">
        <v>99142</v>
      </c>
      <c r="B418" s="13" t="s">
        <v>175</v>
      </c>
      <c r="C418" s="13" t="s">
        <v>77</v>
      </c>
      <c r="D418" s="13">
        <v>475982</v>
      </c>
      <c r="E418" s="13">
        <v>264823</v>
      </c>
      <c r="F418" s="13">
        <v>32</v>
      </c>
      <c r="G418" s="14">
        <v>8.8797829999999998</v>
      </c>
      <c r="H418" s="15">
        <v>13.435280000000001</v>
      </c>
      <c r="I418" s="15">
        <v>22.02948</v>
      </c>
      <c r="J418" s="15">
        <v>9.91873</v>
      </c>
      <c r="K418" s="16">
        <v>12</v>
      </c>
      <c r="L418" s="15">
        <v>1.9891700000000001</v>
      </c>
      <c r="M418" s="15">
        <v>1.7835099999999999</v>
      </c>
      <c r="N418" s="15">
        <v>3.3222</v>
      </c>
      <c r="O418" s="15">
        <v>0.21412</v>
      </c>
      <c r="P418" s="15">
        <v>4.5238016452469998E-2</v>
      </c>
      <c r="Q418" s="15">
        <v>0.22296009883674001</v>
      </c>
      <c r="R418" s="15">
        <v>1.1802395934166801</v>
      </c>
      <c r="S418" s="15">
        <v>0.82669000000000004</v>
      </c>
      <c r="T418" s="15">
        <v>1.6423644537000003E-4</v>
      </c>
      <c r="U418" s="15">
        <v>0</v>
      </c>
      <c r="V418" s="15">
        <v>4.1278093269660004E-2</v>
      </c>
      <c r="W418" s="15">
        <v>0</v>
      </c>
      <c r="X418" s="15">
        <v>0.72811490780700006</v>
      </c>
      <c r="Y418" s="15">
        <v>5.0311097765010006E-2</v>
      </c>
      <c r="Z418" s="15">
        <v>0.20606199345756002</v>
      </c>
      <c r="AA418" s="15">
        <v>0</v>
      </c>
      <c r="AB418" s="15">
        <v>9.2884834103700003E-3</v>
      </c>
      <c r="AC418" s="15">
        <v>7.4818825113000011E-3</v>
      </c>
      <c r="AD418" s="15">
        <v>2.80846146432093</v>
      </c>
      <c r="AE418" s="15">
        <v>1.3661616284014333</v>
      </c>
      <c r="AF418" s="15">
        <v>4.185215426054314</v>
      </c>
      <c r="AG418" s="15">
        <v>0.7422823196167766</v>
      </c>
      <c r="AH418" s="15">
        <v>0.12344824018707577</v>
      </c>
      <c r="AI418" s="15">
        <v>5.3417227112461982E-2</v>
      </c>
      <c r="AJ418" s="15">
        <v>2.1559465192533135E-2</v>
      </c>
      <c r="AK418" s="15">
        <v>2.0926682405916073</v>
      </c>
      <c r="AL418" s="15">
        <v>9.4474528437970013E-3</v>
      </c>
      <c r="AM418" s="15">
        <v>0</v>
      </c>
    </row>
    <row r="419" spans="1:39" x14ac:dyDescent="0.25">
      <c r="A419" s="13">
        <v>99143</v>
      </c>
      <c r="B419" s="13" t="s">
        <v>175</v>
      </c>
      <c r="C419" s="13" t="s">
        <v>77</v>
      </c>
      <c r="D419" s="13">
        <v>479983</v>
      </c>
      <c r="E419" s="13">
        <v>264600</v>
      </c>
      <c r="F419" s="13">
        <v>32</v>
      </c>
      <c r="G419" s="14">
        <v>3.4245389999999993</v>
      </c>
      <c r="H419" s="15">
        <v>14.359360000000001</v>
      </c>
      <c r="I419" s="15">
        <v>26.457339999999999</v>
      </c>
      <c r="J419" s="15">
        <v>10.535080000000001</v>
      </c>
      <c r="K419" s="16">
        <v>15</v>
      </c>
      <c r="L419" s="15">
        <v>1.9891700000000001</v>
      </c>
      <c r="M419" s="15">
        <v>1.7835099999999999</v>
      </c>
      <c r="N419" s="15">
        <v>3.3222</v>
      </c>
      <c r="O419" s="15">
        <v>0.28177000000000002</v>
      </c>
      <c r="P419" s="15">
        <v>7.0074216691199995E-2</v>
      </c>
      <c r="Q419" s="15">
        <v>0.26849009119209005</v>
      </c>
      <c r="R419" s="15">
        <v>1.0534308090971098</v>
      </c>
      <c r="S419" s="15">
        <v>0.97958000000000001</v>
      </c>
      <c r="T419" s="15">
        <v>1.8248493930000001E-4</v>
      </c>
      <c r="U419" s="15">
        <v>0</v>
      </c>
      <c r="V419" s="15">
        <v>8.0238627810210003E-2</v>
      </c>
      <c r="W419" s="15">
        <v>0</v>
      </c>
      <c r="X419" s="15">
        <v>1.36874653571358</v>
      </c>
      <c r="Y419" s="15">
        <v>5.2081201676219997E-2</v>
      </c>
      <c r="Z419" s="15">
        <v>0.19794141365870999</v>
      </c>
      <c r="AA419" s="15">
        <v>0</v>
      </c>
      <c r="AB419" s="15">
        <v>9.7081987707600004E-3</v>
      </c>
      <c r="AC419" s="15">
        <v>8.266567750290001E-3</v>
      </c>
      <c r="AD419" s="15">
        <v>2.8939921553708401</v>
      </c>
      <c r="AE419" s="15">
        <v>1.7171279078243913</v>
      </c>
      <c r="AF419" s="15">
        <v>6.0663768260846131</v>
      </c>
      <c r="AG419" s="15">
        <v>0.69393940753995897</v>
      </c>
      <c r="AH419" s="15">
        <v>8.0597735579871405E-2</v>
      </c>
      <c r="AI419" s="15">
        <v>9.8482174015270374E-2</v>
      </c>
      <c r="AJ419" s="15">
        <v>2.5599412429089075E-2</v>
      </c>
      <c r="AK419" s="15">
        <v>3.4072229054981706</v>
      </c>
      <c r="AL419" s="15">
        <v>8.6336310286328558E-3</v>
      </c>
      <c r="AM419" s="15">
        <v>0</v>
      </c>
    </row>
    <row r="420" spans="1:39" x14ac:dyDescent="0.25">
      <c r="A420" s="13">
        <v>99144</v>
      </c>
      <c r="B420" s="13" t="s">
        <v>175</v>
      </c>
      <c r="C420" s="13" t="s">
        <v>77</v>
      </c>
      <c r="D420" s="13">
        <v>481320</v>
      </c>
      <c r="E420" s="13">
        <v>263000</v>
      </c>
      <c r="F420" s="13">
        <v>32</v>
      </c>
      <c r="G420" s="14">
        <v>2.1314220000000001</v>
      </c>
      <c r="H420" s="15">
        <v>14.302020000000001</v>
      </c>
      <c r="I420" s="15">
        <v>28.771999999999998</v>
      </c>
      <c r="J420" s="15">
        <v>10.523619999999999</v>
      </c>
      <c r="K420" s="16">
        <v>16</v>
      </c>
      <c r="L420" s="15">
        <v>1.9936499999999999</v>
      </c>
      <c r="M420" s="15">
        <v>1.7875300000000001</v>
      </c>
      <c r="N420" s="15">
        <v>3.3296800000000002</v>
      </c>
      <c r="O420" s="15">
        <v>0.36137999999999998</v>
      </c>
      <c r="P420" s="15">
        <v>4.7610320663369995E-2</v>
      </c>
      <c r="Q420" s="15">
        <v>0.21151829314263002</v>
      </c>
      <c r="R420" s="15">
        <v>0.87001519660668003</v>
      </c>
      <c r="S420" s="15">
        <v>0.66598999999999997</v>
      </c>
      <c r="T420" s="15">
        <v>2.3723042108999998E-4</v>
      </c>
      <c r="U420" s="15">
        <v>0</v>
      </c>
      <c r="V420" s="15">
        <v>0.28053409718589001</v>
      </c>
      <c r="W420" s="15">
        <v>0</v>
      </c>
      <c r="X420" s="15">
        <v>0.51026438727065992</v>
      </c>
      <c r="Y420" s="15">
        <v>4.6770889942590002E-2</v>
      </c>
      <c r="Z420" s="15">
        <v>0.21600742264941</v>
      </c>
      <c r="AA420" s="15">
        <v>0</v>
      </c>
      <c r="AB420" s="15">
        <v>8.9417620257000001E-3</v>
      </c>
      <c r="AC420" s="15">
        <v>6.7336942601700003E-3</v>
      </c>
      <c r="AD420" s="15">
        <v>3.9651422520739801</v>
      </c>
      <c r="AE420" s="15">
        <v>2.3740183382653033</v>
      </c>
      <c r="AF420" s="15">
        <v>8.3870804069567182</v>
      </c>
      <c r="AG420" s="15">
        <v>0.4811684676220282</v>
      </c>
      <c r="AH420" s="15">
        <v>6.5196523598855666E-2</v>
      </c>
      <c r="AI420" s="15">
        <v>0.10887967340843212</v>
      </c>
      <c r="AJ420" s="15">
        <v>2.2612456785327514E-2</v>
      </c>
      <c r="AK420" s="15">
        <v>3.009665980497545</v>
      </c>
      <c r="AL420" s="15">
        <v>2.1358152865787423E-2</v>
      </c>
      <c r="AM420" s="15">
        <v>0</v>
      </c>
    </row>
    <row r="421" spans="1:39" x14ac:dyDescent="0.25">
      <c r="A421" s="13">
        <v>99145</v>
      </c>
      <c r="B421" s="13" t="s">
        <v>79</v>
      </c>
      <c r="C421" s="13" t="s">
        <v>77</v>
      </c>
      <c r="D421" s="13">
        <v>475129</v>
      </c>
      <c r="E421" s="13">
        <v>264000</v>
      </c>
      <c r="F421" s="13">
        <v>32</v>
      </c>
      <c r="G421" s="14">
        <v>0.66077999999999992</v>
      </c>
      <c r="H421" s="15">
        <v>14.9903</v>
      </c>
      <c r="I421" s="15">
        <v>28.55255</v>
      </c>
      <c r="J421" s="15">
        <v>10.968260000000001</v>
      </c>
      <c r="K421" s="16">
        <v>16</v>
      </c>
      <c r="L421" s="15">
        <v>1.9891700000000001</v>
      </c>
      <c r="M421" s="15">
        <v>1.7835099999999999</v>
      </c>
      <c r="N421" s="15">
        <v>3.3222</v>
      </c>
      <c r="O421" s="15">
        <v>0.24202000000000001</v>
      </c>
      <c r="P421" s="15">
        <v>7.3139963671440003E-2</v>
      </c>
      <c r="Q421" s="15">
        <v>0.41661311642190002</v>
      </c>
      <c r="R421" s="15">
        <v>1.42420370876685</v>
      </c>
      <c r="S421" s="15">
        <v>0.85514000000000001</v>
      </c>
      <c r="T421" s="15">
        <v>2.1898192716000002E-4</v>
      </c>
      <c r="U421" s="15">
        <v>0</v>
      </c>
      <c r="V421" s="15">
        <v>4.8741727287030003E-2</v>
      </c>
      <c r="W421" s="15">
        <v>0</v>
      </c>
      <c r="X421" s="15">
        <v>0.91361084860545005</v>
      </c>
      <c r="Y421" s="15">
        <v>5.1533746858320004E-2</v>
      </c>
      <c r="Z421" s="15">
        <v>0.24620868010356003</v>
      </c>
      <c r="AA421" s="15">
        <v>0</v>
      </c>
      <c r="AB421" s="15">
        <v>9.2702349164400007E-3</v>
      </c>
      <c r="AC421" s="15">
        <v>8.3213132320799996E-3</v>
      </c>
      <c r="AD421" s="15">
        <v>3.6063951099041098</v>
      </c>
      <c r="AE421" s="15">
        <v>2.0252315744203262</v>
      </c>
      <c r="AF421" s="15">
        <v>7.1548647218042722</v>
      </c>
      <c r="AG421" s="15">
        <v>0.80061588266627837</v>
      </c>
      <c r="AH421" s="15">
        <v>0.11736402619934595</v>
      </c>
      <c r="AI421" s="15">
        <v>0.15602334119350014</v>
      </c>
      <c r="AJ421" s="15">
        <v>2.4642464443412185E-2</v>
      </c>
      <c r="AK421" s="15">
        <v>3.279855329964926</v>
      </c>
      <c r="AL421" s="15">
        <v>3.652659307942886E-3</v>
      </c>
      <c r="AM421" s="15">
        <v>0</v>
      </c>
    </row>
    <row r="422" spans="1:39" x14ac:dyDescent="0.25">
      <c r="A422" s="13">
        <v>99148</v>
      </c>
      <c r="B422" s="13" t="s">
        <v>176</v>
      </c>
      <c r="C422" s="13" t="s">
        <v>77</v>
      </c>
      <c r="D422" s="13">
        <v>489000</v>
      </c>
      <c r="E422" s="13">
        <v>291167</v>
      </c>
      <c r="F422" s="13">
        <v>32</v>
      </c>
      <c r="G422" s="14">
        <v>2.5285420000000003</v>
      </c>
      <c r="H422" s="15">
        <v>14.400370000000001</v>
      </c>
      <c r="I422" s="15">
        <v>23.28595</v>
      </c>
      <c r="J422" s="15">
        <v>10.518840000000001</v>
      </c>
      <c r="K422" s="16">
        <v>13</v>
      </c>
      <c r="L422" s="15">
        <v>2.1086200000000002</v>
      </c>
      <c r="M422" s="15">
        <v>1.87015</v>
      </c>
      <c r="N422" s="15">
        <v>3.4367800000000002</v>
      </c>
      <c r="O422" s="15">
        <v>0.45733000000000001</v>
      </c>
      <c r="P422" s="15">
        <v>8.44905268959E-3</v>
      </c>
      <c r="Q422" s="15">
        <v>0.21577019222832</v>
      </c>
      <c r="R422" s="15">
        <v>0.25763223730374002</v>
      </c>
      <c r="S422" s="15">
        <v>1.3943099999999999</v>
      </c>
      <c r="T422" s="15">
        <v>6.3869728755000001E-4</v>
      </c>
      <c r="U422" s="15">
        <v>0</v>
      </c>
      <c r="V422" s="15">
        <v>3.3887453228009998E-2</v>
      </c>
      <c r="W422" s="15">
        <v>0</v>
      </c>
      <c r="X422" s="15">
        <v>2.6437688066026803</v>
      </c>
      <c r="Y422" s="15">
        <v>3.2792543592210004E-2</v>
      </c>
      <c r="Z422" s="15">
        <v>0.7951781229997501</v>
      </c>
      <c r="AA422" s="15">
        <v>0</v>
      </c>
      <c r="AB422" s="15">
        <v>5.5657906486500002E-3</v>
      </c>
      <c r="AC422" s="15">
        <v>7.6096219688100005E-3</v>
      </c>
      <c r="AD422" s="15">
        <v>1.1318810845021801</v>
      </c>
      <c r="AE422" s="15">
        <v>1.2587052023914667</v>
      </c>
      <c r="AF422" s="15">
        <v>3.8560242949201373</v>
      </c>
      <c r="AG422" s="15">
        <v>0.88506529159514558</v>
      </c>
      <c r="AH422" s="15">
        <v>0.314826938258638</v>
      </c>
      <c r="AI422" s="15">
        <v>2.7859133952728973E-2</v>
      </c>
      <c r="AJ422" s="15">
        <v>2.5834006390966498E-2</v>
      </c>
      <c r="AK422" s="15">
        <v>2.5075763345159374</v>
      </c>
      <c r="AL422" s="15">
        <v>9.6887979749773097E-3</v>
      </c>
      <c r="AM422" s="15">
        <v>0</v>
      </c>
    </row>
    <row r="423" spans="1:39" x14ac:dyDescent="0.25">
      <c r="A423" s="13">
        <v>99149</v>
      </c>
      <c r="B423" s="13" t="s">
        <v>176</v>
      </c>
      <c r="C423" s="13" t="s">
        <v>77</v>
      </c>
      <c r="D423" s="13">
        <v>491000</v>
      </c>
      <c r="E423" s="13">
        <v>290467</v>
      </c>
      <c r="F423" s="13">
        <v>32</v>
      </c>
      <c r="G423" s="14">
        <v>6.9671299999999992</v>
      </c>
      <c r="H423" s="15">
        <v>16.56662</v>
      </c>
      <c r="I423" s="15">
        <v>24.275770000000001</v>
      </c>
      <c r="J423" s="15">
        <v>11.931990000000001</v>
      </c>
      <c r="K423" s="16">
        <v>13</v>
      </c>
      <c r="L423" s="15">
        <v>2.1094499999999998</v>
      </c>
      <c r="M423" s="15">
        <v>1.8708899999999999</v>
      </c>
      <c r="N423" s="15">
        <v>3.4381400000000002</v>
      </c>
      <c r="O423" s="15">
        <v>0.81589999999999996</v>
      </c>
      <c r="P423" s="15">
        <v>1.271920026921E-2</v>
      </c>
      <c r="Q423" s="15">
        <v>0.20323347689841001</v>
      </c>
      <c r="R423" s="15">
        <v>0.19155444078320999</v>
      </c>
      <c r="S423" s="15">
        <v>1.8667400000000001</v>
      </c>
      <c r="T423" s="15">
        <v>1.4963765022600001E-3</v>
      </c>
      <c r="U423" s="15">
        <v>0</v>
      </c>
      <c r="V423" s="15">
        <v>3.5511569187780007E-2</v>
      </c>
      <c r="W423" s="15">
        <v>0</v>
      </c>
      <c r="X423" s="15">
        <v>3.7722921682217403</v>
      </c>
      <c r="Y423" s="15">
        <v>2.3960272530090001E-2</v>
      </c>
      <c r="Z423" s="15">
        <v>0.70532253888843011</v>
      </c>
      <c r="AA423" s="15">
        <v>0</v>
      </c>
      <c r="AB423" s="15">
        <v>4.6168689642899999E-3</v>
      </c>
      <c r="AC423" s="15">
        <v>4.1971536038999998E-3</v>
      </c>
      <c r="AD423" s="15">
        <v>1.5105920790314702</v>
      </c>
      <c r="AE423" s="15">
        <v>0.9730202006723716</v>
      </c>
      <c r="AF423" s="15">
        <v>3.4375465973002735</v>
      </c>
      <c r="AG423" s="15">
        <v>0.86520795477086343</v>
      </c>
      <c r="AH423" s="15">
        <v>0.39998863787644157</v>
      </c>
      <c r="AI423" s="15">
        <v>0.11856350828157765</v>
      </c>
      <c r="AJ423" s="15">
        <v>1.4215534780723174E-2</v>
      </c>
      <c r="AK423" s="15">
        <v>1.8920549779395628</v>
      </c>
      <c r="AL423" s="15">
        <v>8.5525883781868029E-3</v>
      </c>
      <c r="AM423" s="15">
        <v>0</v>
      </c>
    </row>
    <row r="424" spans="1:39" x14ac:dyDescent="0.25">
      <c r="A424" s="13">
        <v>99150</v>
      </c>
      <c r="B424" s="13" t="s">
        <v>165</v>
      </c>
      <c r="C424" s="13" t="s">
        <v>77</v>
      </c>
      <c r="D424" s="13">
        <v>489780</v>
      </c>
      <c r="E424" s="13">
        <v>289350</v>
      </c>
      <c r="F424" s="13">
        <v>32</v>
      </c>
      <c r="G424" s="14">
        <v>1.0336770000000002</v>
      </c>
      <c r="H424" s="15">
        <v>20.443909999999999</v>
      </c>
      <c r="I424" s="15">
        <v>35.015810000000002</v>
      </c>
      <c r="J424" s="15">
        <v>14.376659999999999</v>
      </c>
      <c r="K424" s="16">
        <v>18</v>
      </c>
      <c r="L424" s="15">
        <v>2.0928800000000001</v>
      </c>
      <c r="M424" s="15">
        <v>1.85619</v>
      </c>
      <c r="N424" s="15">
        <v>3.41113</v>
      </c>
      <c r="O424" s="15">
        <v>0.69203999999999999</v>
      </c>
      <c r="P424" s="15">
        <v>8.9965075074900005E-3</v>
      </c>
      <c r="Q424" s="15">
        <v>0.51988134357176996</v>
      </c>
      <c r="R424" s="15">
        <v>0.65464647124482001</v>
      </c>
      <c r="S424" s="15">
        <v>3.45865</v>
      </c>
      <c r="T424" s="15">
        <v>4.4526325189199996E-3</v>
      </c>
      <c r="U424" s="15">
        <v>0</v>
      </c>
      <c r="V424" s="15">
        <v>2.6661049631730001E-2</v>
      </c>
      <c r="W424" s="15">
        <v>0</v>
      </c>
      <c r="X424" s="15">
        <v>3.8343187990898104</v>
      </c>
      <c r="Y424" s="15">
        <v>3.7372915568640003E-2</v>
      </c>
      <c r="Z424" s="15">
        <v>1.2629782648953001</v>
      </c>
      <c r="AA424" s="15">
        <v>0</v>
      </c>
      <c r="AB424" s="15">
        <v>7.2081551023500008E-3</v>
      </c>
      <c r="AC424" s="15">
        <v>6.1132454665500007E-3</v>
      </c>
      <c r="AD424" s="15">
        <v>2.57039161251015</v>
      </c>
      <c r="AE424" s="15">
        <v>2.1432862859443649</v>
      </c>
      <c r="AF424" s="15">
        <v>7.5719357873528601</v>
      </c>
      <c r="AG424" s="15">
        <v>1.0080218071646576</v>
      </c>
      <c r="AH424" s="15">
        <v>0.90480942777398365</v>
      </c>
      <c r="AI424" s="15">
        <v>0.21026572035044738</v>
      </c>
      <c r="AJ424" s="15">
        <v>2.0318755491885113E-2</v>
      </c>
      <c r="AK424" s="15">
        <v>2.7043796147641181</v>
      </c>
      <c r="AL424" s="15">
        <v>8.8826011576887218E-3</v>
      </c>
      <c r="AM424" s="15">
        <v>0</v>
      </c>
    </row>
    <row r="425" spans="1:39" x14ac:dyDescent="0.25">
      <c r="A425" s="13">
        <v>99151</v>
      </c>
      <c r="B425" s="13" t="s">
        <v>109</v>
      </c>
      <c r="C425" s="13" t="s">
        <v>77</v>
      </c>
      <c r="D425" s="13">
        <v>491743</v>
      </c>
      <c r="E425" s="13">
        <v>289757</v>
      </c>
      <c r="F425" s="13">
        <v>32</v>
      </c>
      <c r="G425" s="14">
        <v>0.56285699999999994</v>
      </c>
      <c r="H425" s="15">
        <v>15.77178</v>
      </c>
      <c r="I425" s="15">
        <v>26.089369999999999</v>
      </c>
      <c r="J425" s="15">
        <v>11.431330000000001</v>
      </c>
      <c r="K425" s="16">
        <v>14</v>
      </c>
      <c r="L425" s="15">
        <v>2.0937199999999998</v>
      </c>
      <c r="M425" s="15">
        <v>1.85694</v>
      </c>
      <c r="N425" s="15">
        <v>3.4125000000000001</v>
      </c>
      <c r="O425" s="15">
        <v>1.17161</v>
      </c>
      <c r="P425" s="15">
        <v>2.713551047391E-2</v>
      </c>
      <c r="Q425" s="15">
        <v>0.17929145286225001</v>
      </c>
      <c r="R425" s="15">
        <v>0.27960342399546001</v>
      </c>
      <c r="S425" s="15">
        <v>1.0075700000000001</v>
      </c>
      <c r="T425" s="15">
        <v>2.2263162594599998E-3</v>
      </c>
      <c r="U425" s="15">
        <v>0</v>
      </c>
      <c r="V425" s="15">
        <v>5.3559329684550003E-2</v>
      </c>
      <c r="W425" s="15">
        <v>0</v>
      </c>
      <c r="X425" s="15">
        <v>2.7886253514190202</v>
      </c>
      <c r="Y425" s="15">
        <v>3.2975028531509999E-2</v>
      </c>
      <c r="Z425" s="15">
        <v>1.00583873692767</v>
      </c>
      <c r="AA425" s="15">
        <v>0</v>
      </c>
      <c r="AB425" s="15">
        <v>6.42346986336E-3</v>
      </c>
      <c r="AC425" s="15">
        <v>5.6570331182999997E-3</v>
      </c>
      <c r="AD425" s="15">
        <v>1.8480797257728898</v>
      </c>
      <c r="AE425" s="15">
        <v>1.2750277562023513</v>
      </c>
      <c r="AF425" s="15">
        <v>4.5044977707226419</v>
      </c>
      <c r="AG425" s="15">
        <v>1.2333527337173495</v>
      </c>
      <c r="AH425" s="15">
        <v>0.68854014691429799</v>
      </c>
      <c r="AI425" s="15">
        <v>0.1396917819134855</v>
      </c>
      <c r="AJ425" s="15">
        <v>1.8436836226073044E-2</v>
      </c>
      <c r="AK425" s="15">
        <v>2.4539004896461143</v>
      </c>
      <c r="AL425" s="15">
        <v>4.1424846576859371E-3</v>
      </c>
      <c r="AM425" s="15">
        <v>0</v>
      </c>
    </row>
    <row r="426" spans="1:39" x14ac:dyDescent="0.25">
      <c r="A426" s="13">
        <v>99152</v>
      </c>
      <c r="B426" s="13" t="s">
        <v>177</v>
      </c>
      <c r="C426" s="13" t="s">
        <v>77</v>
      </c>
      <c r="D426" s="13">
        <v>489000</v>
      </c>
      <c r="E426" s="13">
        <v>269910</v>
      </c>
      <c r="F426" s="13">
        <v>32</v>
      </c>
      <c r="G426" s="14">
        <v>1.7965419999999999</v>
      </c>
      <c r="H426" s="15">
        <v>17.364380000000001</v>
      </c>
      <c r="I426" s="15">
        <v>29.46341</v>
      </c>
      <c r="J426" s="15">
        <v>12.462859999999999</v>
      </c>
      <c r="K426" s="16">
        <v>16</v>
      </c>
      <c r="L426" s="15">
        <v>2.0371700000000001</v>
      </c>
      <c r="M426" s="15">
        <v>1.8067899999999999</v>
      </c>
      <c r="N426" s="15">
        <v>3.3203299999999998</v>
      </c>
      <c r="O426" s="15">
        <v>0.29518</v>
      </c>
      <c r="P426" s="15">
        <v>1.7208329775989999E-2</v>
      </c>
      <c r="Q426" s="15">
        <v>0.18239369683035001</v>
      </c>
      <c r="R426" s="15">
        <v>0.78014136400142997</v>
      </c>
      <c r="S426" s="15">
        <v>2.0033500000000002</v>
      </c>
      <c r="T426" s="15">
        <v>9.1242469650000007E-5</v>
      </c>
      <c r="U426" s="15">
        <v>0</v>
      </c>
      <c r="V426" s="15">
        <v>0.14688212764257003</v>
      </c>
      <c r="W426" s="15">
        <v>0</v>
      </c>
      <c r="X426" s="15">
        <v>2.6029286771873399</v>
      </c>
      <c r="Y426" s="15">
        <v>4.4124858322740004E-2</v>
      </c>
      <c r="Z426" s="15">
        <v>1.7689542560924099</v>
      </c>
      <c r="AA426" s="15">
        <v>0</v>
      </c>
      <c r="AB426" s="15">
        <v>8.4673011835199995E-3</v>
      </c>
      <c r="AC426" s="15">
        <v>6.49646383908E-3</v>
      </c>
      <c r="AD426" s="15">
        <v>2.3438365603692</v>
      </c>
      <c r="AE426" s="15">
        <v>1.5000178827302899</v>
      </c>
      <c r="AF426" s="15">
        <v>5.2993569559048526</v>
      </c>
      <c r="AG426" s="15">
        <v>1.080433185309891</v>
      </c>
      <c r="AH426" s="15">
        <v>0.30173006167265215</v>
      </c>
      <c r="AI426" s="15">
        <v>1.3408495451351064E-2</v>
      </c>
      <c r="AJ426" s="15">
        <v>2.9062809985438514E-2</v>
      </c>
      <c r="AK426" s="15">
        <v>3.8681931530586571</v>
      </c>
      <c r="AL426" s="15">
        <v>6.8274558868691021E-3</v>
      </c>
      <c r="AM426" s="15">
        <v>0</v>
      </c>
    </row>
    <row r="427" spans="1:39" x14ac:dyDescent="0.25">
      <c r="A427" s="13">
        <v>99207</v>
      </c>
      <c r="B427" s="13" t="s">
        <v>145</v>
      </c>
      <c r="C427" s="13" t="s">
        <v>77</v>
      </c>
      <c r="D427" s="13">
        <v>442000</v>
      </c>
      <c r="E427" s="13">
        <v>295430</v>
      </c>
      <c r="F427" s="13">
        <v>32</v>
      </c>
      <c r="G427" s="14">
        <v>2.7259880000000001</v>
      </c>
      <c r="H427" s="15">
        <v>14.32249</v>
      </c>
      <c r="I427" s="15">
        <v>24.241129999999998</v>
      </c>
      <c r="J427" s="15">
        <v>10.50285</v>
      </c>
      <c r="K427" s="16">
        <v>14</v>
      </c>
      <c r="L427" s="15">
        <v>1.63554</v>
      </c>
      <c r="M427" s="15">
        <v>1.4324399999999999</v>
      </c>
      <c r="N427" s="15">
        <v>3.8511700000000002</v>
      </c>
      <c r="O427" s="15">
        <v>0.37757000000000002</v>
      </c>
      <c r="P427" s="15">
        <v>0.34281620696898002</v>
      </c>
      <c r="Q427" s="15">
        <v>0.28153776435204003</v>
      </c>
      <c r="R427" s="15">
        <v>0.95574662108982</v>
      </c>
      <c r="S427" s="15">
        <v>0.97219999999999995</v>
      </c>
      <c r="T427" s="15">
        <v>7.2993975720000005E-5</v>
      </c>
      <c r="U427" s="15">
        <v>0</v>
      </c>
      <c r="V427" s="15">
        <v>0.42186868267374</v>
      </c>
      <c r="W427" s="15">
        <v>0</v>
      </c>
      <c r="X427" s="15">
        <v>1.21084231773729</v>
      </c>
      <c r="Y427" s="15">
        <v>4.5146773982820007E-2</v>
      </c>
      <c r="Z427" s="15">
        <v>0.22876311990648002</v>
      </c>
      <c r="AA427" s="15">
        <v>0</v>
      </c>
      <c r="AB427" s="15">
        <v>7.6461189566700005E-3</v>
      </c>
      <c r="AC427" s="15">
        <v>5.7117786000900001E-3</v>
      </c>
      <c r="AD427" s="15">
        <v>2.5534205131552503</v>
      </c>
      <c r="AE427" s="15">
        <v>1.5159868944709145</v>
      </c>
      <c r="AF427" s="15">
        <v>5.3557732789506636</v>
      </c>
      <c r="AG427" s="15">
        <v>0.67535453393325406</v>
      </c>
      <c r="AH427" s="15">
        <v>0.11415028555095855</v>
      </c>
      <c r="AI427" s="15">
        <v>6.9688170909169109E-2</v>
      </c>
      <c r="AJ427" s="15">
        <v>1.6194712799771378E-2</v>
      </c>
      <c r="AK427" s="15">
        <v>2.1554790193795443</v>
      </c>
      <c r="AL427" s="15">
        <v>1.6013104005722756E-2</v>
      </c>
      <c r="AM427" s="15">
        <v>0</v>
      </c>
    </row>
    <row r="428" spans="1:39" x14ac:dyDescent="0.25">
      <c r="A428" s="13">
        <v>99433</v>
      </c>
      <c r="B428" s="13" t="s">
        <v>178</v>
      </c>
      <c r="C428" s="13" t="s">
        <v>77</v>
      </c>
      <c r="D428" s="13">
        <v>455882</v>
      </c>
      <c r="E428" s="13">
        <v>307616</v>
      </c>
      <c r="F428" s="13">
        <v>32</v>
      </c>
      <c r="G428" s="14">
        <v>0.27339199999999997</v>
      </c>
      <c r="H428" s="15">
        <v>18.861229999999999</v>
      </c>
      <c r="I428" s="15">
        <v>41.288690000000003</v>
      </c>
      <c r="J428" s="15">
        <v>13.46383</v>
      </c>
      <c r="K428" s="16">
        <v>21</v>
      </c>
      <c r="L428" s="15">
        <v>1.7117500000000001</v>
      </c>
      <c r="M428" s="15">
        <v>1.49919</v>
      </c>
      <c r="N428" s="15">
        <v>4.0306300000000004</v>
      </c>
      <c r="O428" s="15">
        <v>0.50958000000000003</v>
      </c>
      <c r="P428" s="15">
        <v>0.15759399357948001</v>
      </c>
      <c r="Q428" s="15">
        <v>1.00947018721974</v>
      </c>
      <c r="R428" s="15">
        <v>0.92018030642024995</v>
      </c>
      <c r="S428" s="15">
        <v>2.30959</v>
      </c>
      <c r="T428" s="15">
        <v>1.00366716615E-3</v>
      </c>
      <c r="U428" s="15">
        <v>0</v>
      </c>
      <c r="V428" s="15">
        <v>0.12669929335599001</v>
      </c>
      <c r="W428" s="15">
        <v>0</v>
      </c>
      <c r="X428" s="15">
        <v>1.5482204735151299</v>
      </c>
      <c r="Y428" s="15">
        <v>5.2464420048750002E-2</v>
      </c>
      <c r="Z428" s="15">
        <v>0.53517358148510996</v>
      </c>
      <c r="AA428" s="15">
        <v>0</v>
      </c>
      <c r="AB428" s="15">
        <v>7.81035540204E-3</v>
      </c>
      <c r="AC428" s="15">
        <v>6.3504758876400001E-3</v>
      </c>
      <c r="AD428" s="15">
        <v>4.4354971831197307</v>
      </c>
      <c r="AE428" s="15">
        <v>3.3931633063648148</v>
      </c>
      <c r="AF428" s="15">
        <v>11.987579466303375</v>
      </c>
      <c r="AG428" s="15">
        <v>1.2981069098518323</v>
      </c>
      <c r="AH428" s="15">
        <v>0.71653649969171307</v>
      </c>
      <c r="AI428" s="15">
        <v>0.38311528355775964</v>
      </c>
      <c r="AJ428" s="15">
        <v>3.4544790227853076E-2</v>
      </c>
      <c r="AK428" s="15">
        <v>4.5978321125926964</v>
      </c>
      <c r="AL428" s="15">
        <v>1.6581631409962036E-2</v>
      </c>
      <c r="AM428" s="15">
        <v>0</v>
      </c>
    </row>
    <row r="429" spans="1:39" x14ac:dyDescent="0.25">
      <c r="A429" s="13">
        <v>99662</v>
      </c>
      <c r="B429" s="13" t="s">
        <v>139</v>
      </c>
      <c r="C429" s="13" t="s">
        <v>77</v>
      </c>
      <c r="D429" s="13">
        <v>453300</v>
      </c>
      <c r="E429" s="13">
        <v>362800</v>
      </c>
      <c r="F429" s="13">
        <v>32</v>
      </c>
      <c r="G429" s="14">
        <v>1.506534</v>
      </c>
      <c r="H429" s="15">
        <v>17.806529999999999</v>
      </c>
      <c r="I429" s="15">
        <v>34.900100000000002</v>
      </c>
      <c r="J429" s="15">
        <v>12.75719</v>
      </c>
      <c r="K429" s="16">
        <v>18</v>
      </c>
      <c r="L429" s="15">
        <v>2.0559799999999999</v>
      </c>
      <c r="M429" s="15">
        <v>1.7989200000000001</v>
      </c>
      <c r="N429" s="15">
        <v>4.1606800000000002</v>
      </c>
      <c r="O429" s="15">
        <v>0.67132999999999998</v>
      </c>
      <c r="P429" s="15">
        <v>3.6843709244670002E-2</v>
      </c>
      <c r="Q429" s="15">
        <v>0.31148354289117003</v>
      </c>
      <c r="R429" s="15">
        <v>2.4454624230653699</v>
      </c>
      <c r="S429" s="15">
        <v>1.2530399999999999</v>
      </c>
      <c r="T429" s="15">
        <v>2.5547891502E-3</v>
      </c>
      <c r="U429" s="15">
        <v>0</v>
      </c>
      <c r="V429" s="15">
        <v>7.1169126326999996E-4</v>
      </c>
      <c r="W429" s="15">
        <v>0</v>
      </c>
      <c r="X429" s="15">
        <v>0.89406671160642004</v>
      </c>
      <c r="Y429" s="15">
        <v>4.9216188129210005E-2</v>
      </c>
      <c r="Z429" s="15">
        <v>1.2455874501800099</v>
      </c>
      <c r="AA429" s="15">
        <v>0</v>
      </c>
      <c r="AB429" s="15">
        <v>9.8176897343400012E-3</v>
      </c>
      <c r="AC429" s="15">
        <v>8.2848162442200005E-3</v>
      </c>
      <c r="AD429" s="15">
        <v>2.8625317518355202</v>
      </c>
      <c r="AE429" s="15">
        <v>2.3226127010165039</v>
      </c>
      <c r="AF429" s="15">
        <v>8.2054713578490492</v>
      </c>
      <c r="AG429" s="15">
        <v>0.69977415295026146</v>
      </c>
      <c r="AH429" s="15">
        <v>6.9548574179945727E-2</v>
      </c>
      <c r="AI429" s="15">
        <v>0.37304044410133674</v>
      </c>
      <c r="AJ429" s="15">
        <v>4.0321177798911839E-2</v>
      </c>
      <c r="AK429" s="15">
        <v>5.366656010315519</v>
      </c>
      <c r="AL429" s="15">
        <v>1.6145581788475815E-2</v>
      </c>
      <c r="AM429" s="15">
        <v>0</v>
      </c>
    </row>
    <row r="430" spans="1:39" x14ac:dyDescent="0.25">
      <c r="A430" s="13">
        <v>99713</v>
      </c>
      <c r="B430" s="13" t="s">
        <v>171</v>
      </c>
      <c r="C430" s="13" t="s">
        <v>77</v>
      </c>
      <c r="D430" s="13">
        <v>454200</v>
      </c>
      <c r="E430" s="13">
        <v>362800</v>
      </c>
      <c r="F430" s="13">
        <v>32</v>
      </c>
      <c r="G430" s="14">
        <v>1.2771790000000001</v>
      </c>
      <c r="H430" s="15">
        <v>17.730840000000001</v>
      </c>
      <c r="I430" s="15">
        <v>25.405149999999999</v>
      </c>
      <c r="J430" s="15">
        <v>12.71819</v>
      </c>
      <c r="K430" s="16">
        <v>14</v>
      </c>
      <c r="L430" s="15">
        <v>2.0559799999999999</v>
      </c>
      <c r="M430" s="15">
        <v>1.7989200000000001</v>
      </c>
      <c r="N430" s="15">
        <v>4.1606800000000002</v>
      </c>
      <c r="O430" s="15">
        <v>0.80550999999999995</v>
      </c>
      <c r="P430" s="15">
        <v>3.9416746888800001E-2</v>
      </c>
      <c r="Q430" s="15">
        <v>0.37020719635791</v>
      </c>
      <c r="R430" s="15">
        <v>2.16947220086805</v>
      </c>
      <c r="S430" s="15">
        <v>1.14425</v>
      </c>
      <c r="T430" s="15">
        <v>2.3358072230400002E-3</v>
      </c>
      <c r="U430" s="15">
        <v>0</v>
      </c>
      <c r="V430" s="15">
        <v>1.4416310204700001E-3</v>
      </c>
      <c r="W430" s="15">
        <v>0</v>
      </c>
      <c r="X430" s="15">
        <v>1.11512896707444</v>
      </c>
      <c r="Y430" s="15">
        <v>5.113227999186E-2</v>
      </c>
      <c r="Z430" s="15">
        <v>0.84678486383379004</v>
      </c>
      <c r="AA430" s="15">
        <v>0</v>
      </c>
      <c r="AB430" s="15">
        <v>1.031039907045E-2</v>
      </c>
      <c r="AC430" s="15">
        <v>8.3030647381500001E-3</v>
      </c>
      <c r="AD430" s="15">
        <v>3.1509674468930999</v>
      </c>
      <c r="AE430" s="15">
        <v>1.0864079867040188</v>
      </c>
      <c r="AF430" s="15">
        <v>3.8381300566972718</v>
      </c>
      <c r="AG430" s="15">
        <v>0.24935693541656831</v>
      </c>
      <c r="AH430" s="15">
        <v>1.017868312738333E-2</v>
      </c>
      <c r="AI430" s="15">
        <v>3.4395357876933534E-2</v>
      </c>
      <c r="AJ430" s="15">
        <v>1.8267563183704164E-2</v>
      </c>
      <c r="AK430" s="15">
        <v>2.4313706371020287</v>
      </c>
      <c r="AL430" s="15">
        <v>6.2027798920898146E-3</v>
      </c>
      <c r="AM430" s="15">
        <v>0</v>
      </c>
    </row>
    <row r="431" spans="1:39" x14ac:dyDescent="0.25">
      <c r="A431" s="13">
        <v>99729</v>
      </c>
      <c r="B431" s="13" t="s">
        <v>86</v>
      </c>
      <c r="C431" s="13" t="s">
        <v>77</v>
      </c>
      <c r="D431" s="13">
        <v>428000</v>
      </c>
      <c r="E431" s="13">
        <v>319100</v>
      </c>
      <c r="F431" s="13">
        <v>32</v>
      </c>
      <c r="G431" s="14">
        <v>1.490828</v>
      </c>
      <c r="H431" s="15">
        <v>16.224489999999999</v>
      </c>
      <c r="I431" s="15">
        <v>28.20947</v>
      </c>
      <c r="J431" s="15">
        <v>11.71945</v>
      </c>
      <c r="K431" s="16">
        <v>15</v>
      </c>
      <c r="L431" s="15">
        <v>1.6462399999999999</v>
      </c>
      <c r="M431" s="15">
        <v>1.4418200000000001</v>
      </c>
      <c r="N431" s="15">
        <v>3.8763700000000001</v>
      </c>
      <c r="O431" s="15">
        <v>0.40570000000000001</v>
      </c>
      <c r="P431" s="15">
        <v>8.6132891349600012E-3</v>
      </c>
      <c r="Q431" s="15">
        <v>0.12633432347739001</v>
      </c>
      <c r="R431" s="15">
        <v>0.82935755213064</v>
      </c>
      <c r="S431" s="15">
        <v>2.7347700000000001</v>
      </c>
      <c r="T431" s="15">
        <v>8.0293373292E-4</v>
      </c>
      <c r="U431" s="15">
        <v>0</v>
      </c>
      <c r="V431" s="15">
        <v>0.2425224843297</v>
      </c>
      <c r="W431" s="15">
        <v>1.1095084309440001E-2</v>
      </c>
      <c r="X431" s="15">
        <v>2.5271791788839102</v>
      </c>
      <c r="Y431" s="15">
        <v>3.9416746888800001E-2</v>
      </c>
      <c r="Z431" s="15">
        <v>0.58526569732296008</v>
      </c>
      <c r="AA431" s="15">
        <v>0</v>
      </c>
      <c r="AB431" s="15">
        <v>5.6205361304399997E-3</v>
      </c>
      <c r="AC431" s="15">
        <v>4.6533659521500008E-3</v>
      </c>
      <c r="AD431" s="15">
        <v>1.7387165016504</v>
      </c>
      <c r="AE431" s="15">
        <v>1.924297401475741</v>
      </c>
      <c r="AF431" s="15">
        <v>6.7982781653101565</v>
      </c>
      <c r="AG431" s="15">
        <v>0.56272228366435306</v>
      </c>
      <c r="AH431" s="15">
        <v>0.31301791798836465</v>
      </c>
      <c r="AI431" s="15">
        <v>0.11917382742461489</v>
      </c>
      <c r="AJ431" s="15">
        <v>1.6809796561672585E-2</v>
      </c>
      <c r="AK431" s="15">
        <v>2.2373452531517057</v>
      </c>
      <c r="AL431" s="15">
        <v>1.3335354423391848E-2</v>
      </c>
      <c r="AM431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2016-02-05T13:40:15Z</dcterms:created>
  <dcterms:modified xsi:type="dcterms:W3CDTF">2016-02-05T13:40:17Z</dcterms:modified>
</cp:coreProperties>
</file>