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<sst xmlns="http://schemas.openxmlformats.org/spreadsheetml/2006/main" count="561" uniqueCount="88">
  <si>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</si>
  <si>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</si>
  <si>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</si>
  <si>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</si>
  <si>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</si>
  <si>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</si>
  <si>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</si>
  <si>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</si>
  <si>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</si>
  <si>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</si>
  <si>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</si>
  <si>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</si>
  <si>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</si>
  <si>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</si>
  <si>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</si>
  <si>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</si>
  <si>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</si>
  <si>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</si>
  <si>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</si>
  <si>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</si>
  <si>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</si>
  <si>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</si>
  <si>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</si>
  <si>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</si>
  <si>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</si>
  <si>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</si>
  <si>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</si>
  <si>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</si>
  <si>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</si>
  <si>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</si>
  <si>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</si>
  <si>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</si>
  <si>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</si>
  <si>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</si>
  <si>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</si>
  <si>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</si>
  <si>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</si>
  <si>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</si>
  <si>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</si>
  <si>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</si>
  <si>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</si>
  <si>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</si>
  <si>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</si>
  <si>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</si>
  <si>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</si>
  <si>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</si>
  <si>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</si>
  <si>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</si>
  <si>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</si>
  <si>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</si>
  <si>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</si>
  <si>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</si>
  <si>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</si>
  <si>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</si>
  <si>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</si>
  <si>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</si>
  <si>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</si>
  <si>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</si>
  <si>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</si>
  <si>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</si>
  <si>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</si>
  <si>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</si>
  <si>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</si>
  <si>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</si>
  <si>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</si>
  <si>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</si>
  <si>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</si>
  <si>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</si>
  <si>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</si>
  <si>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</si>
  <si>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</si>
  <si>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</si>
  <si>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</si>
  <si>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</si>
  <si>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</si>
  <si>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</si>
  <si>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A6</t>
  </si>
  <si>
    <t>PU</t>
  </si>
  <si>
    <t>A59</t>
  </si>
  <si>
    <t>A581</t>
  </si>
  <si>
    <t>A5085</t>
  </si>
  <si>
    <t>A5072</t>
  </si>
  <si>
    <t>A583</t>
  </si>
  <si>
    <t>A5071</t>
  </si>
  <si>
    <t>A6063</t>
  </si>
  <si>
    <t>A49</t>
  </si>
  <si>
    <t>A675</t>
  </si>
  <si>
    <t>A582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</si>
</sst>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workbookViewId="0">
      <selection sqref="A1:AM41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6158</v>
      </c>
      <c r="B3" s="13" t="s">
        <v>76</v>
      </c>
      <c r="C3" s="13" t="s">
        <v>77</v>
      </c>
      <c r="D3" s="13">
        <v>358300</v>
      </c>
      <c r="E3" s="13">
        <v>419000</v>
      </c>
      <c r="F3" s="13">
        <v>23</v>
      </c>
      <c r="G3" s="14">
        <v>1.1689209999999999</v>
      </c>
      <c r="H3" s="15">
        <v>27.46219</v>
      </c>
      <c r="I3" s="15">
        <v>84.289829999999995</v>
      </c>
      <c r="J3" s="15">
        <v>19.157599999999999</v>
      </c>
      <c r="K3" s="16">
        <v>37</v>
      </c>
      <c r="L3" s="15">
        <v>3.03444</v>
      </c>
      <c r="M3" s="15">
        <v>1.30088</v>
      </c>
      <c r="N3" s="15">
        <v>4.70336</v>
      </c>
      <c r="O3" s="15">
        <v>0.61221999999999999</v>
      </c>
      <c r="P3" s="15">
        <v>1.545647435871E-2</v>
      </c>
      <c r="Q3" s="15">
        <v>0.64543098181017</v>
      </c>
      <c r="R3" s="15">
        <v>1.5544979554270499</v>
      </c>
      <c r="S3" s="15">
        <v>1.7171099999999999</v>
      </c>
      <c r="T3" s="15">
        <v>9.2154894346500003E-3</v>
      </c>
      <c r="U3" s="15">
        <v>0</v>
      </c>
      <c r="V3" s="15">
        <v>0.25763223730374002</v>
      </c>
      <c r="W3" s="15">
        <v>0</v>
      </c>
      <c r="X3" s="15">
        <v>1.1401476522524701</v>
      </c>
      <c r="Y3" s="15">
        <v>0.11173552833339</v>
      </c>
      <c r="Z3" s="15">
        <v>1.06551131207877</v>
      </c>
      <c r="AA3" s="15">
        <v>0</v>
      </c>
      <c r="AB3" s="15">
        <v>7.4636340173699998E-3</v>
      </c>
      <c r="AC3" s="15">
        <v>7.5913734748799993E-3</v>
      </c>
      <c r="AD3" s="15">
        <v>11.27952183759051</v>
      </c>
      <c r="AE3" s="15">
        <v>7.1840420218625862</v>
      </c>
      <c r="AF3" s="15">
        <v>24.859872464077622</v>
      </c>
      <c r="AG3" s="15">
        <v>7.1247084678422095</v>
      </c>
      <c r="AH3" s="15">
        <v>1.2178723070113044</v>
      </c>
      <c r="AI3" s="15">
        <v>7.0045553586667966</v>
      </c>
      <c r="AJ3" s="15">
        <v>0.14602207801428269</v>
      </c>
      <c r="AK3" s="15">
        <v>9.2150363141333962</v>
      </c>
      <c r="AL3" s="15">
        <v>7.553098839179298E-2</v>
      </c>
      <c r="AM3" s="15">
        <v>0</v>
      </c>
    </row>
    <row r="4" spans="1:39" x14ac:dyDescent="0.25">
      <c r="A4" s="13">
        <v>6583</v>
      </c>
      <c r="B4" s="13" t="s">
        <v>78</v>
      </c>
      <c r="C4" s="13" t="s">
        <v>77</v>
      </c>
      <c r="D4" s="13">
        <v>355000</v>
      </c>
      <c r="E4" s="13">
        <v>429640</v>
      </c>
      <c r="F4" s="13">
        <v>23</v>
      </c>
      <c r="G4" s="14">
        <v>1.0834769999999998</v>
      </c>
      <c r="H4" s="15">
        <v>26.620609999999999</v>
      </c>
      <c r="I4" s="15">
        <v>74.992909999999995</v>
      </c>
      <c r="J4" s="15">
        <v>18.590669999999999</v>
      </c>
      <c r="K4" s="16">
        <v>34</v>
      </c>
      <c r="L4" s="15">
        <v>2.9185400000000001</v>
      </c>
      <c r="M4" s="15">
        <v>1.25119</v>
      </c>
      <c r="N4" s="15">
        <v>4.52372</v>
      </c>
      <c r="O4" s="15">
        <v>0.40459000000000001</v>
      </c>
      <c r="P4" s="15">
        <v>2.527416409305E-2</v>
      </c>
      <c r="Q4" s="15">
        <v>0.69811438378608004</v>
      </c>
      <c r="R4" s="15">
        <v>1.4461931439525</v>
      </c>
      <c r="S4" s="15">
        <v>1.7941199999999999</v>
      </c>
      <c r="T4" s="15">
        <v>4.0146686646E-4</v>
      </c>
      <c r="U4" s="15">
        <v>0</v>
      </c>
      <c r="V4" s="15">
        <v>8.3833581114420005E-2</v>
      </c>
      <c r="W4" s="15">
        <v>0</v>
      </c>
      <c r="X4" s="15">
        <v>2.65891505656458</v>
      </c>
      <c r="Y4" s="15">
        <v>0.15346983395129998</v>
      </c>
      <c r="Z4" s="15">
        <v>0.35407552772379003</v>
      </c>
      <c r="AA4" s="15">
        <v>0</v>
      </c>
      <c r="AB4" s="15">
        <v>6.6607002844500003E-3</v>
      </c>
      <c r="AC4" s="15">
        <v>8.8140225681899997E-3</v>
      </c>
      <c r="AD4" s="15">
        <v>10.292716279831831</v>
      </c>
      <c r="AE4" s="15">
        <v>4.4581425529119985</v>
      </c>
      <c r="AF4" s="15">
        <v>15.427088950035882</v>
      </c>
      <c r="AG4" s="15">
        <v>9.5916814188109019</v>
      </c>
      <c r="AH4" s="15">
        <v>1.6024879169254211</v>
      </c>
      <c r="AI4" s="15">
        <v>7.0483416814564706</v>
      </c>
      <c r="AJ4" s="15">
        <v>0.15902431435198386</v>
      </c>
      <c r="AK4" s="15">
        <v>10.035570315883058</v>
      </c>
      <c r="AL4" s="15">
        <v>4.9962849624281928E-2</v>
      </c>
      <c r="AM4" s="15">
        <v>0</v>
      </c>
    </row>
    <row r="5" spans="1:39" x14ac:dyDescent="0.25">
      <c r="A5" s="13">
        <v>7302</v>
      </c>
      <c r="B5" s="13" t="s">
        <v>79</v>
      </c>
      <c r="C5" s="13" t="s">
        <v>77</v>
      </c>
      <c r="D5" s="13">
        <v>356806</v>
      </c>
      <c r="E5" s="13">
        <v>418000</v>
      </c>
      <c r="F5" s="13">
        <v>23</v>
      </c>
      <c r="G5" s="14">
        <v>3.0324650000000002</v>
      </c>
      <c r="H5" s="15">
        <v>21.148669999999999</v>
      </c>
      <c r="I5" s="15">
        <v>52.58155</v>
      </c>
      <c r="J5" s="15">
        <v>15.12424</v>
      </c>
      <c r="K5" s="16">
        <v>26</v>
      </c>
      <c r="L5" s="15">
        <v>3.03444</v>
      </c>
      <c r="M5" s="15">
        <v>1.30088</v>
      </c>
      <c r="N5" s="15">
        <v>4.70336</v>
      </c>
      <c r="O5" s="15">
        <v>0.63419999999999999</v>
      </c>
      <c r="P5" s="15">
        <v>1.562071080408E-2</v>
      </c>
      <c r="Q5" s="15">
        <v>0.36382022348241</v>
      </c>
      <c r="R5" s="15">
        <v>0.76384545892194</v>
      </c>
      <c r="S5" s="15">
        <v>0.96416999999999997</v>
      </c>
      <c r="T5" s="15">
        <v>1.8978433687199998E-3</v>
      </c>
      <c r="U5" s="15">
        <v>0</v>
      </c>
      <c r="V5" s="15">
        <v>0.13496586110628001</v>
      </c>
      <c r="W5" s="15">
        <v>0</v>
      </c>
      <c r="X5" s="15">
        <v>1.5263222807991299</v>
      </c>
      <c r="Y5" s="15">
        <v>0.12943656744549001</v>
      </c>
      <c r="Z5" s="15">
        <v>0.69110696211695999</v>
      </c>
      <c r="AA5" s="15">
        <v>0</v>
      </c>
      <c r="AB5" s="15">
        <v>5.7117786000900001E-3</v>
      </c>
      <c r="AC5" s="15">
        <v>5.6935301061599997E-3</v>
      </c>
      <c r="AD5" s="15">
        <v>6.8732222447587796</v>
      </c>
      <c r="AE5" s="15">
        <v>4.0521009043315033</v>
      </c>
      <c r="AF5" s="15">
        <v>14.022010365014207</v>
      </c>
      <c r="AG5" s="15">
        <v>3.3809776420637889</v>
      </c>
      <c r="AH5" s="15">
        <v>0.17434010637697792</v>
      </c>
      <c r="AI5" s="15">
        <v>6.200807740426864</v>
      </c>
      <c r="AJ5" s="15">
        <v>5.5742289847423805E-2</v>
      </c>
      <c r="AK5" s="15">
        <v>3.5177367159965831</v>
      </c>
      <c r="AL5" s="15">
        <v>2.9164235942651766E-2</v>
      </c>
      <c r="AM5" s="15">
        <v>0</v>
      </c>
    </row>
    <row r="6" spans="1:39" x14ac:dyDescent="0.25">
      <c r="A6" s="13">
        <v>7696</v>
      </c>
      <c r="B6" s="13" t="s">
        <v>80</v>
      </c>
      <c r="C6" s="13" t="s">
        <v>77</v>
      </c>
      <c r="D6" s="13">
        <v>350000</v>
      </c>
      <c r="E6" s="13">
        <v>430400</v>
      </c>
      <c r="F6" s="13">
        <v>23</v>
      </c>
      <c r="G6" s="14">
        <v>1.4819880000000001</v>
      </c>
      <c r="H6" s="15">
        <v>18.543130000000001</v>
      </c>
      <c r="I6" s="15">
        <v>44.693330000000003</v>
      </c>
      <c r="J6" s="15">
        <v>13.460929999999999</v>
      </c>
      <c r="K6" s="16">
        <v>23</v>
      </c>
      <c r="L6" s="15">
        <v>2.7652700000000001</v>
      </c>
      <c r="M6" s="15">
        <v>1.1854800000000001</v>
      </c>
      <c r="N6" s="15">
        <v>4.2861599999999997</v>
      </c>
      <c r="O6" s="15">
        <v>0.44455</v>
      </c>
      <c r="P6" s="15">
        <v>8.9052650378399992E-3</v>
      </c>
      <c r="Q6" s="15">
        <v>0.44265371726001002</v>
      </c>
      <c r="R6" s="15">
        <v>1.13602349262429</v>
      </c>
      <c r="S6" s="15">
        <v>0.66081999999999996</v>
      </c>
      <c r="T6" s="15">
        <v>2.1898192716000002E-4</v>
      </c>
      <c r="U6" s="15">
        <v>0</v>
      </c>
      <c r="V6" s="15">
        <v>0.19746695281653001</v>
      </c>
      <c r="W6" s="15">
        <v>0</v>
      </c>
      <c r="X6" s="15">
        <v>0.62258386740980998</v>
      </c>
      <c r="Y6" s="15">
        <v>0.14784929782085998</v>
      </c>
      <c r="Z6" s="15">
        <v>0.3494586587595</v>
      </c>
      <c r="AA6" s="15">
        <v>0</v>
      </c>
      <c r="AB6" s="15">
        <v>7.5366279930899997E-3</v>
      </c>
      <c r="AC6" s="15">
        <v>6.5877063087300004E-3</v>
      </c>
      <c r="AD6" s="15">
        <v>6.2815878230542506</v>
      </c>
      <c r="AE6" s="15">
        <v>2.9751808523713232</v>
      </c>
      <c r="AF6" s="15">
        <v>8.9275522303902317</v>
      </c>
      <c r="AG6" s="15">
        <v>3.3373325184713178</v>
      </c>
      <c r="AH6" s="15">
        <v>0.43891967513775243</v>
      </c>
      <c r="AI6" s="15">
        <v>6.6524174072911642</v>
      </c>
      <c r="AJ6" s="15">
        <v>7.942597206092275E-2</v>
      </c>
      <c r="AK6" s="15">
        <v>3.6553832342664081</v>
      </c>
      <c r="AL6" s="15">
        <v>8.3988110010880607E-2</v>
      </c>
      <c r="AM6" s="15">
        <v>0</v>
      </c>
    </row>
    <row r="7" spans="1:39" x14ac:dyDescent="0.25">
      <c r="A7" s="13">
        <v>7721</v>
      </c>
      <c r="B7" s="13" t="s">
        <v>81</v>
      </c>
      <c r="C7" s="13" t="s">
        <v>77</v>
      </c>
      <c r="D7" s="13">
        <v>352000</v>
      </c>
      <c r="E7" s="13">
        <v>430080</v>
      </c>
      <c r="F7" s="13">
        <v>23</v>
      </c>
      <c r="G7" s="14">
        <v>1.1416740000000001</v>
      </c>
      <c r="H7" s="15">
        <v>29.612459999999999</v>
      </c>
      <c r="I7" s="15">
        <v>41.988520000000001</v>
      </c>
      <c r="J7" s="15">
        <v>20.379359999999998</v>
      </c>
      <c r="K7" s="16">
        <v>22</v>
      </c>
      <c r="L7" s="15">
        <v>2.7652700000000001</v>
      </c>
      <c r="M7" s="15">
        <v>1.1854800000000001</v>
      </c>
      <c r="N7" s="15">
        <v>4.2861599999999997</v>
      </c>
      <c r="O7" s="15">
        <v>0.37483</v>
      </c>
      <c r="P7" s="15">
        <v>1.419732827754E-2</v>
      </c>
      <c r="Q7" s="15">
        <v>0.8124959437393201</v>
      </c>
      <c r="R7" s="15">
        <v>1.8333166941835199</v>
      </c>
      <c r="S7" s="15">
        <v>1.83003</v>
      </c>
      <c r="T7" s="15">
        <v>2.5547891501999999E-4</v>
      </c>
      <c r="U7" s="15">
        <v>0</v>
      </c>
      <c r="V7" s="15">
        <v>0.47239876236591</v>
      </c>
      <c r="W7" s="15">
        <v>0</v>
      </c>
      <c r="X7" s="15">
        <v>2.8822583737738503</v>
      </c>
      <c r="Y7" s="15">
        <v>0.13460089122768001</v>
      </c>
      <c r="Z7" s="15">
        <v>1.42024378558404</v>
      </c>
      <c r="AA7" s="15">
        <v>0</v>
      </c>
      <c r="AB7" s="15">
        <v>7.2081551023500008E-3</v>
      </c>
      <c r="AC7" s="15">
        <v>8.8322710621199993E-3</v>
      </c>
      <c r="AD7" s="15">
        <v>11.584892135015131</v>
      </c>
      <c r="AE7" s="15">
        <v>1.2054327511138518</v>
      </c>
      <c r="AF7" s="15">
        <v>4.171315307666192</v>
      </c>
      <c r="AG7" s="15">
        <v>1.6582578295336272</v>
      </c>
      <c r="AH7" s="15">
        <v>9.6196569937383056E-2</v>
      </c>
      <c r="AI7" s="15">
        <v>2.5481949311796743</v>
      </c>
      <c r="AJ7" s="15">
        <v>4.1692451608420673E-2</v>
      </c>
      <c r="AK7" s="15">
        <v>2.6310915501371426</v>
      </c>
      <c r="AL7" s="15">
        <v>2.387860882371301E-2</v>
      </c>
      <c r="AM7" s="15">
        <v>0</v>
      </c>
    </row>
    <row r="8" spans="1:39" x14ac:dyDescent="0.25">
      <c r="A8" s="13">
        <v>7905</v>
      </c>
      <c r="B8" s="13" t="s">
        <v>82</v>
      </c>
      <c r="C8" s="13" t="s">
        <v>77</v>
      </c>
      <c r="D8" s="13">
        <v>353600</v>
      </c>
      <c r="E8" s="13">
        <v>429700</v>
      </c>
      <c r="F8" s="13">
        <v>23</v>
      </c>
      <c r="G8" s="14">
        <v>0.762069</v>
      </c>
      <c r="H8" s="15">
        <v>32.618200000000002</v>
      </c>
      <c r="I8" s="15">
        <v>86.782839999999993</v>
      </c>
      <c r="J8" s="15">
        <v>22.272390000000001</v>
      </c>
      <c r="K8" s="16">
        <v>36</v>
      </c>
      <c r="L8" s="15">
        <v>2.8252999999999999</v>
      </c>
      <c r="M8" s="15">
        <v>1.21122</v>
      </c>
      <c r="N8" s="15">
        <v>4.3792</v>
      </c>
      <c r="O8" s="15">
        <v>0.37996000000000002</v>
      </c>
      <c r="P8" s="15">
        <v>2.3321575242539999E-2</v>
      </c>
      <c r="Q8" s="15">
        <v>2.2785799460755198</v>
      </c>
      <c r="R8" s="15">
        <v>1.40197704316011</v>
      </c>
      <c r="S8" s="15">
        <v>1.84877</v>
      </c>
      <c r="T8" s="15">
        <v>3.4672138467000004E-4</v>
      </c>
      <c r="U8" s="15">
        <v>0</v>
      </c>
      <c r="V8" s="15">
        <v>0.10607849521509001</v>
      </c>
      <c r="W8" s="15">
        <v>0</v>
      </c>
      <c r="X8" s="15">
        <v>2.0135753172240602</v>
      </c>
      <c r="Y8" s="15">
        <v>0.1284693972672</v>
      </c>
      <c r="Z8" s="15">
        <v>1.3571952390558901</v>
      </c>
      <c r="AA8" s="15">
        <v>0</v>
      </c>
      <c r="AB8" s="15">
        <v>6.9526761873300001E-3</v>
      </c>
      <c r="AC8" s="15">
        <v>8.193573774570001E-3</v>
      </c>
      <c r="AD8" s="15">
        <v>14.649033247789291</v>
      </c>
      <c r="AE8" s="15">
        <v>2.6324074689544923</v>
      </c>
      <c r="AF8" s="15">
        <v>9.1092610194291836</v>
      </c>
      <c r="AG8" s="15">
        <v>2.9108761752902441</v>
      </c>
      <c r="AH8" s="15">
        <v>0.28109301953060722</v>
      </c>
      <c r="AI8" s="15">
        <v>34.288933609651409</v>
      </c>
      <c r="AJ8" s="15">
        <v>7.6217122669881746E-2</v>
      </c>
      <c r="AK8" s="15">
        <v>4.8098449406604287</v>
      </c>
      <c r="AL8" s="15">
        <v>5.6006643813742436E-2</v>
      </c>
      <c r="AM8" s="15">
        <v>0</v>
      </c>
    </row>
    <row r="9" spans="1:39" x14ac:dyDescent="0.25">
      <c r="A9" s="13">
        <v>7906</v>
      </c>
      <c r="B9" s="13" t="s">
        <v>83</v>
      </c>
      <c r="C9" s="13" t="s">
        <v>77</v>
      </c>
      <c r="D9" s="13">
        <v>353640</v>
      </c>
      <c r="E9" s="13">
        <v>430000</v>
      </c>
      <c r="F9" s="13">
        <v>23</v>
      </c>
      <c r="G9" s="14">
        <v>0.66752900000000004</v>
      </c>
      <c r="H9" s="15">
        <v>32.618200000000002</v>
      </c>
      <c r="I9" s="15">
        <v>49.92906</v>
      </c>
      <c r="J9" s="15">
        <v>22.272390000000001</v>
      </c>
      <c r="K9" s="16">
        <v>25</v>
      </c>
      <c r="L9" s="15">
        <v>2.8252999999999999</v>
      </c>
      <c r="M9" s="15">
        <v>1.21122</v>
      </c>
      <c r="N9" s="15">
        <v>4.3792</v>
      </c>
      <c r="O9" s="15">
        <v>0.37996000000000002</v>
      </c>
      <c r="P9" s="15">
        <v>2.3321575242539999E-2</v>
      </c>
      <c r="Q9" s="15">
        <v>2.2785799460755198</v>
      </c>
      <c r="R9" s="15">
        <v>1.40197704316011</v>
      </c>
      <c r="S9" s="15">
        <v>1.84877</v>
      </c>
      <c r="T9" s="15">
        <v>3.4672138467000004E-4</v>
      </c>
      <c r="U9" s="15">
        <v>0</v>
      </c>
      <c r="V9" s="15">
        <v>0.10607849521509001</v>
      </c>
      <c r="W9" s="15">
        <v>0</v>
      </c>
      <c r="X9" s="15">
        <v>2.0135753172240602</v>
      </c>
      <c r="Y9" s="15">
        <v>0.1284693972672</v>
      </c>
      <c r="Z9" s="15">
        <v>1.3571952390558901</v>
      </c>
      <c r="AA9" s="15">
        <v>0</v>
      </c>
      <c r="AB9" s="15">
        <v>6.9526761873300001E-3</v>
      </c>
      <c r="AC9" s="15">
        <v>8.193573774570001E-3</v>
      </c>
      <c r="AD9" s="15">
        <v>14.649033247789291</v>
      </c>
      <c r="AE9" s="15">
        <v>2.4414173815673115</v>
      </c>
      <c r="AF9" s="15">
        <v>8.4483532463539106</v>
      </c>
      <c r="AG9" s="15">
        <v>2.7732025700329856</v>
      </c>
      <c r="AH9" s="15">
        <v>0.27767501835370301</v>
      </c>
      <c r="AI9" s="15">
        <v>0.74381061643220192</v>
      </c>
      <c r="AJ9" s="15">
        <v>4.0579374336139541E-2</v>
      </c>
      <c r="AK9" s="15">
        <v>2.5608484223581778</v>
      </c>
      <c r="AL9" s="15">
        <v>2.4973370565570824E-2</v>
      </c>
      <c r="AM9" s="15">
        <v>0</v>
      </c>
    </row>
    <row r="10" spans="1:39" x14ac:dyDescent="0.25">
      <c r="A10" s="13">
        <v>8526</v>
      </c>
      <c r="B10" s="13" t="s">
        <v>76</v>
      </c>
      <c r="C10" s="13" t="s">
        <v>77</v>
      </c>
      <c r="D10" s="13">
        <v>355005</v>
      </c>
      <c r="E10" s="13">
        <v>429290</v>
      </c>
      <c r="F10" s="13">
        <v>23</v>
      </c>
      <c r="G10" s="14">
        <v>0.64187800000000006</v>
      </c>
      <c r="H10" s="15">
        <v>26.620609999999999</v>
      </c>
      <c r="I10" s="15">
        <v>95.683710000000005</v>
      </c>
      <c r="J10" s="15">
        <v>18.590669999999999</v>
      </c>
      <c r="K10" s="16">
        <v>40</v>
      </c>
      <c r="L10" s="15">
        <v>2.9185400000000001</v>
      </c>
      <c r="M10" s="15">
        <v>1.25119</v>
      </c>
      <c r="N10" s="15">
        <v>4.52372</v>
      </c>
      <c r="O10" s="15">
        <v>0.40459000000000001</v>
      </c>
      <c r="P10" s="15">
        <v>2.527416409305E-2</v>
      </c>
      <c r="Q10" s="15">
        <v>0.69811438378608004</v>
      </c>
      <c r="R10" s="15">
        <v>1.4461931439525</v>
      </c>
      <c r="S10" s="15">
        <v>1.7941199999999999</v>
      </c>
      <c r="T10" s="15">
        <v>4.0146686646E-4</v>
      </c>
      <c r="U10" s="15">
        <v>0</v>
      </c>
      <c r="V10" s="15">
        <v>8.3833581114420005E-2</v>
      </c>
      <c r="W10" s="15">
        <v>0</v>
      </c>
      <c r="X10" s="15">
        <v>2.65891505656458</v>
      </c>
      <c r="Y10" s="15">
        <v>0.15346983395129998</v>
      </c>
      <c r="Z10" s="15">
        <v>0.35407552772379003</v>
      </c>
      <c r="AA10" s="15">
        <v>0</v>
      </c>
      <c r="AB10" s="15">
        <v>6.6607002844500003E-3</v>
      </c>
      <c r="AC10" s="15">
        <v>8.8140225681899997E-3</v>
      </c>
      <c r="AD10" s="15">
        <v>10.292716279831831</v>
      </c>
      <c r="AE10" s="15">
        <v>8.0246324987342224</v>
      </c>
      <c r="AF10" s="15">
        <v>27.768676725794521</v>
      </c>
      <c r="AG10" s="15">
        <v>10.294769259551954</v>
      </c>
      <c r="AH10" s="15">
        <v>1.233850089367283</v>
      </c>
      <c r="AI10" s="15">
        <v>13.240624698239966</v>
      </c>
      <c r="AJ10" s="15">
        <v>0.13147793812725753</v>
      </c>
      <c r="AK10" s="15">
        <v>8.2971971829599322</v>
      </c>
      <c r="AL10" s="15">
        <v>7.1871607224880479E-2</v>
      </c>
      <c r="AM10" s="15">
        <v>0</v>
      </c>
    </row>
    <row r="11" spans="1:39" x14ac:dyDescent="0.25">
      <c r="A11" s="13">
        <v>16147</v>
      </c>
      <c r="B11" s="13" t="s">
        <v>76</v>
      </c>
      <c r="C11" s="13" t="s">
        <v>77</v>
      </c>
      <c r="D11" s="13">
        <v>353100</v>
      </c>
      <c r="E11" s="13">
        <v>433000</v>
      </c>
      <c r="F11" s="13">
        <v>23</v>
      </c>
      <c r="G11" s="14">
        <v>1.4697200000000001</v>
      </c>
      <c r="H11" s="15">
        <v>22.140609999999999</v>
      </c>
      <c r="I11" s="15">
        <v>68.809529999999995</v>
      </c>
      <c r="J11" s="15">
        <v>15.864789999999999</v>
      </c>
      <c r="K11" s="16">
        <v>32</v>
      </c>
      <c r="L11" s="15">
        <v>2.7652700000000001</v>
      </c>
      <c r="M11" s="15">
        <v>1.1854800000000001</v>
      </c>
      <c r="N11" s="15">
        <v>4.2861599999999997</v>
      </c>
      <c r="O11" s="15">
        <v>0.38045000000000001</v>
      </c>
      <c r="P11" s="15">
        <v>8.0658343170600007E-3</v>
      </c>
      <c r="Q11" s="15">
        <v>0.41400358178990998</v>
      </c>
      <c r="R11" s="15">
        <v>1.2429414185601599</v>
      </c>
      <c r="S11" s="15">
        <v>0.86765999999999999</v>
      </c>
      <c r="T11" s="15">
        <v>2.0073343323E-4</v>
      </c>
      <c r="U11" s="15">
        <v>0</v>
      </c>
      <c r="V11" s="15">
        <v>0.15200995443689999</v>
      </c>
      <c r="W11" s="15">
        <v>0</v>
      </c>
      <c r="X11" s="15">
        <v>0.90269824923531006</v>
      </c>
      <c r="Y11" s="15">
        <v>0.15239317280943002</v>
      </c>
      <c r="Z11" s="15">
        <v>0.55241840824896005</v>
      </c>
      <c r="AA11" s="15">
        <v>0</v>
      </c>
      <c r="AB11" s="15">
        <v>7.9745918474099994E-3</v>
      </c>
      <c r="AC11" s="15">
        <v>6.8614337176799997E-3</v>
      </c>
      <c r="AD11" s="15">
        <v>9.2160186409739708</v>
      </c>
      <c r="AE11" s="15">
        <v>5.997836110177027</v>
      </c>
      <c r="AF11" s="15">
        <v>20.755090282835262</v>
      </c>
      <c r="AG11" s="15">
        <v>5.0438203255121827</v>
      </c>
      <c r="AH11" s="15">
        <v>1.3908155064199779</v>
      </c>
      <c r="AI11" s="15">
        <v>4.6214618606192266</v>
      </c>
      <c r="AJ11" s="15">
        <v>0.13744964672536833</v>
      </c>
      <c r="AK11" s="15">
        <v>8.6740546577839162</v>
      </c>
      <c r="AL11" s="15">
        <v>4.8391609927040127E-2</v>
      </c>
      <c r="AM11" s="15">
        <v>0</v>
      </c>
    </row>
    <row r="12" spans="1:39" x14ac:dyDescent="0.25">
      <c r="A12" s="13">
        <v>16149</v>
      </c>
      <c r="B12" s="13" t="s">
        <v>76</v>
      </c>
      <c r="C12" s="13" t="s">
        <v>77</v>
      </c>
      <c r="D12" s="13">
        <v>359270</v>
      </c>
      <c r="E12" s="13">
        <v>416000</v>
      </c>
      <c r="F12" s="13">
        <v>23</v>
      </c>
      <c r="G12" s="14">
        <v>0.51485500000000006</v>
      </c>
      <c r="H12" s="15">
        <v>21.581499999999998</v>
      </c>
      <c r="I12" s="15">
        <v>58.591900000000003</v>
      </c>
      <c r="J12" s="15">
        <v>15.39198</v>
      </c>
      <c r="K12" s="16">
        <v>28</v>
      </c>
      <c r="L12" s="15">
        <v>3.03444</v>
      </c>
      <c r="M12" s="15">
        <v>1.30088</v>
      </c>
      <c r="N12" s="15">
        <v>4.70336</v>
      </c>
      <c r="O12" s="15">
        <v>0.71192</v>
      </c>
      <c r="P12" s="15">
        <v>1.8084257484630002E-2</v>
      </c>
      <c r="Q12" s="15">
        <v>0.23058796929948</v>
      </c>
      <c r="R12" s="15">
        <v>0.83955846023751002</v>
      </c>
      <c r="S12" s="15">
        <v>1.1149199999999999</v>
      </c>
      <c r="T12" s="15">
        <v>1.7883524051399999E-3</v>
      </c>
      <c r="U12" s="15">
        <v>0</v>
      </c>
      <c r="V12" s="15">
        <v>0.69992098468515007</v>
      </c>
      <c r="W12" s="15">
        <v>0</v>
      </c>
      <c r="X12" s="15">
        <v>0.82101799040462997</v>
      </c>
      <c r="Y12" s="15">
        <v>0.13096944093561</v>
      </c>
      <c r="Z12" s="15">
        <v>1.0357115214910799</v>
      </c>
      <c r="AA12" s="15">
        <v>0</v>
      </c>
      <c r="AB12" s="15">
        <v>5.4562996850700003E-3</v>
      </c>
      <c r="AC12" s="15">
        <v>6.49646383908E-3</v>
      </c>
      <c r="AD12" s="15">
        <v>6.9263983560708002</v>
      </c>
      <c r="AE12" s="15">
        <v>4.0867204001080593</v>
      </c>
      <c r="AF12" s="15">
        <v>14.141808696810813</v>
      </c>
      <c r="AG12" s="15">
        <v>4.2916854959781592</v>
      </c>
      <c r="AH12" s="15">
        <v>1.0883255002652215</v>
      </c>
      <c r="AI12" s="15">
        <v>6.2752152542070165</v>
      </c>
      <c r="AJ12" s="15">
        <v>0.10980972698000374</v>
      </c>
      <c r="AK12" s="15">
        <v>6.929778260427387</v>
      </c>
      <c r="AL12" s="15">
        <v>8.70566652233382E-2</v>
      </c>
      <c r="AM12" s="15">
        <v>0</v>
      </c>
    </row>
    <row r="13" spans="1:39" x14ac:dyDescent="0.25">
      <c r="A13" s="13">
        <v>17669</v>
      </c>
      <c r="B13" s="13" t="s">
        <v>80</v>
      </c>
      <c r="C13" s="13" t="s">
        <v>77</v>
      </c>
      <c r="D13" s="13">
        <v>355000</v>
      </c>
      <c r="E13" s="13">
        <v>431000</v>
      </c>
      <c r="F13" s="13">
        <v>23</v>
      </c>
      <c r="G13" s="14">
        <v>0.73437800000000009</v>
      </c>
      <c r="H13" s="15">
        <v>26.797409999999999</v>
      </c>
      <c r="I13" s="15">
        <v>70.100669999999994</v>
      </c>
      <c r="J13" s="15">
        <v>18.80874</v>
      </c>
      <c r="K13" s="16">
        <v>32</v>
      </c>
      <c r="L13" s="15">
        <v>2.8537699999999999</v>
      </c>
      <c r="M13" s="15">
        <v>1.22342</v>
      </c>
      <c r="N13" s="15">
        <v>4.4233200000000004</v>
      </c>
      <c r="O13" s="15">
        <v>0.39069999999999999</v>
      </c>
      <c r="P13" s="15">
        <v>1.5200995443690002E-2</v>
      </c>
      <c r="Q13" s="15">
        <v>0.92974251723957002</v>
      </c>
      <c r="R13" s="15">
        <v>1.9181539424640899</v>
      </c>
      <c r="S13" s="15">
        <v>1.1438699999999999</v>
      </c>
      <c r="T13" s="15">
        <v>3.4672138467000004E-4</v>
      </c>
      <c r="U13" s="15">
        <v>0</v>
      </c>
      <c r="V13" s="15">
        <v>9.2957828079420005E-2</v>
      </c>
      <c r="W13" s="15">
        <v>0</v>
      </c>
      <c r="X13" s="15">
        <v>1.4030719527959101</v>
      </c>
      <c r="Y13" s="15">
        <v>0.14003894241882001</v>
      </c>
      <c r="Z13" s="15">
        <v>0.32217716033415</v>
      </c>
      <c r="AA13" s="15">
        <v>0</v>
      </c>
      <c r="AB13" s="15">
        <v>7.5366279930899997E-3</v>
      </c>
      <c r="AC13" s="15">
        <v>1.0200908106870001E-2</v>
      </c>
      <c r="AD13" s="15">
        <v>11.92292723657445</v>
      </c>
      <c r="AE13" s="15">
        <v>4.603533913818314</v>
      </c>
      <c r="AF13" s="15">
        <v>15.930205535171417</v>
      </c>
      <c r="AG13" s="15">
        <v>10.543643523238721</v>
      </c>
      <c r="AH13" s="15">
        <v>1.6296874046350325</v>
      </c>
      <c r="AI13" s="15">
        <v>2.7826607362051181</v>
      </c>
      <c r="AJ13" s="15">
        <v>0.12135528405303675</v>
      </c>
      <c r="AK13" s="15">
        <v>7.6583853939629902</v>
      </c>
      <c r="AL13" s="15">
        <v>3.37882089153635E-2</v>
      </c>
      <c r="AM13" s="15">
        <v>0</v>
      </c>
    </row>
    <row r="14" spans="1:39" x14ac:dyDescent="0.25">
      <c r="A14" s="13">
        <v>17879</v>
      </c>
      <c r="B14" s="13" t="s">
        <v>76</v>
      </c>
      <c r="C14" s="13" t="s">
        <v>77</v>
      </c>
      <c r="D14" s="13">
        <v>354700</v>
      </c>
      <c r="E14" s="13">
        <v>429600</v>
      </c>
      <c r="F14" s="13">
        <v>23</v>
      </c>
      <c r="G14" s="14">
        <v>0.33051200000000003</v>
      </c>
      <c r="H14" s="15">
        <v>29.62847</v>
      </c>
      <c r="I14" s="15">
        <v>92.937539999999998</v>
      </c>
      <c r="J14" s="15">
        <v>20.575780000000002</v>
      </c>
      <c r="K14" s="16">
        <v>39</v>
      </c>
      <c r="L14" s="15">
        <v>2.8252999999999999</v>
      </c>
      <c r="M14" s="15">
        <v>1.21122</v>
      </c>
      <c r="N14" s="15">
        <v>4.3792</v>
      </c>
      <c r="O14" s="15">
        <v>0.39240999999999998</v>
      </c>
      <c r="P14" s="15">
        <v>2.1277743922380001E-2</v>
      </c>
      <c r="Q14" s="15">
        <v>1.8870585088073699</v>
      </c>
      <c r="R14" s="15">
        <v>1.5054277552492801</v>
      </c>
      <c r="S14" s="15">
        <v>1.0526199999999999</v>
      </c>
      <c r="T14" s="15">
        <v>4.0146686646E-4</v>
      </c>
      <c r="U14" s="15">
        <v>0</v>
      </c>
      <c r="V14" s="15">
        <v>9.0184057002060003E-2</v>
      </c>
      <c r="W14" s="15">
        <v>0</v>
      </c>
      <c r="X14" s="15">
        <v>1.5082927687962899</v>
      </c>
      <c r="Y14" s="15">
        <v>0.1323015809925</v>
      </c>
      <c r="Z14" s="15">
        <v>0.59243735543745002</v>
      </c>
      <c r="AA14" s="15">
        <v>0</v>
      </c>
      <c r="AB14" s="15">
        <v>7.0256701630500001E-3</v>
      </c>
      <c r="AC14" s="15">
        <v>8.8140225681899997E-3</v>
      </c>
      <c r="AD14" s="15">
        <v>14.014496616855331</v>
      </c>
      <c r="AE14" s="15">
        <v>6.7582237945615899</v>
      </c>
      <c r="AF14" s="15">
        <v>23.386358418451564</v>
      </c>
      <c r="AG14" s="15">
        <v>8.0253607838298144</v>
      </c>
      <c r="AH14" s="15">
        <v>1.96568164721261</v>
      </c>
      <c r="AI14" s="15">
        <v>13.877079389704843</v>
      </c>
      <c r="AJ14" s="15">
        <v>0.1430274038758213</v>
      </c>
      <c r="AK14" s="15">
        <v>9.0260509818453656</v>
      </c>
      <c r="AL14" s="15">
        <v>0.12728758051839278</v>
      </c>
      <c r="AM14" s="15">
        <v>0</v>
      </c>
    </row>
    <row r="15" spans="1:39" x14ac:dyDescent="0.25">
      <c r="A15" s="13">
        <v>18511</v>
      </c>
      <c r="B15" s="13" t="s">
        <v>76</v>
      </c>
      <c r="C15" s="13" t="s">
        <v>77</v>
      </c>
      <c r="D15" s="13">
        <v>355186</v>
      </c>
      <c r="E15" s="13">
        <v>428003</v>
      </c>
      <c r="F15" s="13">
        <v>23</v>
      </c>
      <c r="G15" s="14">
        <v>0.56607700000000005</v>
      </c>
      <c r="H15" s="15">
        <v>23.118970000000001</v>
      </c>
      <c r="I15" s="15">
        <v>67.371390000000005</v>
      </c>
      <c r="J15" s="15">
        <v>16.476379999999999</v>
      </c>
      <c r="K15" s="16">
        <v>32</v>
      </c>
      <c r="L15" s="15">
        <v>2.9185400000000001</v>
      </c>
      <c r="M15" s="15">
        <v>1.25119</v>
      </c>
      <c r="N15" s="15">
        <v>4.52372</v>
      </c>
      <c r="O15" s="15">
        <v>0.38984999999999997</v>
      </c>
      <c r="P15" s="15">
        <v>5.6917052567669997E-2</v>
      </c>
      <c r="Q15" s="15">
        <v>0.70360718045901005</v>
      </c>
      <c r="R15" s="15">
        <v>0.94341063919314005</v>
      </c>
      <c r="S15" s="15">
        <v>1.0560799999999999</v>
      </c>
      <c r="T15" s="15">
        <v>4.9270933611E-4</v>
      </c>
      <c r="U15" s="15">
        <v>0</v>
      </c>
      <c r="V15" s="15">
        <v>7.9253209137990013E-2</v>
      </c>
      <c r="W15" s="15">
        <v>0</v>
      </c>
      <c r="X15" s="15">
        <v>1.13991042183138</v>
      </c>
      <c r="Y15" s="15">
        <v>0.15525818635644001</v>
      </c>
      <c r="Z15" s="15">
        <v>0.37051742075471999</v>
      </c>
      <c r="AA15" s="15">
        <v>0</v>
      </c>
      <c r="AB15" s="15">
        <v>6.6789487783799999E-3</v>
      </c>
      <c r="AC15" s="15">
        <v>6.2957304058499997E-3</v>
      </c>
      <c r="AD15" s="15">
        <v>9.5172647787704108</v>
      </c>
      <c r="AE15" s="15">
        <v>6.3594194001120226</v>
      </c>
      <c r="AF15" s="15">
        <v>22.006323842657206</v>
      </c>
      <c r="AG15" s="15">
        <v>4.5868670505338773</v>
      </c>
      <c r="AH15" s="15">
        <v>2.1045063964154069</v>
      </c>
      <c r="AI15" s="15">
        <v>2.4190972564969475</v>
      </c>
      <c r="AJ15" s="15">
        <v>0.10490104360933591</v>
      </c>
      <c r="AK15" s="15">
        <v>6.6200052717779432</v>
      </c>
      <c r="AL15" s="15">
        <v>5.1299738397265746E-2</v>
      </c>
      <c r="AM15" s="15">
        <v>0</v>
      </c>
    </row>
    <row r="16" spans="1:39" x14ac:dyDescent="0.25">
      <c r="A16" s="13">
        <v>18573</v>
      </c>
      <c r="B16" s="13" t="s">
        <v>81</v>
      </c>
      <c r="C16" s="13" t="s">
        <v>77</v>
      </c>
      <c r="D16" s="13">
        <v>352580</v>
      </c>
      <c r="E16" s="13">
        <v>429620</v>
      </c>
      <c r="F16" s="13">
        <v>23</v>
      </c>
      <c r="G16" s="14">
        <v>0.60176700000000005</v>
      </c>
      <c r="H16" s="15">
        <v>28.145230000000002</v>
      </c>
      <c r="I16" s="15">
        <v>66.056020000000004</v>
      </c>
      <c r="J16" s="15">
        <v>19.59244</v>
      </c>
      <c r="K16" s="16">
        <v>31</v>
      </c>
      <c r="L16" s="15">
        <v>2.8252999999999999</v>
      </c>
      <c r="M16" s="15">
        <v>1.21122</v>
      </c>
      <c r="N16" s="15">
        <v>4.3792</v>
      </c>
      <c r="O16" s="15">
        <v>0.375</v>
      </c>
      <c r="P16" s="15">
        <v>1.8430978869300001E-2</v>
      </c>
      <c r="Q16" s="15">
        <v>1.3335634394165401</v>
      </c>
      <c r="R16" s="15">
        <v>1.2476860269819601</v>
      </c>
      <c r="S16" s="15">
        <v>1.5801099999999999</v>
      </c>
      <c r="T16" s="15">
        <v>3.1022439681000001E-4</v>
      </c>
      <c r="U16" s="15">
        <v>0</v>
      </c>
      <c r="V16" s="15">
        <v>0.12784894847358</v>
      </c>
      <c r="W16" s="15">
        <v>0</v>
      </c>
      <c r="X16" s="15">
        <v>1.9548334152633899</v>
      </c>
      <c r="Y16" s="15">
        <v>0.12980153732409</v>
      </c>
      <c r="Z16" s="15">
        <v>0.86696769812037</v>
      </c>
      <c r="AA16" s="15">
        <v>0</v>
      </c>
      <c r="AB16" s="15">
        <v>6.7884397419600007E-3</v>
      </c>
      <c r="AC16" s="15">
        <v>6.9891731751900001E-3</v>
      </c>
      <c r="AD16" s="15">
        <v>12.081214672923272</v>
      </c>
      <c r="AE16" s="15">
        <v>4.7715150425597148</v>
      </c>
      <c r="AF16" s="15">
        <v>16.511492424108674</v>
      </c>
      <c r="AG16" s="15">
        <v>6.0362129052940183</v>
      </c>
      <c r="AH16" s="15">
        <v>2.8080014918237142</v>
      </c>
      <c r="AI16" s="15">
        <v>1.1491668421190702</v>
      </c>
      <c r="AJ16" s="15">
        <v>0.10174016780850939</v>
      </c>
      <c r="AK16" s="15">
        <v>6.4205314272389478</v>
      </c>
      <c r="AL16" s="15">
        <v>0.11212969904736136</v>
      </c>
      <c r="AM16" s="15">
        <v>0</v>
      </c>
    </row>
    <row r="17" spans="1:39" x14ac:dyDescent="0.25">
      <c r="A17" s="13">
        <v>26152</v>
      </c>
      <c r="B17" s="13" t="s">
        <v>76</v>
      </c>
      <c r="C17" s="13" t="s">
        <v>77</v>
      </c>
      <c r="D17" s="13">
        <v>354400</v>
      </c>
      <c r="E17" s="13">
        <v>429700</v>
      </c>
      <c r="F17" s="13">
        <v>23</v>
      </c>
      <c r="G17" s="14">
        <v>0.40558</v>
      </c>
      <c r="H17" s="15">
        <v>29.62847</v>
      </c>
      <c r="I17" s="15">
        <v>82.495159999999998</v>
      </c>
      <c r="J17" s="15">
        <v>20.575780000000002</v>
      </c>
      <c r="K17" s="16">
        <v>37</v>
      </c>
      <c r="L17" s="15">
        <v>2.8252999999999999</v>
      </c>
      <c r="M17" s="15">
        <v>1.21122</v>
      </c>
      <c r="N17" s="15">
        <v>4.3792</v>
      </c>
      <c r="O17" s="15">
        <v>0.39240999999999998</v>
      </c>
      <c r="P17" s="15">
        <v>2.1277743922380001E-2</v>
      </c>
      <c r="Q17" s="15">
        <v>1.8870585088073699</v>
      </c>
      <c r="R17" s="15">
        <v>1.5054277552492801</v>
      </c>
      <c r="S17" s="15">
        <v>1.0526199999999999</v>
      </c>
      <c r="T17" s="15">
        <v>4.0146686646E-4</v>
      </c>
      <c r="U17" s="15">
        <v>0</v>
      </c>
      <c r="V17" s="15">
        <v>9.0184057002060003E-2</v>
      </c>
      <c r="W17" s="15">
        <v>0</v>
      </c>
      <c r="X17" s="15">
        <v>1.5082927687962899</v>
      </c>
      <c r="Y17" s="15">
        <v>0.1323015809925</v>
      </c>
      <c r="Z17" s="15">
        <v>0.59243735543745002</v>
      </c>
      <c r="AA17" s="15">
        <v>0</v>
      </c>
      <c r="AB17" s="15">
        <v>7.0256701630500001E-3</v>
      </c>
      <c r="AC17" s="15">
        <v>8.8140225681899997E-3</v>
      </c>
      <c r="AD17" s="15">
        <v>14.014496616855331</v>
      </c>
      <c r="AE17" s="15">
        <v>7.1924704251314759</v>
      </c>
      <c r="AF17" s="15">
        <v>24.88903836117327</v>
      </c>
      <c r="AG17" s="15">
        <v>6.4805295569806978</v>
      </c>
      <c r="AH17" s="15">
        <v>2.4530673099590419</v>
      </c>
      <c r="AI17" s="15">
        <v>1.2340007294758644</v>
      </c>
      <c r="AJ17" s="15">
        <v>0.1632900301794464</v>
      </c>
      <c r="AK17" s="15">
        <v>10.304767459153382</v>
      </c>
      <c r="AL17" s="15">
        <v>0.14952612794682235</v>
      </c>
      <c r="AM17" s="15">
        <v>0</v>
      </c>
    </row>
    <row r="18" spans="1:39" x14ac:dyDescent="0.25">
      <c r="A18" s="13">
        <v>27927</v>
      </c>
      <c r="B18" s="13" t="s">
        <v>80</v>
      </c>
      <c r="C18" s="13" t="s">
        <v>77</v>
      </c>
      <c r="D18" s="13">
        <v>354000</v>
      </c>
      <c r="E18" s="13">
        <v>431200</v>
      </c>
      <c r="F18" s="13">
        <v>23</v>
      </c>
      <c r="G18" s="14">
        <v>1.6810169999999998</v>
      </c>
      <c r="H18" s="15">
        <v>23.671949999999999</v>
      </c>
      <c r="I18" s="15">
        <v>54.198009999999996</v>
      </c>
      <c r="J18" s="15">
        <v>16.85782</v>
      </c>
      <c r="K18" s="16">
        <v>27</v>
      </c>
      <c r="L18" s="15">
        <v>2.7652700000000001</v>
      </c>
      <c r="M18" s="15">
        <v>1.1854800000000001</v>
      </c>
      <c r="N18" s="15">
        <v>4.2861599999999997</v>
      </c>
      <c r="O18" s="15">
        <v>0.38424000000000003</v>
      </c>
      <c r="P18" s="15">
        <v>9.72644726469E-3</v>
      </c>
      <c r="Q18" s="15">
        <v>0.57041142326394001</v>
      </c>
      <c r="R18" s="15">
        <v>1.4475617809972501</v>
      </c>
      <c r="S18" s="15">
        <v>1.0507899999999999</v>
      </c>
      <c r="T18" s="15">
        <v>2.9197590288000002E-4</v>
      </c>
      <c r="U18" s="15">
        <v>0</v>
      </c>
      <c r="V18" s="15">
        <v>0.12173570300703002</v>
      </c>
      <c r="W18" s="15">
        <v>0</v>
      </c>
      <c r="X18" s="15">
        <v>1.0435948708688401</v>
      </c>
      <c r="Y18" s="15">
        <v>0.14503902975563998</v>
      </c>
      <c r="Z18" s="15">
        <v>0.35969606385423003</v>
      </c>
      <c r="AA18" s="15">
        <v>0</v>
      </c>
      <c r="AB18" s="15">
        <v>8.0840828109900002E-3</v>
      </c>
      <c r="AC18" s="15">
        <v>8.1570767867100002E-3</v>
      </c>
      <c r="AD18" s="15">
        <v>10.28567236117485</v>
      </c>
      <c r="AE18" s="15">
        <v>4.2002722577262102</v>
      </c>
      <c r="AF18" s="15">
        <v>14.534746918755459</v>
      </c>
      <c r="AG18" s="15">
        <v>3.6926586915750765</v>
      </c>
      <c r="AH18" s="15">
        <v>1.3349154088803996</v>
      </c>
      <c r="AI18" s="15">
        <v>0.82728953003121142</v>
      </c>
      <c r="AJ18" s="15">
        <v>9.1212401340392588E-2</v>
      </c>
      <c r="AK18" s="15">
        <v>5.7561541520372952</v>
      </c>
      <c r="AL18" s="15">
        <v>8.8810639653945478E-2</v>
      </c>
      <c r="AM18" s="15">
        <v>0</v>
      </c>
    </row>
    <row r="19" spans="1:39" x14ac:dyDescent="0.25">
      <c r="A19" s="13">
        <v>27928</v>
      </c>
      <c r="B19" s="13" t="s">
        <v>84</v>
      </c>
      <c r="C19" s="13" t="s">
        <v>77</v>
      </c>
      <c r="D19" s="13">
        <v>354550</v>
      </c>
      <c r="E19" s="13">
        <v>430000</v>
      </c>
      <c r="F19" s="13">
        <v>23</v>
      </c>
      <c r="G19" s="14">
        <v>1.5258460000000003</v>
      </c>
      <c r="H19" s="15">
        <v>29.62847</v>
      </c>
      <c r="I19" s="15">
        <v>69.789320000000004</v>
      </c>
      <c r="J19" s="15">
        <v>20.575780000000002</v>
      </c>
      <c r="K19" s="16">
        <v>32</v>
      </c>
      <c r="L19" s="15">
        <v>2.8252999999999999</v>
      </c>
      <c r="M19" s="15">
        <v>1.21122</v>
      </c>
      <c r="N19" s="15">
        <v>4.3792</v>
      </c>
      <c r="O19" s="15">
        <v>0.39240999999999998</v>
      </c>
      <c r="P19" s="15">
        <v>2.1277743922380001E-2</v>
      </c>
      <c r="Q19" s="15">
        <v>1.8870585088073699</v>
      </c>
      <c r="R19" s="15">
        <v>1.5054277552492801</v>
      </c>
      <c r="S19" s="15">
        <v>1.0526199999999999</v>
      </c>
      <c r="T19" s="15">
        <v>4.0146686646E-4</v>
      </c>
      <c r="U19" s="15">
        <v>0</v>
      </c>
      <c r="V19" s="15">
        <v>9.0184057002060003E-2</v>
      </c>
      <c r="W19" s="15">
        <v>0</v>
      </c>
      <c r="X19" s="15">
        <v>1.5082927687962899</v>
      </c>
      <c r="Y19" s="15">
        <v>0.1323015809925</v>
      </c>
      <c r="Z19" s="15">
        <v>0.59243735543745002</v>
      </c>
      <c r="AA19" s="15">
        <v>0</v>
      </c>
      <c r="AB19" s="15">
        <v>7.0256701630500001E-3</v>
      </c>
      <c r="AC19" s="15">
        <v>8.8140225681899997E-3</v>
      </c>
      <c r="AD19" s="15">
        <v>14.014496616855331</v>
      </c>
      <c r="AE19" s="15">
        <v>3.0578362906091412</v>
      </c>
      <c r="AF19" s="15">
        <v>10.581427554186639</v>
      </c>
      <c r="AG19" s="15">
        <v>5.1856678701907972</v>
      </c>
      <c r="AH19" s="15">
        <v>0.21634590103382259</v>
      </c>
      <c r="AI19" s="15">
        <v>14.784396766437952</v>
      </c>
      <c r="AJ19" s="15">
        <v>9.8319055420343734E-2</v>
      </c>
      <c r="AK19" s="15">
        <v>6.2046347948913771</v>
      </c>
      <c r="AL19" s="15">
        <v>3.2221767229931961E-2</v>
      </c>
      <c r="AM19" s="15">
        <v>0</v>
      </c>
    </row>
    <row r="20" spans="1:39" x14ac:dyDescent="0.25">
      <c r="A20" s="13">
        <v>36529</v>
      </c>
      <c r="B20" s="13" t="s">
        <v>85</v>
      </c>
      <c r="C20" s="13" t="s">
        <v>77</v>
      </c>
      <c r="D20" s="13">
        <v>355660</v>
      </c>
      <c r="E20" s="13">
        <v>423000</v>
      </c>
      <c r="F20" s="13">
        <v>23</v>
      </c>
      <c r="G20" s="14">
        <v>0.84854700000000005</v>
      </c>
      <c r="H20" s="15">
        <v>30.956160000000001</v>
      </c>
      <c r="I20" s="15">
        <v>59.816569999999999</v>
      </c>
      <c r="J20" s="15">
        <v>21.561630000000001</v>
      </c>
      <c r="K20" s="16">
        <v>29</v>
      </c>
      <c r="L20" s="15">
        <v>2.9790100000000002</v>
      </c>
      <c r="M20" s="15">
        <v>1.27711</v>
      </c>
      <c r="N20" s="15">
        <v>4.6174499999999998</v>
      </c>
      <c r="O20" s="15">
        <v>0.50277000000000005</v>
      </c>
      <c r="P20" s="15">
        <v>1.719008128206E-2</v>
      </c>
      <c r="Q20" s="15">
        <v>0.54553872603734999</v>
      </c>
      <c r="R20" s="15">
        <v>1.2240907243304699</v>
      </c>
      <c r="S20" s="15">
        <v>1.0440499999999999</v>
      </c>
      <c r="T20" s="15">
        <v>7.2993975720000005E-4</v>
      </c>
      <c r="U20" s="15">
        <v>0</v>
      </c>
      <c r="V20" s="15">
        <v>9.3067319043000002E-2</v>
      </c>
      <c r="W20" s="15">
        <v>0</v>
      </c>
      <c r="X20" s="15">
        <v>1.0266420200078701</v>
      </c>
      <c r="Y20" s="15">
        <v>0.13200960508962001</v>
      </c>
      <c r="Z20" s="15">
        <v>0.63203658726555001</v>
      </c>
      <c r="AA20" s="15">
        <v>0</v>
      </c>
      <c r="AB20" s="15">
        <v>8.0658343170600007E-3</v>
      </c>
      <c r="AC20" s="15">
        <v>6.9526761873300001E-3</v>
      </c>
      <c r="AD20" s="15">
        <v>16.849436645868693</v>
      </c>
      <c r="AE20" s="15">
        <v>3.7441074290327387</v>
      </c>
      <c r="AF20" s="15">
        <v>12.956220592015327</v>
      </c>
      <c r="AG20" s="15">
        <v>4.8889552268991325</v>
      </c>
      <c r="AH20" s="15">
        <v>1.5277056883993687</v>
      </c>
      <c r="AI20" s="15">
        <v>1.7133536221374548</v>
      </c>
      <c r="AJ20" s="15">
        <v>6.2290541276465473E-2</v>
      </c>
      <c r="AK20" s="15">
        <v>3.9309781623126181</v>
      </c>
      <c r="AL20" s="15">
        <v>3.6798737926896169E-2</v>
      </c>
      <c r="AM20" s="15">
        <v>0</v>
      </c>
    </row>
    <row r="21" spans="1:39" x14ac:dyDescent="0.25">
      <c r="A21" s="13">
        <v>37802</v>
      </c>
      <c r="B21" s="13" t="s">
        <v>80</v>
      </c>
      <c r="C21" s="13" t="s">
        <v>77</v>
      </c>
      <c r="D21" s="13">
        <v>352000</v>
      </c>
      <c r="E21" s="13">
        <v>430700</v>
      </c>
      <c r="F21" s="13">
        <v>23</v>
      </c>
      <c r="G21" s="14">
        <v>2.0828500000000001</v>
      </c>
      <c r="H21" s="15">
        <v>29.612459999999999</v>
      </c>
      <c r="I21" s="15">
        <v>68.396550000000005</v>
      </c>
      <c r="J21" s="15">
        <v>20.379359999999998</v>
      </c>
      <c r="K21" s="16">
        <v>31</v>
      </c>
      <c r="L21" s="15">
        <v>2.7652700000000001</v>
      </c>
      <c r="M21" s="15">
        <v>1.1854800000000001</v>
      </c>
      <c r="N21" s="15">
        <v>4.2861599999999997</v>
      </c>
      <c r="O21" s="15">
        <v>0.37483</v>
      </c>
      <c r="P21" s="15">
        <v>1.419732827754E-2</v>
      </c>
      <c r="Q21" s="15">
        <v>0.8124959437393201</v>
      </c>
      <c r="R21" s="15">
        <v>1.8333166941835199</v>
      </c>
      <c r="S21" s="15">
        <v>1.83003</v>
      </c>
      <c r="T21" s="15">
        <v>2.5547891501999999E-4</v>
      </c>
      <c r="U21" s="15">
        <v>0</v>
      </c>
      <c r="V21" s="15">
        <v>0.47239876236591</v>
      </c>
      <c r="W21" s="15">
        <v>0</v>
      </c>
      <c r="X21" s="15">
        <v>2.8822583737738503</v>
      </c>
      <c r="Y21" s="15">
        <v>0.13460089122768001</v>
      </c>
      <c r="Z21" s="15">
        <v>1.42024378558404</v>
      </c>
      <c r="AA21" s="15">
        <v>0</v>
      </c>
      <c r="AB21" s="15">
        <v>7.2081551023500008E-3</v>
      </c>
      <c r="AC21" s="15">
        <v>8.8322710621199993E-3</v>
      </c>
      <c r="AD21" s="15">
        <v>11.584892135015131</v>
      </c>
      <c r="AE21" s="15">
        <v>4.411148008265001</v>
      </c>
      <c r="AF21" s="15">
        <v>15.264467631441637</v>
      </c>
      <c r="AG21" s="15">
        <v>6.732222433506899</v>
      </c>
      <c r="AH21" s="15">
        <v>1.0737657546630432</v>
      </c>
      <c r="AI21" s="15">
        <v>4.9591485648307385</v>
      </c>
      <c r="AJ21" s="15">
        <v>9.8001516462649527E-2</v>
      </c>
      <c r="AK21" s="15">
        <v>6.1845958181414495</v>
      </c>
      <c r="AL21" s="15">
        <v>6.074027268859189E-2</v>
      </c>
      <c r="AM21" s="15">
        <v>0</v>
      </c>
    </row>
    <row r="22" spans="1:39" x14ac:dyDescent="0.25">
      <c r="A22" s="13">
        <v>37989</v>
      </c>
      <c r="B22" s="13" t="s">
        <v>76</v>
      </c>
      <c r="C22" s="13" t="s">
        <v>77</v>
      </c>
      <c r="D22" s="13">
        <v>353530</v>
      </c>
      <c r="E22" s="13">
        <v>431000</v>
      </c>
      <c r="F22" s="13">
        <v>23</v>
      </c>
      <c r="G22" s="14">
        <v>1.7498240000000003</v>
      </c>
      <c r="H22" s="15">
        <v>26.783270000000002</v>
      </c>
      <c r="I22" s="15">
        <v>70.939949999999996</v>
      </c>
      <c r="J22" s="15">
        <v>18.776230000000002</v>
      </c>
      <c r="K22" s="16">
        <v>33</v>
      </c>
      <c r="L22" s="15">
        <v>2.7652700000000001</v>
      </c>
      <c r="M22" s="15">
        <v>1.1854800000000001</v>
      </c>
      <c r="N22" s="15">
        <v>4.2861599999999997</v>
      </c>
      <c r="O22" s="15">
        <v>0.37298999999999999</v>
      </c>
      <c r="P22" s="15">
        <v>1.5128001467970002E-2</v>
      </c>
      <c r="Q22" s="15">
        <v>0.92868410459162998</v>
      </c>
      <c r="R22" s="15">
        <v>1.71805920652164</v>
      </c>
      <c r="S22" s="15">
        <v>1.25179</v>
      </c>
      <c r="T22" s="15">
        <v>2.9197590288000002E-4</v>
      </c>
      <c r="U22" s="15">
        <v>0</v>
      </c>
      <c r="V22" s="15">
        <v>0.17100663661803001</v>
      </c>
      <c r="W22" s="15">
        <v>0</v>
      </c>
      <c r="X22" s="15">
        <v>1.7062889279367901</v>
      </c>
      <c r="Y22" s="15">
        <v>0.12985628280587999</v>
      </c>
      <c r="Z22" s="15">
        <v>0.65364280407867004</v>
      </c>
      <c r="AA22" s="15">
        <v>0</v>
      </c>
      <c r="AB22" s="15">
        <v>6.8066882358900002E-3</v>
      </c>
      <c r="AC22" s="15">
        <v>9.9819261797100007E-3</v>
      </c>
      <c r="AD22" s="15">
        <v>11.581826388034891</v>
      </c>
      <c r="AE22" s="15">
        <v>5.3182295266794979</v>
      </c>
      <c r="AF22" s="15">
        <v>18.403359468889413</v>
      </c>
      <c r="AG22" s="15">
        <v>5.6543536606990781</v>
      </c>
      <c r="AH22" s="15">
        <v>1.1062969711126773</v>
      </c>
      <c r="AI22" s="15">
        <v>6.2872310466718648</v>
      </c>
      <c r="AJ22" s="15">
        <v>0.11368603945148857</v>
      </c>
      <c r="AK22" s="15">
        <v>7.174401270012055</v>
      </c>
      <c r="AL22" s="15">
        <v>9.9122016483921771E-2</v>
      </c>
      <c r="AM22" s="15">
        <v>0</v>
      </c>
    </row>
    <row r="23" spans="1:39" x14ac:dyDescent="0.25">
      <c r="A23" s="13">
        <v>38613</v>
      </c>
      <c r="B23" s="13" t="s">
        <v>76</v>
      </c>
      <c r="C23" s="13" t="s">
        <v>77</v>
      </c>
      <c r="D23" s="13">
        <v>356002</v>
      </c>
      <c r="E23" s="13">
        <v>425170</v>
      </c>
      <c r="F23" s="13">
        <v>23</v>
      </c>
      <c r="G23" s="14">
        <v>0.25577700000000003</v>
      </c>
      <c r="H23" s="15">
        <v>32.236339999999998</v>
      </c>
      <c r="I23" s="15">
        <v>81.394940000000005</v>
      </c>
      <c r="J23" s="15">
        <v>22.041029999999999</v>
      </c>
      <c r="K23" s="16">
        <v>35</v>
      </c>
      <c r="L23" s="15">
        <v>2.9185400000000001</v>
      </c>
      <c r="M23" s="15">
        <v>1.25119</v>
      </c>
      <c r="N23" s="15">
        <v>4.52372</v>
      </c>
      <c r="O23" s="15">
        <v>0.44418999999999997</v>
      </c>
      <c r="P23" s="15">
        <v>4.6880380906170006E-2</v>
      </c>
      <c r="Q23" s="15">
        <v>0.38084606831910001</v>
      </c>
      <c r="R23" s="15">
        <v>1.10511054390687</v>
      </c>
      <c r="S23" s="15">
        <v>1.7518800000000001</v>
      </c>
      <c r="T23" s="15">
        <v>8.2118222684999999E-4</v>
      </c>
      <c r="U23" s="15">
        <v>0</v>
      </c>
      <c r="V23" s="15">
        <v>8.5786169964930006E-2</v>
      </c>
      <c r="W23" s="15">
        <v>0</v>
      </c>
      <c r="X23" s="15">
        <v>4.7361593691104105</v>
      </c>
      <c r="Y23" s="15">
        <v>0.1375936442322</v>
      </c>
      <c r="Z23" s="15">
        <v>0.48754501232781006</v>
      </c>
      <c r="AA23" s="15">
        <v>0</v>
      </c>
      <c r="AB23" s="15">
        <v>7.5548764870199993E-3</v>
      </c>
      <c r="AC23" s="15">
        <v>6.9344276934000006E-3</v>
      </c>
      <c r="AD23" s="15">
        <v>14.351564548236359</v>
      </c>
      <c r="AE23" s="15">
        <v>4.8147501154746708</v>
      </c>
      <c r="AF23" s="15">
        <v>16.661104355020264</v>
      </c>
      <c r="AG23" s="15">
        <v>13.775903953062418</v>
      </c>
      <c r="AH23" s="15">
        <v>5.5046797199818691</v>
      </c>
      <c r="AI23" s="15">
        <v>1.1702726995125918</v>
      </c>
      <c r="AJ23" s="15">
        <v>0.11193685250205489</v>
      </c>
      <c r="AK23" s="15">
        <v>7.0640150771949441</v>
      </c>
      <c r="AL23" s="15">
        <v>5.5937227251188833E-2</v>
      </c>
      <c r="AM23" s="15">
        <v>0</v>
      </c>
    </row>
    <row r="24" spans="1:39" x14ac:dyDescent="0.25">
      <c r="A24" s="13">
        <v>46160</v>
      </c>
      <c r="B24" s="13" t="s">
        <v>76</v>
      </c>
      <c r="C24" s="13" t="s">
        <v>77</v>
      </c>
      <c r="D24" s="13">
        <v>354020</v>
      </c>
      <c r="E24" s="13">
        <v>430000</v>
      </c>
      <c r="F24" s="13">
        <v>23</v>
      </c>
      <c r="G24" s="14">
        <v>0.98849399999999987</v>
      </c>
      <c r="H24" s="15">
        <v>29.62847</v>
      </c>
      <c r="I24" s="15">
        <v>73.28716</v>
      </c>
      <c r="J24" s="15">
        <v>20.575780000000002</v>
      </c>
      <c r="K24" s="16">
        <v>33</v>
      </c>
      <c r="L24" s="15">
        <v>2.8252999999999999</v>
      </c>
      <c r="M24" s="15">
        <v>1.21122</v>
      </c>
      <c r="N24" s="15">
        <v>4.3792</v>
      </c>
      <c r="O24" s="15">
        <v>0.39240999999999998</v>
      </c>
      <c r="P24" s="15">
        <v>2.1277743922380001E-2</v>
      </c>
      <c r="Q24" s="15">
        <v>1.8870585088073699</v>
      </c>
      <c r="R24" s="15">
        <v>1.5054277552492801</v>
      </c>
      <c r="S24" s="15">
        <v>1.0526199999999999</v>
      </c>
      <c r="T24" s="15">
        <v>4.0146686646E-4</v>
      </c>
      <c r="U24" s="15">
        <v>0</v>
      </c>
      <c r="V24" s="15">
        <v>9.0184057002060003E-2</v>
      </c>
      <c r="W24" s="15">
        <v>0</v>
      </c>
      <c r="X24" s="15">
        <v>1.5082927687962899</v>
      </c>
      <c r="Y24" s="15">
        <v>0.1323015809925</v>
      </c>
      <c r="Z24" s="15">
        <v>0.59243735543745002</v>
      </c>
      <c r="AA24" s="15">
        <v>0</v>
      </c>
      <c r="AB24" s="15">
        <v>7.0256701630500001E-3</v>
      </c>
      <c r="AC24" s="15">
        <v>8.8140225681899997E-3</v>
      </c>
      <c r="AD24" s="15">
        <v>14.014496616855331</v>
      </c>
      <c r="AE24" s="15">
        <v>4.1361632956141801</v>
      </c>
      <c r="AF24" s="15">
        <v>14.31290236146315</v>
      </c>
      <c r="AG24" s="15">
        <v>6.0691992374515475</v>
      </c>
      <c r="AH24" s="15">
        <v>1.1685348390571688</v>
      </c>
      <c r="AI24" s="15">
        <v>11.255946805703323</v>
      </c>
      <c r="AJ24" s="15">
        <v>0.10384557334654405</v>
      </c>
      <c r="AK24" s="15">
        <v>6.5533975578460568</v>
      </c>
      <c r="AL24" s="15">
        <v>5.8700329518036734E-2</v>
      </c>
      <c r="AM24" s="15">
        <v>0</v>
      </c>
    </row>
    <row r="25" spans="1:39" x14ac:dyDescent="0.25">
      <c r="A25" s="13">
        <v>46161</v>
      </c>
      <c r="B25" s="13" t="s">
        <v>76</v>
      </c>
      <c r="C25" s="13" t="s">
        <v>77</v>
      </c>
      <c r="D25" s="13">
        <v>357700</v>
      </c>
      <c r="E25" s="13">
        <v>424000</v>
      </c>
      <c r="F25" s="13">
        <v>23</v>
      </c>
      <c r="G25" s="14">
        <v>2.4028930000000002</v>
      </c>
      <c r="H25" s="15">
        <v>24.12557</v>
      </c>
      <c r="I25" s="15">
        <v>60.36356</v>
      </c>
      <c r="J25" s="15">
        <v>17.152000000000001</v>
      </c>
      <c r="K25" s="16">
        <v>29</v>
      </c>
      <c r="L25" s="15">
        <v>2.9790100000000002</v>
      </c>
      <c r="M25" s="15">
        <v>1.27711</v>
      </c>
      <c r="N25" s="15">
        <v>4.6174499999999998</v>
      </c>
      <c r="O25" s="15">
        <v>0.50012999999999996</v>
      </c>
      <c r="P25" s="15">
        <v>1.9927355371559999E-2</v>
      </c>
      <c r="Q25" s="15">
        <v>0.51840321556344005</v>
      </c>
      <c r="R25" s="15">
        <v>1.0006744131454799</v>
      </c>
      <c r="S25" s="15">
        <v>1.04653</v>
      </c>
      <c r="T25" s="15">
        <v>6.0220029969000003E-4</v>
      </c>
      <c r="U25" s="15">
        <v>0</v>
      </c>
      <c r="V25" s="15">
        <v>0.11388885061713</v>
      </c>
      <c r="W25" s="15">
        <v>0</v>
      </c>
      <c r="X25" s="15">
        <v>1.0924278406255199</v>
      </c>
      <c r="Y25" s="15">
        <v>0.13374321201296999</v>
      </c>
      <c r="Z25" s="15">
        <v>0.34197677624820005</v>
      </c>
      <c r="AA25" s="15">
        <v>0</v>
      </c>
      <c r="AB25" s="15">
        <v>6.9891731751900001E-3</v>
      </c>
      <c r="AC25" s="15">
        <v>6.8066882358900002E-3</v>
      </c>
      <c r="AD25" s="15">
        <v>10.4698909073982</v>
      </c>
      <c r="AE25" s="15">
        <v>4.8619624294438042</v>
      </c>
      <c r="AF25" s="15">
        <v>16.82447924904718</v>
      </c>
      <c r="AG25" s="15">
        <v>7.5223569012277398</v>
      </c>
      <c r="AH25" s="15">
        <v>0.93552665550630609</v>
      </c>
      <c r="AI25" s="15">
        <v>0.43032388927720289</v>
      </c>
      <c r="AJ25" s="15">
        <v>8.7783408630515147E-2</v>
      </c>
      <c r="AK25" s="15">
        <v>5.5397602150921692</v>
      </c>
      <c r="AL25" s="15">
        <v>3.5797251775077192E-2</v>
      </c>
      <c r="AM25" s="15">
        <v>0</v>
      </c>
    </row>
    <row r="26" spans="1:39" x14ac:dyDescent="0.25">
      <c r="A26" s="13">
        <v>47754</v>
      </c>
      <c r="B26" s="13" t="s">
        <v>80</v>
      </c>
      <c r="C26" s="13" t="s">
        <v>77</v>
      </c>
      <c r="D26" s="13">
        <v>356000</v>
      </c>
      <c r="E26" s="13">
        <v>430500</v>
      </c>
      <c r="F26" s="13">
        <v>23</v>
      </c>
      <c r="G26" s="14">
        <v>1.3072970000000002</v>
      </c>
      <c r="H26" s="15">
        <v>24.21519</v>
      </c>
      <c r="I26" s="15">
        <v>64.615579999999994</v>
      </c>
      <c r="J26" s="15">
        <v>17.213840000000001</v>
      </c>
      <c r="K26" s="16">
        <v>30</v>
      </c>
      <c r="L26" s="15">
        <v>2.8537699999999999</v>
      </c>
      <c r="M26" s="15">
        <v>1.22342</v>
      </c>
      <c r="N26" s="15">
        <v>4.4233200000000004</v>
      </c>
      <c r="O26" s="15">
        <v>0.40817999999999999</v>
      </c>
      <c r="P26" s="15">
        <v>1.8631712302530003E-2</v>
      </c>
      <c r="Q26" s="15">
        <v>0.45482546271132002</v>
      </c>
      <c r="R26" s="15">
        <v>1.3127236593484801</v>
      </c>
      <c r="S26" s="15">
        <v>1.1373200000000001</v>
      </c>
      <c r="T26" s="15">
        <v>3.2847289074000005E-4</v>
      </c>
      <c r="U26" s="15">
        <v>0</v>
      </c>
      <c r="V26" s="15">
        <v>8.5840915446719998E-2</v>
      </c>
      <c r="W26" s="15">
        <v>0</v>
      </c>
      <c r="X26" s="15">
        <v>1.10817629088711</v>
      </c>
      <c r="Y26" s="15">
        <v>0.15261215473658998</v>
      </c>
      <c r="Z26" s="15">
        <v>0.25358107165128002</v>
      </c>
      <c r="AA26" s="15">
        <v>0</v>
      </c>
      <c r="AB26" s="15">
        <v>8.0658343170600007E-3</v>
      </c>
      <c r="AC26" s="15">
        <v>8.4125557017300009E-3</v>
      </c>
      <c r="AD26" s="15">
        <v>10.765972721412451</v>
      </c>
      <c r="AE26" s="15">
        <v>4.539495495335153</v>
      </c>
      <c r="AF26" s="15">
        <v>15.708605089148428</v>
      </c>
      <c r="AG26" s="15">
        <v>7.7939920419122686</v>
      </c>
      <c r="AH26" s="15">
        <v>2.8591146469740276</v>
      </c>
      <c r="AI26" s="15">
        <v>2.0829731403113816</v>
      </c>
      <c r="AJ26" s="15">
        <v>0.11524637451476132</v>
      </c>
      <c r="AK26" s="15">
        <v>7.2728695596419799</v>
      </c>
      <c r="AL26" s="15">
        <v>2.8093652161995004E-2</v>
      </c>
      <c r="AM26" s="15">
        <v>0</v>
      </c>
    </row>
    <row r="27" spans="1:39" x14ac:dyDescent="0.25">
      <c r="A27" s="13">
        <v>47962</v>
      </c>
      <c r="B27" s="13" t="s">
        <v>78</v>
      </c>
      <c r="C27" s="13" t="s">
        <v>77</v>
      </c>
      <c r="D27" s="13">
        <v>354000</v>
      </c>
      <c r="E27" s="13">
        <v>429730</v>
      </c>
      <c r="F27" s="13">
        <v>23</v>
      </c>
      <c r="G27" s="14">
        <v>0.35272599999999998</v>
      </c>
      <c r="H27" s="15">
        <v>29.62847</v>
      </c>
      <c r="I27" s="15">
        <v>86.165139999999994</v>
      </c>
      <c r="J27" s="15">
        <v>20.575780000000002</v>
      </c>
      <c r="K27" s="16">
        <v>37</v>
      </c>
      <c r="L27" s="15">
        <v>2.8252999999999999</v>
      </c>
      <c r="M27" s="15">
        <v>1.21122</v>
      </c>
      <c r="N27" s="15">
        <v>4.3792</v>
      </c>
      <c r="O27" s="15">
        <v>0.39240999999999998</v>
      </c>
      <c r="P27" s="15">
        <v>2.1277743922380001E-2</v>
      </c>
      <c r="Q27" s="15">
        <v>1.8870585088073699</v>
      </c>
      <c r="R27" s="15">
        <v>1.5054277552492801</v>
      </c>
      <c r="S27" s="15">
        <v>1.0526199999999999</v>
      </c>
      <c r="T27" s="15">
        <v>4.0146686646E-4</v>
      </c>
      <c r="U27" s="15">
        <v>0</v>
      </c>
      <c r="V27" s="15">
        <v>9.0184057002060003E-2</v>
      </c>
      <c r="W27" s="15">
        <v>0</v>
      </c>
      <c r="X27" s="15">
        <v>1.5082927687962899</v>
      </c>
      <c r="Y27" s="15">
        <v>0.1323015809925</v>
      </c>
      <c r="Z27" s="15">
        <v>0.59243735543745002</v>
      </c>
      <c r="AA27" s="15">
        <v>0</v>
      </c>
      <c r="AB27" s="15">
        <v>7.0256701630500001E-3</v>
      </c>
      <c r="AC27" s="15">
        <v>8.8140225681899997E-3</v>
      </c>
      <c r="AD27" s="15">
        <v>14.014496616855331</v>
      </c>
      <c r="AE27" s="15">
        <v>5.5749347025632634</v>
      </c>
      <c r="AF27" s="15">
        <v>19.291669686719189</v>
      </c>
      <c r="AG27" s="15">
        <v>5.5024423876287338</v>
      </c>
      <c r="AH27" s="15">
        <v>1.300347994926665</v>
      </c>
      <c r="AI27" s="15">
        <v>17.160068667997745</v>
      </c>
      <c r="AJ27" s="15">
        <v>0.11934200757625753</v>
      </c>
      <c r="AK27" s="15">
        <v>7.5313332652972393</v>
      </c>
      <c r="AL27" s="15">
        <v>5.6531287290905272E-2</v>
      </c>
      <c r="AM27" s="15">
        <v>0</v>
      </c>
    </row>
    <row r="28" spans="1:39" x14ac:dyDescent="0.25">
      <c r="A28" s="13">
        <v>56153</v>
      </c>
      <c r="B28" s="13" t="s">
        <v>76</v>
      </c>
      <c r="C28" s="13" t="s">
        <v>77</v>
      </c>
      <c r="D28" s="13">
        <v>358170</v>
      </c>
      <c r="E28" s="13">
        <v>420000</v>
      </c>
      <c r="F28" s="13">
        <v>23</v>
      </c>
      <c r="G28" s="14">
        <v>2.154452</v>
      </c>
      <c r="H28" s="15">
        <v>29.426749999999998</v>
      </c>
      <c r="I28" s="15">
        <v>63.276560000000003</v>
      </c>
      <c r="J28" s="15">
        <v>20.471160000000001</v>
      </c>
      <c r="K28" s="16">
        <v>30</v>
      </c>
      <c r="L28" s="15">
        <v>3.03444</v>
      </c>
      <c r="M28" s="15">
        <v>1.30088</v>
      </c>
      <c r="N28" s="15">
        <v>4.70336</v>
      </c>
      <c r="O28" s="15">
        <v>0.60646999999999995</v>
      </c>
      <c r="P28" s="15">
        <v>1.5711953273730001E-2</v>
      </c>
      <c r="Q28" s="15">
        <v>0.49468017345443999</v>
      </c>
      <c r="R28" s="15">
        <v>0.88198620862476007</v>
      </c>
      <c r="S28" s="15">
        <v>1.9976499999999999</v>
      </c>
      <c r="T28" s="15">
        <v>2.3905527048300001E-3</v>
      </c>
      <c r="U28" s="15">
        <v>0</v>
      </c>
      <c r="V28" s="15">
        <v>0.26314328247059998</v>
      </c>
      <c r="W28" s="15">
        <v>0</v>
      </c>
      <c r="X28" s="15">
        <v>1.2280141505254201</v>
      </c>
      <c r="Y28" s="15">
        <v>0.11978311415652002</v>
      </c>
      <c r="Z28" s="15">
        <v>0.8624238231318001</v>
      </c>
      <c r="AA28" s="15">
        <v>0</v>
      </c>
      <c r="AB28" s="15">
        <v>6.42346986336E-3</v>
      </c>
      <c r="AC28" s="15">
        <v>5.8577665515300009E-3</v>
      </c>
      <c r="AD28" s="15">
        <v>13.90354577376093</v>
      </c>
      <c r="AE28" s="15">
        <v>3.2839935077332054</v>
      </c>
      <c r="AF28" s="15">
        <v>11.364028707886085</v>
      </c>
      <c r="AG28" s="15">
        <v>7.1957088427812872</v>
      </c>
      <c r="AH28" s="15">
        <v>0.86791867570592007</v>
      </c>
      <c r="AI28" s="15">
        <v>5.3214416933854638</v>
      </c>
      <c r="AJ28" s="15">
        <v>9.0018364485757701E-2</v>
      </c>
      <c r="AK28" s="15">
        <v>5.6808018962311717</v>
      </c>
      <c r="AL28" s="15">
        <v>4.5898311791107878E-2</v>
      </c>
      <c r="AM28" s="15">
        <v>0</v>
      </c>
    </row>
    <row r="29" spans="1:39" x14ac:dyDescent="0.25">
      <c r="A29" s="13">
        <v>56567</v>
      </c>
      <c r="B29" s="13" t="s">
        <v>78</v>
      </c>
      <c r="C29" s="13" t="s">
        <v>77</v>
      </c>
      <c r="D29" s="13">
        <v>352600</v>
      </c>
      <c r="E29" s="13">
        <v>428750</v>
      </c>
      <c r="F29" s="13">
        <v>23</v>
      </c>
      <c r="G29" s="14">
        <v>0.30884300000000003</v>
      </c>
      <c r="H29" s="15">
        <v>23.351310000000002</v>
      </c>
      <c r="I29" s="15">
        <v>67.761610000000005</v>
      </c>
      <c r="J29" s="15">
        <v>16.667249999999999</v>
      </c>
      <c r="K29" s="16">
        <v>31</v>
      </c>
      <c r="L29" s="15">
        <v>2.8252999999999999</v>
      </c>
      <c r="M29" s="15">
        <v>1.21122</v>
      </c>
      <c r="N29" s="15">
        <v>4.3792</v>
      </c>
      <c r="O29" s="15">
        <v>0.36209999999999998</v>
      </c>
      <c r="P29" s="15">
        <v>2.4799703250870001E-2</v>
      </c>
      <c r="Q29" s="15">
        <v>0.60251052408681005</v>
      </c>
      <c r="R29" s="15">
        <v>1.1451477395892902</v>
      </c>
      <c r="S29" s="15">
        <v>0.81805000000000005</v>
      </c>
      <c r="T29" s="15">
        <v>3.6496987860000003E-4</v>
      </c>
      <c r="U29" s="15">
        <v>0</v>
      </c>
      <c r="V29" s="15">
        <v>8.4727757316990004E-2</v>
      </c>
      <c r="W29" s="15">
        <v>0</v>
      </c>
      <c r="X29" s="15">
        <v>0.89749742846525993</v>
      </c>
      <c r="Y29" s="15">
        <v>0.13642574062068</v>
      </c>
      <c r="Z29" s="15">
        <v>0.53201659203522</v>
      </c>
      <c r="AA29" s="15">
        <v>0</v>
      </c>
      <c r="AB29" s="15">
        <v>7.3541430537899998E-3</v>
      </c>
      <c r="AC29" s="15">
        <v>7.1351611266300009E-3</v>
      </c>
      <c r="AD29" s="15">
        <v>10.31747948609484</v>
      </c>
      <c r="AE29" s="15">
        <v>4.7019790287871288</v>
      </c>
      <c r="AF29" s="15">
        <v>16.270867936002094</v>
      </c>
      <c r="AG29" s="15">
        <v>3.6181097073509667</v>
      </c>
      <c r="AH29" s="15">
        <v>1.0359027798729634</v>
      </c>
      <c r="AI29" s="15">
        <v>12.308628108474602</v>
      </c>
      <c r="AJ29" s="15">
        <v>0.10004239482673484</v>
      </c>
      <c r="AK29" s="15">
        <v>6.3133898230859335</v>
      </c>
      <c r="AL29" s="15">
        <v>6.1380221599586365E-2</v>
      </c>
      <c r="AM29" s="15">
        <v>0</v>
      </c>
    </row>
    <row r="30" spans="1:39" x14ac:dyDescent="0.25">
      <c r="A30" s="13">
        <v>57325</v>
      </c>
      <c r="B30" s="13" t="s">
        <v>82</v>
      </c>
      <c r="C30" s="13" t="s">
        <v>77</v>
      </c>
      <c r="D30" s="13">
        <v>352474</v>
      </c>
      <c r="E30" s="13">
        <v>430000</v>
      </c>
      <c r="F30" s="13">
        <v>23</v>
      </c>
      <c r="G30" s="14">
        <v>0.71143400000000001</v>
      </c>
      <c r="H30" s="15">
        <v>28.145230000000002</v>
      </c>
      <c r="I30" s="15">
        <v>67.186549999999997</v>
      </c>
      <c r="J30" s="15">
        <v>19.59244</v>
      </c>
      <c r="K30" s="16">
        <v>31</v>
      </c>
      <c r="L30" s="15">
        <v>2.8252999999999999</v>
      </c>
      <c r="M30" s="15">
        <v>1.21122</v>
      </c>
      <c r="N30" s="15">
        <v>4.3792</v>
      </c>
      <c r="O30" s="15">
        <v>0.375</v>
      </c>
      <c r="P30" s="15">
        <v>1.8430978869300001E-2</v>
      </c>
      <c r="Q30" s="15">
        <v>1.3335634394165401</v>
      </c>
      <c r="R30" s="15">
        <v>1.2476860269819601</v>
      </c>
      <c r="S30" s="15">
        <v>1.5801099999999999</v>
      </c>
      <c r="T30" s="15">
        <v>3.1022439681000001E-4</v>
      </c>
      <c r="U30" s="15">
        <v>0</v>
      </c>
      <c r="V30" s="15">
        <v>0.12784894847358</v>
      </c>
      <c r="W30" s="15">
        <v>0</v>
      </c>
      <c r="X30" s="15">
        <v>1.9548334152633899</v>
      </c>
      <c r="Y30" s="15">
        <v>0.12980153732409</v>
      </c>
      <c r="Z30" s="15">
        <v>0.86696769812037</v>
      </c>
      <c r="AA30" s="15">
        <v>0</v>
      </c>
      <c r="AB30" s="15">
        <v>6.7884397419600007E-3</v>
      </c>
      <c r="AC30" s="15">
        <v>6.9891731751900001E-3</v>
      </c>
      <c r="AD30" s="15">
        <v>12.081214672923272</v>
      </c>
      <c r="AE30" s="15">
        <v>5.0653197109927586</v>
      </c>
      <c r="AF30" s="15">
        <v>17.528182828252827</v>
      </c>
      <c r="AG30" s="15">
        <v>4.452480005106894</v>
      </c>
      <c r="AH30" s="15">
        <v>0.76160503774577459</v>
      </c>
      <c r="AI30" s="15">
        <v>3.2509203682824008</v>
      </c>
      <c r="AJ30" s="15">
        <v>0.12341592840290931</v>
      </c>
      <c r="AK30" s="15">
        <v>7.7884267738201656</v>
      </c>
      <c r="AL30" s="15">
        <v>7.096934739626741E-2</v>
      </c>
      <c r="AM30" s="15">
        <v>0</v>
      </c>
    </row>
    <row r="31" spans="1:39" x14ac:dyDescent="0.25">
      <c r="A31" s="13">
        <v>58214</v>
      </c>
      <c r="B31" s="13" t="s">
        <v>82</v>
      </c>
      <c r="C31" s="13" t="s">
        <v>77</v>
      </c>
      <c r="D31" s="13">
        <v>353230</v>
      </c>
      <c r="E31" s="13">
        <v>430040</v>
      </c>
      <c r="F31" s="13">
        <v>23</v>
      </c>
      <c r="G31" s="14">
        <v>0.63620800000000011</v>
      </c>
      <c r="H31" s="15">
        <v>26.783270000000002</v>
      </c>
      <c r="I31" s="15">
        <v>64.767250000000004</v>
      </c>
      <c r="J31" s="15">
        <v>18.776230000000002</v>
      </c>
      <c r="K31" s="16">
        <v>30</v>
      </c>
      <c r="L31" s="15">
        <v>2.7652700000000001</v>
      </c>
      <c r="M31" s="15">
        <v>1.1854800000000001</v>
      </c>
      <c r="N31" s="15">
        <v>4.2861599999999997</v>
      </c>
      <c r="O31" s="15">
        <v>0.37298999999999999</v>
      </c>
      <c r="P31" s="15">
        <v>1.5128001467970002E-2</v>
      </c>
      <c r="Q31" s="15">
        <v>0.92868410459162998</v>
      </c>
      <c r="R31" s="15">
        <v>1.71805920652164</v>
      </c>
      <c r="S31" s="15">
        <v>1.25179</v>
      </c>
      <c r="T31" s="15">
        <v>2.9197590288000002E-4</v>
      </c>
      <c r="U31" s="15">
        <v>0</v>
      </c>
      <c r="V31" s="15">
        <v>0.17100663661803001</v>
      </c>
      <c r="W31" s="15">
        <v>0</v>
      </c>
      <c r="X31" s="15">
        <v>1.7062889279367901</v>
      </c>
      <c r="Y31" s="15">
        <v>0.12985628280587999</v>
      </c>
      <c r="Z31" s="15">
        <v>0.65364280407867004</v>
      </c>
      <c r="AA31" s="15">
        <v>0</v>
      </c>
      <c r="AB31" s="15">
        <v>6.8066882358900002E-3</v>
      </c>
      <c r="AC31" s="15">
        <v>9.9819261797100007E-3</v>
      </c>
      <c r="AD31" s="15">
        <v>11.581826388034891</v>
      </c>
      <c r="AE31" s="15">
        <v>3.894180955579456</v>
      </c>
      <c r="AF31" s="15">
        <v>13.475539482248999</v>
      </c>
      <c r="AG31" s="15">
        <v>2.9135145258148807</v>
      </c>
      <c r="AH31" s="15">
        <v>8.709964794094846E-2</v>
      </c>
      <c r="AI31" s="15">
        <v>11.095406619147184</v>
      </c>
      <c r="AJ31" s="15">
        <v>0.10119337149020813</v>
      </c>
      <c r="AK31" s="15">
        <v>6.3860246732048926</v>
      </c>
      <c r="AL31" s="15">
        <v>3.1020724573435448E-2</v>
      </c>
      <c r="AM31" s="15">
        <v>0</v>
      </c>
    </row>
    <row r="32" spans="1:39" x14ac:dyDescent="0.25">
      <c r="A32" s="13">
        <v>58215</v>
      </c>
      <c r="B32" s="13" t="s">
        <v>76</v>
      </c>
      <c r="C32" s="13" t="s">
        <v>77</v>
      </c>
      <c r="D32" s="13">
        <v>357064</v>
      </c>
      <c r="E32" s="13">
        <v>424689</v>
      </c>
      <c r="F32" s="13">
        <v>23</v>
      </c>
      <c r="G32" s="14">
        <v>0.51849500000000004</v>
      </c>
      <c r="H32" s="15">
        <v>29.292300000000001</v>
      </c>
      <c r="I32" s="15">
        <v>70.038060000000002</v>
      </c>
      <c r="J32" s="15">
        <v>20.456900000000001</v>
      </c>
      <c r="K32" s="16">
        <v>32</v>
      </c>
      <c r="L32" s="15">
        <v>2.9790100000000002</v>
      </c>
      <c r="M32" s="15">
        <v>1.27711</v>
      </c>
      <c r="N32" s="15">
        <v>4.6174499999999998</v>
      </c>
      <c r="O32" s="15">
        <v>0.50017999999999996</v>
      </c>
      <c r="P32" s="15">
        <v>2.3723042109E-2</v>
      </c>
      <c r="Q32" s="15">
        <v>0.39980625351237004</v>
      </c>
      <c r="R32" s="15">
        <v>0.90572749922769002</v>
      </c>
      <c r="S32" s="15">
        <v>1.1555200000000001</v>
      </c>
      <c r="T32" s="15">
        <v>5.6570331183000006E-4</v>
      </c>
      <c r="U32" s="15">
        <v>0</v>
      </c>
      <c r="V32" s="15">
        <v>0.10078643197539</v>
      </c>
      <c r="W32" s="15">
        <v>0</v>
      </c>
      <c r="X32" s="15">
        <v>2.1475740081520498</v>
      </c>
      <c r="Y32" s="15">
        <v>0.1419732827754</v>
      </c>
      <c r="Z32" s="15">
        <v>0.33548031240912002</v>
      </c>
      <c r="AA32" s="15">
        <v>0</v>
      </c>
      <c r="AB32" s="15">
        <v>7.0804156448400005E-3</v>
      </c>
      <c r="AC32" s="15">
        <v>6.5694578147999999E-3</v>
      </c>
      <c r="AD32" s="15">
        <v>14.693723809423862</v>
      </c>
      <c r="AE32" s="15">
        <v>4.2440605105591391</v>
      </c>
      <c r="AF32" s="15">
        <v>14.686273089891246</v>
      </c>
      <c r="AG32" s="15">
        <v>9.0424384699441323</v>
      </c>
      <c r="AH32" s="15">
        <v>2.6841392027394928</v>
      </c>
      <c r="AI32" s="15">
        <v>3.1955681250316341</v>
      </c>
      <c r="AJ32" s="15">
        <v>0.10651529042207686</v>
      </c>
      <c r="AK32" s="15">
        <v>6.7218757779484335</v>
      </c>
      <c r="AL32" s="15">
        <v>6.4889533463849292E-2</v>
      </c>
      <c r="AM32" s="15">
        <v>0</v>
      </c>
    </row>
    <row r="33" spans="1:39" x14ac:dyDescent="0.25">
      <c r="A33" s="13">
        <v>60043</v>
      </c>
      <c r="B33" s="13" t="s">
        <v>78</v>
      </c>
      <c r="C33" s="13" t="s">
        <v>77</v>
      </c>
      <c r="D33" s="13">
        <v>353000</v>
      </c>
      <c r="E33" s="13">
        <v>429460</v>
      </c>
      <c r="F33" s="13">
        <v>23</v>
      </c>
      <c r="G33" s="14">
        <v>0.34325299999999997</v>
      </c>
      <c r="H33" s="15">
        <v>32.618200000000002</v>
      </c>
      <c r="I33" s="15">
        <v>74.568659999999994</v>
      </c>
      <c r="J33" s="15">
        <v>22.272390000000001</v>
      </c>
      <c r="K33" s="16">
        <v>34</v>
      </c>
      <c r="L33" s="15">
        <v>2.8252999999999999</v>
      </c>
      <c r="M33" s="15">
        <v>1.21122</v>
      </c>
      <c r="N33" s="15">
        <v>4.3792</v>
      </c>
      <c r="O33" s="15">
        <v>0.37996000000000002</v>
      </c>
      <c r="P33" s="15">
        <v>2.3321575242539999E-2</v>
      </c>
      <c r="Q33" s="15">
        <v>2.2785799460755198</v>
      </c>
      <c r="R33" s="15">
        <v>1.40197704316011</v>
      </c>
      <c r="S33" s="15">
        <v>1.84877</v>
      </c>
      <c r="T33" s="15">
        <v>3.4672138467000004E-4</v>
      </c>
      <c r="U33" s="15">
        <v>0</v>
      </c>
      <c r="V33" s="15">
        <v>0.10607849521509001</v>
      </c>
      <c r="W33" s="15">
        <v>0</v>
      </c>
      <c r="X33" s="15">
        <v>2.0135753172240602</v>
      </c>
      <c r="Y33" s="15">
        <v>0.1284693972672</v>
      </c>
      <c r="Z33" s="15">
        <v>1.3571952390558901</v>
      </c>
      <c r="AA33" s="15">
        <v>0</v>
      </c>
      <c r="AB33" s="15">
        <v>6.9526761873300001E-3</v>
      </c>
      <c r="AC33" s="15">
        <v>8.193573774570001E-3</v>
      </c>
      <c r="AD33" s="15">
        <v>14.649033247789291</v>
      </c>
      <c r="AE33" s="15">
        <v>5.8696363016803783</v>
      </c>
      <c r="AF33" s="15">
        <v>20.311463856452029</v>
      </c>
      <c r="AG33" s="15">
        <v>5.0724963008612622</v>
      </c>
      <c r="AH33" s="15">
        <v>1.747536189247139</v>
      </c>
      <c r="AI33" s="15">
        <v>2.0805072024572615</v>
      </c>
      <c r="AJ33" s="15">
        <v>0.10597520856866699</v>
      </c>
      <c r="AK33" s="15">
        <v>6.6877927546176075</v>
      </c>
      <c r="AL33" s="15">
        <v>7.5052186115646319E-2</v>
      </c>
      <c r="AM33" s="15">
        <v>0</v>
      </c>
    </row>
    <row r="34" spans="1:39" x14ac:dyDescent="0.25">
      <c r="A34" s="13">
        <v>70314</v>
      </c>
      <c r="B34" s="13" t="s">
        <v>83</v>
      </c>
      <c r="C34" s="13" t="s">
        <v>77</v>
      </c>
      <c r="D34" s="13">
        <v>353600</v>
      </c>
      <c r="E34" s="13">
        <v>429520</v>
      </c>
      <c r="F34" s="13">
        <v>23</v>
      </c>
      <c r="G34" s="14">
        <v>0.36246899999999999</v>
      </c>
      <c r="H34" s="15">
        <v>32.618200000000002</v>
      </c>
      <c r="I34" s="15">
        <v>60.409559999999999</v>
      </c>
      <c r="J34" s="15">
        <v>22.272390000000001</v>
      </c>
      <c r="K34" s="16">
        <v>29</v>
      </c>
      <c r="L34" s="15">
        <v>2.8252999999999999</v>
      </c>
      <c r="M34" s="15">
        <v>1.21122</v>
      </c>
      <c r="N34" s="15">
        <v>4.3792</v>
      </c>
      <c r="O34" s="15">
        <v>0.37996000000000002</v>
      </c>
      <c r="P34" s="15">
        <v>2.3321575242539999E-2</v>
      </c>
      <c r="Q34" s="15">
        <v>2.2785799460755198</v>
      </c>
      <c r="R34" s="15">
        <v>1.40197704316011</v>
      </c>
      <c r="S34" s="15">
        <v>1.84877</v>
      </c>
      <c r="T34" s="15">
        <v>3.4672138467000004E-4</v>
      </c>
      <c r="U34" s="15">
        <v>0</v>
      </c>
      <c r="V34" s="15">
        <v>0.10607849521509001</v>
      </c>
      <c r="W34" s="15">
        <v>0</v>
      </c>
      <c r="X34" s="15">
        <v>2.0135753172240602</v>
      </c>
      <c r="Y34" s="15">
        <v>0.1284693972672</v>
      </c>
      <c r="Z34" s="15">
        <v>1.3571952390558901</v>
      </c>
      <c r="AA34" s="15">
        <v>0</v>
      </c>
      <c r="AB34" s="15">
        <v>6.9526761873300001E-3</v>
      </c>
      <c r="AC34" s="15">
        <v>8.193573774570001E-3</v>
      </c>
      <c r="AD34" s="15">
        <v>14.649033247789291</v>
      </c>
      <c r="AE34" s="15">
        <v>4.1111919608213903</v>
      </c>
      <c r="AF34" s="15">
        <v>14.226490812600082</v>
      </c>
      <c r="AG34" s="15">
        <v>4.1907649741674424</v>
      </c>
      <c r="AH34" s="15">
        <v>0.28122341633471831</v>
      </c>
      <c r="AI34" s="15">
        <v>0.8241402996222229</v>
      </c>
      <c r="AJ34" s="15">
        <v>6.4437951492080842E-2</v>
      </c>
      <c r="AK34" s="15">
        <v>4.0664950881592761</v>
      </c>
      <c r="AL34" s="15">
        <v>2.6615496802787006E-2</v>
      </c>
      <c r="AM34" s="15">
        <v>0</v>
      </c>
    </row>
    <row r="35" spans="1:39" x14ac:dyDescent="0.25">
      <c r="A35" s="13">
        <v>70315</v>
      </c>
      <c r="B35" s="13" t="s">
        <v>78</v>
      </c>
      <c r="C35" s="13" t="s">
        <v>77</v>
      </c>
      <c r="D35" s="13">
        <v>353700</v>
      </c>
      <c r="E35" s="13">
        <v>429460</v>
      </c>
      <c r="F35" s="13">
        <v>23</v>
      </c>
      <c r="G35" s="14">
        <v>0.82973800000000009</v>
      </c>
      <c r="H35" s="15">
        <v>32.618200000000002</v>
      </c>
      <c r="I35" s="15">
        <v>75.345560000000006</v>
      </c>
      <c r="J35" s="15">
        <v>22.272390000000001</v>
      </c>
      <c r="K35" s="16">
        <v>34</v>
      </c>
      <c r="L35" s="15">
        <v>2.8252999999999999</v>
      </c>
      <c r="M35" s="15">
        <v>1.21122</v>
      </c>
      <c r="N35" s="15">
        <v>4.3792</v>
      </c>
      <c r="O35" s="15">
        <v>0.37996000000000002</v>
      </c>
      <c r="P35" s="15">
        <v>2.3321575242539999E-2</v>
      </c>
      <c r="Q35" s="15">
        <v>2.2785799460755198</v>
      </c>
      <c r="R35" s="15">
        <v>1.40197704316011</v>
      </c>
      <c r="S35" s="15">
        <v>1.84877</v>
      </c>
      <c r="T35" s="15">
        <v>3.4672138467000004E-4</v>
      </c>
      <c r="U35" s="15">
        <v>0</v>
      </c>
      <c r="V35" s="15">
        <v>0.10607849521509001</v>
      </c>
      <c r="W35" s="15">
        <v>0</v>
      </c>
      <c r="X35" s="15">
        <v>2.0135753172240602</v>
      </c>
      <c r="Y35" s="15">
        <v>0.1284693972672</v>
      </c>
      <c r="Z35" s="15">
        <v>1.3571952390558901</v>
      </c>
      <c r="AA35" s="15">
        <v>0</v>
      </c>
      <c r="AB35" s="15">
        <v>6.9526761873300001E-3</v>
      </c>
      <c r="AC35" s="15">
        <v>8.193573774570001E-3</v>
      </c>
      <c r="AD35" s="15">
        <v>14.649033247789291</v>
      </c>
      <c r="AE35" s="15">
        <v>5.9783388151397192</v>
      </c>
      <c r="AF35" s="15">
        <v>20.687621263786244</v>
      </c>
      <c r="AG35" s="15">
        <v>5.1664362094138552</v>
      </c>
      <c r="AH35" s="15">
        <v>1.7798996213865272</v>
      </c>
      <c r="AI35" s="15">
        <v>2.119037079020929</v>
      </c>
      <c r="AJ35" s="15">
        <v>0.10793781254337903</v>
      </c>
      <c r="AK35" s="15">
        <v>6.8116470863951966</v>
      </c>
      <c r="AL35" s="15">
        <v>7.6442112314149185E-2</v>
      </c>
      <c r="AM35" s="15">
        <v>0</v>
      </c>
    </row>
    <row r="36" spans="1:39" x14ac:dyDescent="0.25">
      <c r="A36" s="13">
        <v>77910</v>
      </c>
      <c r="B36" s="13" t="s">
        <v>76</v>
      </c>
      <c r="C36" s="13" t="s">
        <v>77</v>
      </c>
      <c r="D36" s="13">
        <v>358640</v>
      </c>
      <c r="E36" s="13">
        <v>417500</v>
      </c>
      <c r="F36" s="13">
        <v>23</v>
      </c>
      <c r="G36" s="14">
        <v>1.7428030000000001</v>
      </c>
      <c r="H36" s="15">
        <v>28.8736</v>
      </c>
      <c r="I36" s="15">
        <v>77.405289999999994</v>
      </c>
      <c r="J36" s="15">
        <v>20.00563</v>
      </c>
      <c r="K36" s="16">
        <v>34</v>
      </c>
      <c r="L36" s="15">
        <v>3.03444</v>
      </c>
      <c r="M36" s="15">
        <v>1.30088</v>
      </c>
      <c r="N36" s="15">
        <v>4.70336</v>
      </c>
      <c r="O36" s="15">
        <v>0.64298999999999995</v>
      </c>
      <c r="P36" s="15">
        <v>1.7244826763850002E-2</v>
      </c>
      <c r="Q36" s="15">
        <v>0.82568960485070997</v>
      </c>
      <c r="R36" s="15">
        <v>1.7903597394723001</v>
      </c>
      <c r="S36" s="15">
        <v>1.7568999999999999</v>
      </c>
      <c r="T36" s="15">
        <v>6.1588667013750008E-2</v>
      </c>
      <c r="U36" s="15">
        <v>0</v>
      </c>
      <c r="V36" s="15">
        <v>0.25838042555487001</v>
      </c>
      <c r="W36" s="15">
        <v>0</v>
      </c>
      <c r="X36" s="15">
        <v>1.39971422991279</v>
      </c>
      <c r="Y36" s="15">
        <v>0.10487409461571</v>
      </c>
      <c r="Z36" s="15">
        <v>1.0530658392185099</v>
      </c>
      <c r="AA36" s="15">
        <v>0</v>
      </c>
      <c r="AB36" s="15">
        <v>6.2227364301299997E-3</v>
      </c>
      <c r="AC36" s="15">
        <v>7.9198463656200008E-3</v>
      </c>
      <c r="AD36" s="15">
        <v>11.90995255739022</v>
      </c>
      <c r="AE36" s="15">
        <v>5.6178930650148482</v>
      </c>
      <c r="AF36" s="15">
        <v>19.440324080521741</v>
      </c>
      <c r="AG36" s="15">
        <v>6.7215374087616349</v>
      </c>
      <c r="AH36" s="15">
        <v>0.98675460071329535</v>
      </c>
      <c r="AI36" s="15">
        <v>8.4706974764312815</v>
      </c>
      <c r="AJ36" s="15">
        <v>0.11254427554571689</v>
      </c>
      <c r="AK36" s="15">
        <v>7.1023478107206195</v>
      </c>
      <c r="AL36" s="15">
        <v>7.9591282290855089E-2</v>
      </c>
      <c r="AM36" s="15">
        <v>0</v>
      </c>
    </row>
    <row r="37" spans="1:39" x14ac:dyDescent="0.25">
      <c r="A37" s="13">
        <v>77912</v>
      </c>
      <c r="B37" s="13" t="s">
        <v>86</v>
      </c>
      <c r="C37" s="13" t="s">
        <v>77</v>
      </c>
      <c r="D37" s="13">
        <v>356000</v>
      </c>
      <c r="E37" s="13">
        <v>428010</v>
      </c>
      <c r="F37" s="13">
        <v>23</v>
      </c>
      <c r="G37" s="14">
        <v>1.7264320000000002</v>
      </c>
      <c r="H37" s="15">
        <v>20.81399</v>
      </c>
      <c r="I37" s="15">
        <v>38.96819</v>
      </c>
      <c r="J37" s="15">
        <v>14.96772</v>
      </c>
      <c r="K37" s="16">
        <v>20</v>
      </c>
      <c r="L37" s="15">
        <v>2.9185400000000001</v>
      </c>
      <c r="M37" s="15">
        <v>1.25119</v>
      </c>
      <c r="N37" s="15">
        <v>4.52372</v>
      </c>
      <c r="O37" s="15">
        <v>0.41143000000000002</v>
      </c>
      <c r="P37" s="15">
        <v>5.8121453167050009E-2</v>
      </c>
      <c r="Q37" s="15">
        <v>0.36781664365307998</v>
      </c>
      <c r="R37" s="15">
        <v>0.76809735800763002</v>
      </c>
      <c r="S37" s="15">
        <v>1.0565</v>
      </c>
      <c r="T37" s="15">
        <v>4.7446084217999995E-4</v>
      </c>
      <c r="U37" s="15">
        <v>0</v>
      </c>
      <c r="V37" s="15">
        <v>7.952693654694E-2</v>
      </c>
      <c r="W37" s="15">
        <v>0</v>
      </c>
      <c r="X37" s="15">
        <v>1.0644711479247599</v>
      </c>
      <c r="Y37" s="15">
        <v>0.18717480224000999</v>
      </c>
      <c r="Z37" s="15">
        <v>0.28830795560007</v>
      </c>
      <c r="AA37" s="15">
        <v>0</v>
      </c>
      <c r="AB37" s="15">
        <v>5.6752816122300001E-3</v>
      </c>
      <c r="AC37" s="15">
        <v>5.7665240818800005E-3</v>
      </c>
      <c r="AD37" s="15">
        <v>7.8271805134434604</v>
      </c>
      <c r="AE37" s="15">
        <v>2.1789521666395175</v>
      </c>
      <c r="AF37" s="15">
        <v>7.5401108182744077</v>
      </c>
      <c r="AG37" s="15">
        <v>2.0368106578190339</v>
      </c>
      <c r="AH37" s="15">
        <v>0.25272395733888431</v>
      </c>
      <c r="AI37" s="15">
        <v>3.5284704444771084</v>
      </c>
      <c r="AJ37" s="15">
        <v>4.0290579303301662E-2</v>
      </c>
      <c r="AK37" s="15">
        <v>2.5426233926151958</v>
      </c>
      <c r="AL37" s="15">
        <v>3.4217983532548943E-2</v>
      </c>
      <c r="AM37" s="15">
        <v>0</v>
      </c>
    </row>
    <row r="38" spans="1:39" x14ac:dyDescent="0.25">
      <c r="A38" s="13">
        <v>77913</v>
      </c>
      <c r="B38" s="13" t="s">
        <v>87</v>
      </c>
      <c r="C38" s="13" t="s">
        <v>77</v>
      </c>
      <c r="D38" s="13">
        <v>352680</v>
      </c>
      <c r="E38" s="13">
        <v>428000</v>
      </c>
      <c r="F38" s="13">
        <v>23</v>
      </c>
      <c r="G38" s="14">
        <v>0.53993600000000008</v>
      </c>
      <c r="H38" s="15">
        <v>19.850840000000002</v>
      </c>
      <c r="I38" s="15">
        <v>66.039439999999999</v>
      </c>
      <c r="J38" s="15">
        <v>14.336819999999999</v>
      </c>
      <c r="K38" s="16">
        <v>31</v>
      </c>
      <c r="L38" s="15">
        <v>2.8252999999999999</v>
      </c>
      <c r="M38" s="15">
        <v>1.21122</v>
      </c>
      <c r="N38" s="15">
        <v>4.3792</v>
      </c>
      <c r="O38" s="15">
        <v>0.35596</v>
      </c>
      <c r="P38" s="15">
        <v>3.153339751104E-2</v>
      </c>
      <c r="Q38" s="15">
        <v>0.34566297202206003</v>
      </c>
      <c r="R38" s="15">
        <v>1.2197475827751298</v>
      </c>
      <c r="S38" s="15">
        <v>0.79176999999999997</v>
      </c>
      <c r="T38" s="15">
        <v>4.3796385432000003E-4</v>
      </c>
      <c r="U38" s="15">
        <v>0</v>
      </c>
      <c r="V38" s="15">
        <v>7.4052388367939995E-2</v>
      </c>
      <c r="W38" s="15">
        <v>0</v>
      </c>
      <c r="X38" s="15">
        <v>0.73198358852015999</v>
      </c>
      <c r="Y38" s="15">
        <v>0.14133458548785002</v>
      </c>
      <c r="Z38" s="15">
        <v>0.47075639791220997</v>
      </c>
      <c r="AA38" s="15">
        <v>0</v>
      </c>
      <c r="AB38" s="15">
        <v>8.3030647381500001E-3</v>
      </c>
      <c r="AC38" s="15">
        <v>7.3176460659299999E-3</v>
      </c>
      <c r="AD38" s="15">
        <v>7.2562763808434108</v>
      </c>
      <c r="AE38" s="15">
        <v>6.1011343196747383</v>
      </c>
      <c r="AF38" s="15">
        <v>21.11254647616845</v>
      </c>
      <c r="AG38" s="15">
        <v>5.9854640456306685</v>
      </c>
      <c r="AH38" s="15">
        <v>4.0414022277123527</v>
      </c>
      <c r="AI38" s="15">
        <v>1.4001546506209572</v>
      </c>
      <c r="AJ38" s="15">
        <v>0.11651484911555522</v>
      </c>
      <c r="AK38" s="15">
        <v>7.3529193690189452</v>
      </c>
      <c r="AL38" s="15">
        <v>7.8464062058334103E-2</v>
      </c>
      <c r="AM38" s="15">
        <v>0</v>
      </c>
    </row>
    <row r="39" spans="1:39" x14ac:dyDescent="0.25">
      <c r="A39" s="13">
        <v>77914</v>
      </c>
      <c r="B39" s="13" t="s">
        <v>78</v>
      </c>
      <c r="C39" s="13" t="s">
        <v>77</v>
      </c>
      <c r="D39" s="13">
        <v>351500</v>
      </c>
      <c r="E39" s="13">
        <v>428250</v>
      </c>
      <c r="F39" s="13">
        <v>23</v>
      </c>
      <c r="G39" s="14">
        <v>1.5503560000000001</v>
      </c>
      <c r="H39" s="15">
        <v>19.977830000000001</v>
      </c>
      <c r="I39" s="15">
        <v>68.778679999999994</v>
      </c>
      <c r="J39" s="15">
        <v>14.408530000000001</v>
      </c>
      <c r="K39" s="16">
        <v>32</v>
      </c>
      <c r="L39" s="15">
        <v>2.8252999999999999</v>
      </c>
      <c r="M39" s="15">
        <v>1.21122</v>
      </c>
      <c r="N39" s="15">
        <v>4.3792</v>
      </c>
      <c r="O39" s="15">
        <v>0.36747999999999997</v>
      </c>
      <c r="P39" s="15">
        <v>1.6149917128050001E-2</v>
      </c>
      <c r="Q39" s="15">
        <v>0.65654431461354001</v>
      </c>
      <c r="R39" s="15">
        <v>1.2975226639047901</v>
      </c>
      <c r="S39" s="15">
        <v>0.72311999999999999</v>
      </c>
      <c r="T39" s="15">
        <v>3.2847289074000005E-4</v>
      </c>
      <c r="U39" s="15">
        <v>0</v>
      </c>
      <c r="V39" s="15">
        <v>8.7538025382210005E-2</v>
      </c>
      <c r="W39" s="15">
        <v>0</v>
      </c>
      <c r="X39" s="15">
        <v>0.77994063056820007</v>
      </c>
      <c r="Y39" s="15">
        <v>0.14976538968351</v>
      </c>
      <c r="Z39" s="15">
        <v>0.34770680334221998</v>
      </c>
      <c r="AA39" s="15">
        <v>0</v>
      </c>
      <c r="AB39" s="15">
        <v>7.6461189566700005E-3</v>
      </c>
      <c r="AC39" s="15">
        <v>6.4417183572900005E-3</v>
      </c>
      <c r="AD39" s="15">
        <v>7.1219127200368204</v>
      </c>
      <c r="AE39" s="15">
        <v>5.7767265188292996</v>
      </c>
      <c r="AF39" s="15">
        <v>19.989956083346868</v>
      </c>
      <c r="AG39" s="15">
        <v>6.5530751581599445</v>
      </c>
      <c r="AH39" s="15">
        <v>2.5015186785039143</v>
      </c>
      <c r="AI39" s="15">
        <v>5.8268182690568606</v>
      </c>
      <c r="AJ39" s="15">
        <v>0.12528429239392422</v>
      </c>
      <c r="AK39" s="15">
        <v>7.906333889369761</v>
      </c>
      <c r="AL39" s="15">
        <v>0.12113711033942552</v>
      </c>
      <c r="AM39" s="15">
        <v>0</v>
      </c>
    </row>
    <row r="40" spans="1:39" x14ac:dyDescent="0.25">
      <c r="A40" s="13">
        <v>77915</v>
      </c>
      <c r="B40" s="13" t="s">
        <v>82</v>
      </c>
      <c r="C40" s="13" t="s">
        <v>77</v>
      </c>
      <c r="D40" s="13">
        <v>352000</v>
      </c>
      <c r="E40" s="13">
        <v>429840</v>
      </c>
      <c r="F40" s="13">
        <v>23</v>
      </c>
      <c r="G40" s="14">
        <v>0.96617000000000008</v>
      </c>
      <c r="H40" s="15">
        <v>28.145230000000002</v>
      </c>
      <c r="I40" s="15">
        <v>65.116820000000004</v>
      </c>
      <c r="J40" s="15">
        <v>19.59244</v>
      </c>
      <c r="K40" s="16">
        <v>30</v>
      </c>
      <c r="L40" s="15">
        <v>2.8252999999999999</v>
      </c>
      <c r="M40" s="15">
        <v>1.21122</v>
      </c>
      <c r="N40" s="15">
        <v>4.3792</v>
      </c>
      <c r="O40" s="15">
        <v>0.375</v>
      </c>
      <c r="P40" s="15">
        <v>1.8430978869300001E-2</v>
      </c>
      <c r="Q40" s="15">
        <v>1.3335634394165401</v>
      </c>
      <c r="R40" s="15">
        <v>1.2476860269819601</v>
      </c>
      <c r="S40" s="15">
        <v>1.5801099999999999</v>
      </c>
      <c r="T40" s="15">
        <v>3.1022439681000001E-4</v>
      </c>
      <c r="U40" s="15">
        <v>0</v>
      </c>
      <c r="V40" s="15">
        <v>0.12784894847358</v>
      </c>
      <c r="W40" s="15">
        <v>0</v>
      </c>
      <c r="X40" s="15">
        <v>1.9548334152633899</v>
      </c>
      <c r="Y40" s="15">
        <v>0.12980153732409</v>
      </c>
      <c r="Z40" s="15">
        <v>0.86696769812037</v>
      </c>
      <c r="AA40" s="15">
        <v>0</v>
      </c>
      <c r="AB40" s="15">
        <v>6.7884397419600007E-3</v>
      </c>
      <c r="AC40" s="15">
        <v>6.9891731751900001E-3</v>
      </c>
      <c r="AD40" s="15">
        <v>12.081214672923272</v>
      </c>
      <c r="AE40" s="15">
        <v>4.5638796195757916</v>
      </c>
      <c r="AF40" s="15">
        <v>15.79298463716969</v>
      </c>
      <c r="AG40" s="15">
        <v>6.7789078166304861</v>
      </c>
      <c r="AH40" s="15">
        <v>2.7527406642516952</v>
      </c>
      <c r="AI40" s="15">
        <v>1.2505260684461919</v>
      </c>
      <c r="AJ40" s="15">
        <v>8.8517822788256123E-2</v>
      </c>
      <c r="AK40" s="15">
        <v>5.5861069951491862</v>
      </c>
      <c r="AL40" s="15">
        <v>0.15792637598871243</v>
      </c>
      <c r="AM40" s="15">
        <v>0</v>
      </c>
    </row>
    <row r="41" spans="1:39" x14ac:dyDescent="0.25">
      <c r="A41" s="13">
        <v>77917</v>
      </c>
      <c r="B41" s="13" t="s">
        <v>78</v>
      </c>
      <c r="C41" s="13" t="s">
        <v>77</v>
      </c>
      <c r="D41" s="13">
        <v>356600</v>
      </c>
      <c r="E41" s="13">
        <v>430140</v>
      </c>
      <c r="F41" s="13">
        <v>23</v>
      </c>
      <c r="G41" s="14">
        <v>1.0199950000000002</v>
      </c>
      <c r="H41" s="15">
        <v>24.21519</v>
      </c>
      <c r="I41" s="15">
        <v>78.680539999999993</v>
      </c>
      <c r="J41" s="15">
        <v>17.213840000000001</v>
      </c>
      <c r="K41" s="16">
        <v>35</v>
      </c>
      <c r="L41" s="15">
        <v>2.8537699999999999</v>
      </c>
      <c r="M41" s="15">
        <v>1.22342</v>
      </c>
      <c r="N41" s="15">
        <v>4.4233200000000004</v>
      </c>
      <c r="O41" s="15">
        <v>0.40817999999999999</v>
      </c>
      <c r="P41" s="15">
        <v>1.8631712302530003E-2</v>
      </c>
      <c r="Q41" s="15">
        <v>0.45482546271132002</v>
      </c>
      <c r="R41" s="15">
        <v>1.3127236593484801</v>
      </c>
      <c r="S41" s="15">
        <v>1.1373200000000001</v>
      </c>
      <c r="T41" s="15">
        <v>3.2847289074000005E-4</v>
      </c>
      <c r="U41" s="15">
        <v>0</v>
      </c>
      <c r="V41" s="15">
        <v>8.5840915446719998E-2</v>
      </c>
      <c r="W41" s="15">
        <v>0</v>
      </c>
      <c r="X41" s="15">
        <v>1.10817629088711</v>
      </c>
      <c r="Y41" s="15">
        <v>0.15261215473658998</v>
      </c>
      <c r="Z41" s="15">
        <v>0.25358107165128002</v>
      </c>
      <c r="AA41" s="15">
        <v>0</v>
      </c>
      <c r="AB41" s="15">
        <v>8.0658343170600007E-3</v>
      </c>
      <c r="AC41" s="15">
        <v>8.4125557017300009E-3</v>
      </c>
      <c r="AD41" s="15">
        <v>10.765972721412451</v>
      </c>
      <c r="AE41" s="15">
        <v>5.5428287611770424</v>
      </c>
      <c r="AF41" s="15">
        <v>19.180569333217406</v>
      </c>
      <c r="AG41" s="15">
        <v>12.585616478745555</v>
      </c>
      <c r="AH41" s="15">
        <v>4.9320005069069097</v>
      </c>
      <c r="AI41" s="15">
        <v>2.6167497258706085</v>
      </c>
      <c r="AJ41" s="15">
        <v>0.14912154913223269</v>
      </c>
      <c r="AK41" s="15">
        <v>9.4106350845037472</v>
      </c>
      <c r="AL41" s="15">
        <v>4.7828560446492391E-2</v>
      </c>
      <c r="AM41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workbookViewId="0">
      <selection sqref="A1:AM41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6158</v>
      </c>
      <c r="B3" s="13" t="s">
        <v>76</v>
      </c>
      <c r="C3" s="13" t="s">
        <v>77</v>
      </c>
      <c r="D3" s="13">
        <v>358300</v>
      </c>
      <c r="E3" s="13">
        <v>419000</v>
      </c>
      <c r="F3" s="13">
        <v>23</v>
      </c>
      <c r="G3" s="14">
        <v>1.1689209999999999</v>
      </c>
      <c r="H3" s="15">
        <v>19.062139999999999</v>
      </c>
      <c r="I3" s="15">
        <v>52.156820000000003</v>
      </c>
      <c r="J3" s="15">
        <v>13.696809999999999</v>
      </c>
      <c r="K3" s="16">
        <v>26</v>
      </c>
      <c r="L3" s="15">
        <v>2.4310800000000001</v>
      </c>
      <c r="M3" s="15">
        <v>1.2142200000000001</v>
      </c>
      <c r="N3" s="15">
        <v>2.99627</v>
      </c>
      <c r="O3" s="15">
        <v>0.54571000000000003</v>
      </c>
      <c r="P3" s="15">
        <v>1.5055007492250002E-2</v>
      </c>
      <c r="Q3" s="15">
        <v>0.50203431650823005</v>
      </c>
      <c r="R3" s="15">
        <v>1.4347330897644601</v>
      </c>
      <c r="S3" s="15">
        <v>1.89208</v>
      </c>
      <c r="T3" s="15">
        <v>1.2317733402750001E-2</v>
      </c>
      <c r="U3" s="15">
        <v>0</v>
      </c>
      <c r="V3" s="15">
        <v>0.25763223730374002</v>
      </c>
      <c r="W3" s="15">
        <v>0</v>
      </c>
      <c r="X3" s="15">
        <v>0.75911909899407004</v>
      </c>
      <c r="Y3" s="15">
        <v>6.1369685086589999E-2</v>
      </c>
      <c r="Z3" s="15">
        <v>0.44374862689581002</v>
      </c>
      <c r="AA3" s="15">
        <v>0</v>
      </c>
      <c r="AB3" s="15">
        <v>7.4636340173699998E-3</v>
      </c>
      <c r="AC3" s="15">
        <v>7.5913734748799993E-3</v>
      </c>
      <c r="AD3" s="15">
        <v>6.4816825589966998</v>
      </c>
      <c r="AE3" s="15">
        <v>3.1688906522203464</v>
      </c>
      <c r="AF3" s="15">
        <v>19.939507539967721</v>
      </c>
      <c r="AG3" s="15">
        <v>1.7370478530238331</v>
      </c>
      <c r="AH3" s="15">
        <v>0.14303172014004703</v>
      </c>
      <c r="AI3" s="15">
        <v>2.7638142564399946</v>
      </c>
      <c r="AJ3" s="15">
        <v>4.8424918657331881E-2</v>
      </c>
      <c r="AK3" s="15">
        <v>5.2577572295371775</v>
      </c>
      <c r="AL3" s="15">
        <v>3.6205830013554381E-2</v>
      </c>
      <c r="AM3" s="15">
        <v>0</v>
      </c>
    </row>
    <row r="4" spans="1:39" x14ac:dyDescent="0.25">
      <c r="A4" s="13">
        <v>6583</v>
      </c>
      <c r="B4" s="13" t="s">
        <v>78</v>
      </c>
      <c r="C4" s="13" t="s">
        <v>77</v>
      </c>
      <c r="D4" s="13">
        <v>355000</v>
      </c>
      <c r="E4" s="13">
        <v>429640</v>
      </c>
      <c r="F4" s="13">
        <v>23</v>
      </c>
      <c r="G4" s="14">
        <v>1.0834769999999998</v>
      </c>
      <c r="H4" s="15">
        <v>18.61439</v>
      </c>
      <c r="I4" s="15">
        <v>44.064979999999998</v>
      </c>
      <c r="J4" s="15">
        <v>13.390890000000001</v>
      </c>
      <c r="K4" s="16">
        <v>22</v>
      </c>
      <c r="L4" s="15">
        <v>2.3382299999999998</v>
      </c>
      <c r="M4" s="15">
        <v>1.16784</v>
      </c>
      <c r="N4" s="15">
        <v>2.8818299999999999</v>
      </c>
      <c r="O4" s="15">
        <v>0.35592000000000001</v>
      </c>
      <c r="P4" s="15">
        <v>2.2098926149229998E-2</v>
      </c>
      <c r="Q4" s="15">
        <v>0.54278320345391995</v>
      </c>
      <c r="R4" s="15">
        <v>1.3095119244168001</v>
      </c>
      <c r="S4" s="15">
        <v>1.87452</v>
      </c>
      <c r="T4" s="15">
        <v>5.4745481789999996E-4</v>
      </c>
      <c r="U4" s="15">
        <v>0</v>
      </c>
      <c r="V4" s="15">
        <v>8.3833581114420005E-2</v>
      </c>
      <c r="W4" s="15">
        <v>0</v>
      </c>
      <c r="X4" s="15">
        <v>1.7703411416310901</v>
      </c>
      <c r="Y4" s="15">
        <v>7.7647341672149997E-2</v>
      </c>
      <c r="Z4" s="15">
        <v>0.30746887422656999</v>
      </c>
      <c r="AA4" s="15">
        <v>0</v>
      </c>
      <c r="AB4" s="15">
        <v>6.6607002844500003E-3</v>
      </c>
      <c r="AC4" s="15">
        <v>8.8140225681899997E-3</v>
      </c>
      <c r="AD4" s="15">
        <v>5.8663615921710308</v>
      </c>
      <c r="AE4" s="15">
        <v>1.9664915096535409</v>
      </c>
      <c r="AF4" s="15">
        <v>12.373690539478041</v>
      </c>
      <c r="AG4" s="15">
        <v>2.3385096419257243</v>
      </c>
      <c r="AH4" s="15">
        <v>0.18820237726812131</v>
      </c>
      <c r="AI4" s="15">
        <v>2.781089496500547</v>
      </c>
      <c r="AJ4" s="15">
        <v>5.2736784001363286E-2</v>
      </c>
      <c r="AK4" s="15">
        <v>5.7259199402646095</v>
      </c>
      <c r="AL4" s="15">
        <v>2.3949710908053683E-2</v>
      </c>
      <c r="AM4" s="15">
        <v>0</v>
      </c>
    </row>
    <row r="5" spans="1:39" x14ac:dyDescent="0.25">
      <c r="A5" s="13">
        <v>7302</v>
      </c>
      <c r="B5" s="13" t="s">
        <v>79</v>
      </c>
      <c r="C5" s="13" t="s">
        <v>77</v>
      </c>
      <c r="D5" s="13">
        <v>356806</v>
      </c>
      <c r="E5" s="13">
        <v>418000</v>
      </c>
      <c r="F5" s="13">
        <v>23</v>
      </c>
      <c r="G5" s="14">
        <v>3.0324650000000002</v>
      </c>
      <c r="H5" s="15">
        <v>15.03539</v>
      </c>
      <c r="I5" s="15">
        <v>33.400500000000001</v>
      </c>
      <c r="J5" s="15">
        <v>11.025869999999999</v>
      </c>
      <c r="K5" s="16">
        <v>18</v>
      </c>
      <c r="L5" s="15">
        <v>2.4310800000000001</v>
      </c>
      <c r="M5" s="15">
        <v>1.2142200000000001</v>
      </c>
      <c r="N5" s="15">
        <v>2.99627</v>
      </c>
      <c r="O5" s="15">
        <v>0.57142000000000004</v>
      </c>
      <c r="P5" s="15">
        <v>1.560246231015E-2</v>
      </c>
      <c r="Q5" s="15">
        <v>0.29338103691261003</v>
      </c>
      <c r="R5" s="15">
        <v>0.70081516088772</v>
      </c>
      <c r="S5" s="15">
        <v>1.1318299999999999</v>
      </c>
      <c r="T5" s="15">
        <v>2.53654065627E-3</v>
      </c>
      <c r="U5" s="15">
        <v>0</v>
      </c>
      <c r="V5" s="15">
        <v>0.13496586110628001</v>
      </c>
      <c r="W5" s="15">
        <v>0</v>
      </c>
      <c r="X5" s="15">
        <v>1.01624037846777</v>
      </c>
      <c r="Y5" s="15">
        <v>6.3212782973519996E-2</v>
      </c>
      <c r="Z5" s="15">
        <v>0.57017419284284998</v>
      </c>
      <c r="AA5" s="15">
        <v>0</v>
      </c>
      <c r="AB5" s="15">
        <v>5.7117786000900001E-3</v>
      </c>
      <c r="AC5" s="15">
        <v>5.6935301061599997E-3</v>
      </c>
      <c r="AD5" s="15">
        <v>3.8822393441499901</v>
      </c>
      <c r="AE5" s="15">
        <v>1.7873866348786611</v>
      </c>
      <c r="AF5" s="15">
        <v>11.246714763738854</v>
      </c>
      <c r="AG5" s="15">
        <v>0.82430293940253929</v>
      </c>
      <c r="AH5" s="15">
        <v>2.0475182353261526E-2</v>
      </c>
      <c r="AI5" s="15">
        <v>2.4466757189496735</v>
      </c>
      <c r="AJ5" s="15">
        <v>1.8485663613247817E-2</v>
      </c>
      <c r="AK5" s="15">
        <v>2.0070892053141387</v>
      </c>
      <c r="AL5" s="15">
        <v>1.3979891749619963E-2</v>
      </c>
      <c r="AM5" s="15">
        <v>0</v>
      </c>
    </row>
    <row r="6" spans="1:39" x14ac:dyDescent="0.25">
      <c r="A6" s="13">
        <v>7696</v>
      </c>
      <c r="B6" s="13" t="s">
        <v>80</v>
      </c>
      <c r="C6" s="13" t="s">
        <v>77</v>
      </c>
      <c r="D6" s="13">
        <v>350000</v>
      </c>
      <c r="E6" s="13">
        <v>430400</v>
      </c>
      <c r="F6" s="13">
        <v>23</v>
      </c>
      <c r="G6" s="14">
        <v>1.4819880000000001</v>
      </c>
      <c r="H6" s="15">
        <v>13.114800000000001</v>
      </c>
      <c r="I6" s="15">
        <v>27.230039999999999</v>
      </c>
      <c r="J6" s="15">
        <v>9.7383799999999994</v>
      </c>
      <c r="K6" s="16">
        <v>15</v>
      </c>
      <c r="L6" s="15">
        <v>2.2154400000000001</v>
      </c>
      <c r="M6" s="15">
        <v>1.1065100000000001</v>
      </c>
      <c r="N6" s="15">
        <v>2.7304900000000001</v>
      </c>
      <c r="O6" s="15">
        <v>0.40133999999999997</v>
      </c>
      <c r="P6" s="15">
        <v>7.8833493777599999E-3</v>
      </c>
      <c r="Q6" s="15">
        <v>0.36420344185494002</v>
      </c>
      <c r="R6" s="15">
        <v>1.02105798086529</v>
      </c>
      <c r="S6" s="15">
        <v>0.71697999999999995</v>
      </c>
      <c r="T6" s="15">
        <v>2.9197590288000002E-4</v>
      </c>
      <c r="U6" s="15">
        <v>0</v>
      </c>
      <c r="V6" s="15">
        <v>0.19746695281653001</v>
      </c>
      <c r="W6" s="15">
        <v>0</v>
      </c>
      <c r="X6" s="15">
        <v>0.41451453961995</v>
      </c>
      <c r="Y6" s="15">
        <v>7.6844407939230003E-2</v>
      </c>
      <c r="Z6" s="15">
        <v>0.24086187138206999</v>
      </c>
      <c r="AA6" s="15">
        <v>0</v>
      </c>
      <c r="AB6" s="15">
        <v>7.5366279930899997E-3</v>
      </c>
      <c r="AC6" s="15">
        <v>6.5877063087300004E-3</v>
      </c>
      <c r="AD6" s="15">
        <v>3.6067965767705701</v>
      </c>
      <c r="AE6" s="15">
        <v>1.3123565038230296</v>
      </c>
      <c r="AF6" s="15">
        <v>7.1605766763642968</v>
      </c>
      <c r="AG6" s="15">
        <v>0.81366237255145846</v>
      </c>
      <c r="AH6" s="15">
        <v>5.1548463355138185E-2</v>
      </c>
      <c r="AI6" s="15">
        <v>2.6248702470931451</v>
      </c>
      <c r="AJ6" s="15">
        <v>2.633983088142287E-2</v>
      </c>
      <c r="AK6" s="15">
        <v>2.0856261426725884</v>
      </c>
      <c r="AL6" s="15">
        <v>4.0259763258919404E-2</v>
      </c>
      <c r="AM6" s="15">
        <v>0</v>
      </c>
    </row>
    <row r="7" spans="1:39" x14ac:dyDescent="0.25">
      <c r="A7" s="13">
        <v>7721</v>
      </c>
      <c r="B7" s="13" t="s">
        <v>81</v>
      </c>
      <c r="C7" s="13" t="s">
        <v>77</v>
      </c>
      <c r="D7" s="13">
        <v>352000</v>
      </c>
      <c r="E7" s="13">
        <v>430080</v>
      </c>
      <c r="F7" s="13">
        <v>23</v>
      </c>
      <c r="G7" s="14">
        <v>1.1416740000000001</v>
      </c>
      <c r="H7" s="15">
        <v>21.118469999999999</v>
      </c>
      <c r="I7" s="15">
        <v>27.94342</v>
      </c>
      <c r="J7" s="15">
        <v>14.97086</v>
      </c>
      <c r="K7" s="16">
        <v>15</v>
      </c>
      <c r="L7" s="15">
        <v>2.2154400000000001</v>
      </c>
      <c r="M7" s="15">
        <v>1.1065100000000001</v>
      </c>
      <c r="N7" s="15">
        <v>2.7304900000000001</v>
      </c>
      <c r="O7" s="15">
        <v>0.33126</v>
      </c>
      <c r="P7" s="15">
        <v>1.2445472860259999E-2</v>
      </c>
      <c r="Q7" s="15">
        <v>0.67433659619529007</v>
      </c>
      <c r="R7" s="15">
        <v>1.66210932413226</v>
      </c>
      <c r="S7" s="15">
        <v>2.00562</v>
      </c>
      <c r="T7" s="15">
        <v>3.4672138467000004E-4</v>
      </c>
      <c r="U7" s="15">
        <v>0</v>
      </c>
      <c r="V7" s="15">
        <v>0.47239876236591</v>
      </c>
      <c r="W7" s="15">
        <v>0</v>
      </c>
      <c r="X7" s="15">
        <v>1.9190481186666601</v>
      </c>
      <c r="Y7" s="15">
        <v>7.1077883857350005E-2</v>
      </c>
      <c r="Z7" s="15">
        <v>1.19861582680419</v>
      </c>
      <c r="AA7" s="15">
        <v>0</v>
      </c>
      <c r="AB7" s="15">
        <v>7.2081551023500008E-3</v>
      </c>
      <c r="AC7" s="15">
        <v>8.8322710621199993E-3</v>
      </c>
      <c r="AD7" s="15">
        <v>6.7027448144647197</v>
      </c>
      <c r="AE7" s="15">
        <v>0.53171818383016034</v>
      </c>
      <c r="AF7" s="15">
        <v>3.3457130267940247</v>
      </c>
      <c r="AG7" s="15">
        <v>0.40429361006043046</v>
      </c>
      <c r="AH7" s="15">
        <v>1.1297707576751302E-2</v>
      </c>
      <c r="AI7" s="15">
        <v>1.0054513570036039</v>
      </c>
      <c r="AJ7" s="15">
        <v>1.3826362692681352E-2</v>
      </c>
      <c r="AK7" s="15">
        <v>1.5012035212710024</v>
      </c>
      <c r="AL7" s="15">
        <v>1.1446230771344965E-2</v>
      </c>
      <c r="AM7" s="15">
        <v>0</v>
      </c>
    </row>
    <row r="8" spans="1:39" x14ac:dyDescent="0.25">
      <c r="A8" s="13">
        <v>7905</v>
      </c>
      <c r="B8" s="13" t="s">
        <v>82</v>
      </c>
      <c r="C8" s="13" t="s">
        <v>77</v>
      </c>
      <c r="D8" s="13">
        <v>353600</v>
      </c>
      <c r="E8" s="13">
        <v>429700</v>
      </c>
      <c r="F8" s="13">
        <v>23</v>
      </c>
      <c r="G8" s="14">
        <v>0.762069</v>
      </c>
      <c r="H8" s="15">
        <v>22.939489999999999</v>
      </c>
      <c r="I8" s="15">
        <v>48.475619999999999</v>
      </c>
      <c r="J8" s="15">
        <v>16.15588</v>
      </c>
      <c r="K8" s="16">
        <v>24</v>
      </c>
      <c r="L8" s="15">
        <v>2.2635299999999998</v>
      </c>
      <c r="M8" s="15">
        <v>1.13053</v>
      </c>
      <c r="N8" s="15">
        <v>2.7897599999999998</v>
      </c>
      <c r="O8" s="15">
        <v>0.33118999999999998</v>
      </c>
      <c r="P8" s="15">
        <v>2.031057374409E-2</v>
      </c>
      <c r="Q8" s="15">
        <v>1.7328039896170799</v>
      </c>
      <c r="R8" s="15">
        <v>1.2660075148876802</v>
      </c>
      <c r="S8" s="15">
        <v>1.85121</v>
      </c>
      <c r="T8" s="15">
        <v>4.5621234825000002E-4</v>
      </c>
      <c r="U8" s="15">
        <v>0</v>
      </c>
      <c r="V8" s="15">
        <v>0.10607849521509001</v>
      </c>
      <c r="W8" s="15">
        <v>0</v>
      </c>
      <c r="X8" s="15">
        <v>1.3406621035553101</v>
      </c>
      <c r="Y8" s="15">
        <v>6.7975639889249997E-2</v>
      </c>
      <c r="Z8" s="15">
        <v>1.2421202363333099</v>
      </c>
      <c r="AA8" s="15">
        <v>0</v>
      </c>
      <c r="AB8" s="15">
        <v>6.9526761873300001E-3</v>
      </c>
      <c r="AC8" s="15">
        <v>8.193573774570001E-3</v>
      </c>
      <c r="AD8" s="15">
        <v>8.7816679884521101</v>
      </c>
      <c r="AE8" s="15">
        <v>1.1611581416108094</v>
      </c>
      <c r="AF8" s="15">
        <v>7.3063175920952306</v>
      </c>
      <c r="AG8" s="15">
        <v>0.7096893431122161</v>
      </c>
      <c r="AH8" s="15">
        <v>3.3012661212223633E-2</v>
      </c>
      <c r="AI8" s="15">
        <v>13.529511848271765</v>
      </c>
      <c r="AJ8" s="15">
        <v>2.5275676753226655E-2</v>
      </c>
      <c r="AK8" s="15">
        <v>2.7443179227850134</v>
      </c>
      <c r="AL8" s="15">
        <v>2.6846814159511231E-2</v>
      </c>
      <c r="AM8" s="15">
        <v>0</v>
      </c>
    </row>
    <row r="9" spans="1:39" x14ac:dyDescent="0.25">
      <c r="A9" s="13">
        <v>7906</v>
      </c>
      <c r="B9" s="13" t="s">
        <v>83</v>
      </c>
      <c r="C9" s="13" t="s">
        <v>77</v>
      </c>
      <c r="D9" s="13">
        <v>353640</v>
      </c>
      <c r="E9" s="13">
        <v>430000</v>
      </c>
      <c r="F9" s="13">
        <v>23</v>
      </c>
      <c r="G9" s="14">
        <v>0.66752900000000004</v>
      </c>
      <c r="H9" s="15">
        <v>22.939489999999999</v>
      </c>
      <c r="I9" s="15">
        <v>33.281390000000002</v>
      </c>
      <c r="J9" s="15">
        <v>16.15588</v>
      </c>
      <c r="K9" s="16">
        <v>18</v>
      </c>
      <c r="L9" s="15">
        <v>2.2635299999999998</v>
      </c>
      <c r="M9" s="15">
        <v>1.13053</v>
      </c>
      <c r="N9" s="15">
        <v>2.7897599999999998</v>
      </c>
      <c r="O9" s="15">
        <v>0.33118999999999998</v>
      </c>
      <c r="P9" s="15">
        <v>2.031057374409E-2</v>
      </c>
      <c r="Q9" s="15">
        <v>1.7328039896170799</v>
      </c>
      <c r="R9" s="15">
        <v>1.2660075148876802</v>
      </c>
      <c r="S9" s="15">
        <v>1.85121</v>
      </c>
      <c r="T9" s="15">
        <v>4.5621234825000002E-4</v>
      </c>
      <c r="U9" s="15">
        <v>0</v>
      </c>
      <c r="V9" s="15">
        <v>0.10607849521509001</v>
      </c>
      <c r="W9" s="15">
        <v>0</v>
      </c>
      <c r="X9" s="15">
        <v>1.3406621035553101</v>
      </c>
      <c r="Y9" s="15">
        <v>6.7975639889249997E-2</v>
      </c>
      <c r="Z9" s="15">
        <v>1.2421202363333099</v>
      </c>
      <c r="AA9" s="15">
        <v>0</v>
      </c>
      <c r="AB9" s="15">
        <v>6.9526761873300001E-3</v>
      </c>
      <c r="AC9" s="15">
        <v>8.193573774570001E-3</v>
      </c>
      <c r="AD9" s="15">
        <v>8.7816679884521101</v>
      </c>
      <c r="AE9" s="15">
        <v>1.0769114101714066</v>
      </c>
      <c r="AF9" s="15">
        <v>6.7762146251226731</v>
      </c>
      <c r="AG9" s="15">
        <v>0.6761231953198179</v>
      </c>
      <c r="AH9" s="15">
        <v>3.2611214460938086E-2</v>
      </c>
      <c r="AI9" s="15">
        <v>0.29348790649903345</v>
      </c>
      <c r="AJ9" s="15">
        <v>1.34572177238441E-2</v>
      </c>
      <c r="AK9" s="15">
        <v>1.4611234409638887</v>
      </c>
      <c r="AL9" s="15">
        <v>1.1970989738400453E-2</v>
      </c>
      <c r="AM9" s="15">
        <v>0</v>
      </c>
    </row>
    <row r="10" spans="1:39" x14ac:dyDescent="0.25">
      <c r="A10" s="13">
        <v>8526</v>
      </c>
      <c r="B10" s="13" t="s">
        <v>76</v>
      </c>
      <c r="C10" s="13" t="s">
        <v>77</v>
      </c>
      <c r="D10" s="13">
        <v>355005</v>
      </c>
      <c r="E10" s="13">
        <v>429290</v>
      </c>
      <c r="F10" s="13">
        <v>23</v>
      </c>
      <c r="G10" s="14">
        <v>0.64187800000000006</v>
      </c>
      <c r="H10" s="15">
        <v>18.61439</v>
      </c>
      <c r="I10" s="15">
        <v>57.118009999999998</v>
      </c>
      <c r="J10" s="15">
        <v>13.390890000000001</v>
      </c>
      <c r="K10" s="16">
        <v>28</v>
      </c>
      <c r="L10" s="15">
        <v>2.3382299999999998</v>
      </c>
      <c r="M10" s="15">
        <v>1.16784</v>
      </c>
      <c r="N10" s="15">
        <v>2.8818299999999999</v>
      </c>
      <c r="O10" s="15">
        <v>0.35592000000000001</v>
      </c>
      <c r="P10" s="15">
        <v>2.2098926149229998E-2</v>
      </c>
      <c r="Q10" s="15">
        <v>0.54278320345391995</v>
      </c>
      <c r="R10" s="15">
        <v>1.3095119244168001</v>
      </c>
      <c r="S10" s="15">
        <v>1.87452</v>
      </c>
      <c r="T10" s="15">
        <v>5.4745481789999996E-4</v>
      </c>
      <c r="U10" s="15">
        <v>0</v>
      </c>
      <c r="V10" s="15">
        <v>8.3833581114420005E-2</v>
      </c>
      <c r="W10" s="15">
        <v>0</v>
      </c>
      <c r="X10" s="15">
        <v>1.7703411416310901</v>
      </c>
      <c r="Y10" s="15">
        <v>7.7647341672149997E-2</v>
      </c>
      <c r="Z10" s="15">
        <v>0.30746887422656999</v>
      </c>
      <c r="AA10" s="15">
        <v>0</v>
      </c>
      <c r="AB10" s="15">
        <v>6.6607002844500003E-3</v>
      </c>
      <c r="AC10" s="15">
        <v>8.8140225681899997E-3</v>
      </c>
      <c r="AD10" s="15">
        <v>5.8663615921710308</v>
      </c>
      <c r="AE10" s="15">
        <v>3.5396751338841663</v>
      </c>
      <c r="AF10" s="15">
        <v>22.272582669164294</v>
      </c>
      <c r="AG10" s="15">
        <v>2.5099274292450731</v>
      </c>
      <c r="AH10" s="15">
        <v>0.14490816819709576</v>
      </c>
      <c r="AI10" s="15">
        <v>5.2244023936395969</v>
      </c>
      <c r="AJ10" s="15">
        <v>4.3601669972357815E-2</v>
      </c>
      <c r="AK10" s="15">
        <v>4.7340708435521295</v>
      </c>
      <c r="AL10" s="15">
        <v>3.44516923452894E-2</v>
      </c>
      <c r="AM10" s="15">
        <v>0</v>
      </c>
    </row>
    <row r="11" spans="1:39" x14ac:dyDescent="0.25">
      <c r="A11" s="13">
        <v>16147</v>
      </c>
      <c r="B11" s="13" t="s">
        <v>76</v>
      </c>
      <c r="C11" s="13" t="s">
        <v>77</v>
      </c>
      <c r="D11" s="13">
        <v>353100</v>
      </c>
      <c r="E11" s="13">
        <v>433000</v>
      </c>
      <c r="F11" s="13">
        <v>23</v>
      </c>
      <c r="G11" s="14">
        <v>1.4697200000000001</v>
      </c>
      <c r="H11" s="15">
        <v>15.637040000000001</v>
      </c>
      <c r="I11" s="15">
        <v>43.164290000000001</v>
      </c>
      <c r="J11" s="15">
        <v>11.469709999999999</v>
      </c>
      <c r="K11" s="16">
        <v>22</v>
      </c>
      <c r="L11" s="15">
        <v>2.2154400000000001</v>
      </c>
      <c r="M11" s="15">
        <v>1.1065100000000001</v>
      </c>
      <c r="N11" s="15">
        <v>2.7304900000000001</v>
      </c>
      <c r="O11" s="15">
        <v>0.33598</v>
      </c>
      <c r="P11" s="15">
        <v>7.1716581144900008E-3</v>
      </c>
      <c r="Q11" s="15">
        <v>0.33934899312228001</v>
      </c>
      <c r="R11" s="15">
        <v>1.11365083906611</v>
      </c>
      <c r="S11" s="15">
        <v>0.93574000000000002</v>
      </c>
      <c r="T11" s="15">
        <v>2.7372740894999998E-4</v>
      </c>
      <c r="U11" s="15">
        <v>0</v>
      </c>
      <c r="V11" s="15">
        <v>0.15200995443689999</v>
      </c>
      <c r="W11" s="15">
        <v>0</v>
      </c>
      <c r="X11" s="15">
        <v>0.60103239607848002</v>
      </c>
      <c r="Y11" s="15">
        <v>8.038461576165E-2</v>
      </c>
      <c r="Z11" s="15">
        <v>0.51119506046108998</v>
      </c>
      <c r="AA11" s="15">
        <v>0</v>
      </c>
      <c r="AB11" s="15">
        <v>7.9745918474099994E-3</v>
      </c>
      <c r="AC11" s="15">
        <v>6.8614337176799997E-3</v>
      </c>
      <c r="AD11" s="15">
        <v>5.4929974063632301</v>
      </c>
      <c r="AE11" s="15">
        <v>2.6456535343647496</v>
      </c>
      <c r="AF11" s="15">
        <v>16.647159648644152</v>
      </c>
      <c r="AG11" s="15">
        <v>1.2297144539502773</v>
      </c>
      <c r="AH11" s="15">
        <v>0.16334284528717838</v>
      </c>
      <c r="AI11" s="15">
        <v>1.8235078612919946</v>
      </c>
      <c r="AJ11" s="15">
        <v>4.5582064278388533E-2</v>
      </c>
      <c r="AK11" s="15">
        <v>4.9490930422170054</v>
      </c>
      <c r="AL11" s="15">
        <v>2.3196549966260648E-2</v>
      </c>
      <c r="AM11" s="15">
        <v>0</v>
      </c>
    </row>
    <row r="12" spans="1:39" x14ac:dyDescent="0.25">
      <c r="A12" s="13">
        <v>16149</v>
      </c>
      <c r="B12" s="13" t="s">
        <v>76</v>
      </c>
      <c r="C12" s="13" t="s">
        <v>77</v>
      </c>
      <c r="D12" s="13">
        <v>359270</v>
      </c>
      <c r="E12" s="13">
        <v>416000</v>
      </c>
      <c r="F12" s="13">
        <v>23</v>
      </c>
      <c r="G12" s="14">
        <v>0.51485500000000006</v>
      </c>
      <c r="H12" s="15">
        <v>15.01224</v>
      </c>
      <c r="I12" s="15">
        <v>35.839919999999999</v>
      </c>
      <c r="J12" s="15">
        <v>11.008760000000001</v>
      </c>
      <c r="K12" s="16">
        <v>19</v>
      </c>
      <c r="L12" s="15">
        <v>2.4310800000000001</v>
      </c>
      <c r="M12" s="15">
        <v>1.2142200000000001</v>
      </c>
      <c r="N12" s="15">
        <v>2.99627</v>
      </c>
      <c r="O12" s="15">
        <v>0.64290999999999998</v>
      </c>
      <c r="P12" s="15">
        <v>1.7938269533190002E-2</v>
      </c>
      <c r="Q12" s="15">
        <v>0.18896315464515001</v>
      </c>
      <c r="R12" s="15">
        <v>0.77380913660771999</v>
      </c>
      <c r="S12" s="15">
        <v>1.17496</v>
      </c>
      <c r="T12" s="15">
        <v>2.3905527048300001E-3</v>
      </c>
      <c r="U12" s="15">
        <v>0</v>
      </c>
      <c r="V12" s="15">
        <v>0.69992098468515007</v>
      </c>
      <c r="W12" s="15">
        <v>0</v>
      </c>
      <c r="X12" s="15">
        <v>0.54663363567314993</v>
      </c>
      <c r="Y12" s="15">
        <v>6.3705492309629991E-2</v>
      </c>
      <c r="Z12" s="15">
        <v>0.42624832121694001</v>
      </c>
      <c r="AA12" s="15">
        <v>0</v>
      </c>
      <c r="AB12" s="15">
        <v>5.4562996850700003E-3</v>
      </c>
      <c r="AC12" s="15">
        <v>6.49646383908E-3</v>
      </c>
      <c r="AD12" s="15">
        <v>3.8212163804480697</v>
      </c>
      <c r="AE12" s="15">
        <v>1.8026582096626111</v>
      </c>
      <c r="AF12" s="15">
        <v>11.342807596837524</v>
      </c>
      <c r="AG12" s="15">
        <v>1.0463395672192848</v>
      </c>
      <c r="AH12" s="15">
        <v>0.12781725521305037</v>
      </c>
      <c r="AI12" s="15">
        <v>2.4760361670192217</v>
      </c>
      <c r="AJ12" s="15">
        <v>3.6415918024708178E-2</v>
      </c>
      <c r="AK12" s="15">
        <v>3.953874607813169</v>
      </c>
      <c r="AL12" s="15">
        <v>4.1730678210433962E-2</v>
      </c>
      <c r="AM12" s="15">
        <v>0</v>
      </c>
    </row>
    <row r="13" spans="1:39" x14ac:dyDescent="0.25">
      <c r="A13" s="13">
        <v>17669</v>
      </c>
      <c r="B13" s="13" t="s">
        <v>80</v>
      </c>
      <c r="C13" s="13" t="s">
        <v>77</v>
      </c>
      <c r="D13" s="13">
        <v>355000</v>
      </c>
      <c r="E13" s="13">
        <v>431000</v>
      </c>
      <c r="F13" s="13">
        <v>23</v>
      </c>
      <c r="G13" s="14">
        <v>0.73437800000000009</v>
      </c>
      <c r="H13" s="15">
        <v>18.524159999999998</v>
      </c>
      <c r="I13" s="15">
        <v>41.618020000000001</v>
      </c>
      <c r="J13" s="15">
        <v>13.367839999999999</v>
      </c>
      <c r="K13" s="16">
        <v>22</v>
      </c>
      <c r="L13" s="15">
        <v>2.28634</v>
      </c>
      <c r="M13" s="15">
        <v>1.14192</v>
      </c>
      <c r="N13" s="15">
        <v>2.8178700000000001</v>
      </c>
      <c r="O13" s="15">
        <v>0.34577999999999998</v>
      </c>
      <c r="P13" s="15">
        <v>1.3430891532480001E-2</v>
      </c>
      <c r="Q13" s="15">
        <v>0.78975832030254001</v>
      </c>
      <c r="R13" s="15">
        <v>1.7448844925987401</v>
      </c>
      <c r="S13" s="15">
        <v>1.2093499999999999</v>
      </c>
      <c r="T13" s="15">
        <v>4.5621234825000002E-4</v>
      </c>
      <c r="U13" s="15">
        <v>0</v>
      </c>
      <c r="V13" s="15">
        <v>9.2957828079420005E-2</v>
      </c>
      <c r="W13" s="15">
        <v>0</v>
      </c>
      <c r="X13" s="15">
        <v>0.9341769012645601</v>
      </c>
      <c r="Y13" s="15">
        <v>7.4362612764750008E-2</v>
      </c>
      <c r="Z13" s="15">
        <v>0.27849026586573</v>
      </c>
      <c r="AA13" s="15">
        <v>0</v>
      </c>
      <c r="AB13" s="15">
        <v>7.5366279930899997E-3</v>
      </c>
      <c r="AC13" s="15">
        <v>1.0200908106870001E-2</v>
      </c>
      <c r="AD13" s="15">
        <v>6.7766329663872904</v>
      </c>
      <c r="AE13" s="15">
        <v>2.0306250885606421</v>
      </c>
      <c r="AF13" s="15">
        <v>12.777236171223723</v>
      </c>
      <c r="AG13" s="15">
        <v>2.5706053665311019</v>
      </c>
      <c r="AH13" s="15">
        <v>0.1913969120641536</v>
      </c>
      <c r="AI13" s="15">
        <v>1.0979651412815983</v>
      </c>
      <c r="AJ13" s="15">
        <v>4.0244735535713512E-2</v>
      </c>
      <c r="AK13" s="15">
        <v>4.3695901837446272</v>
      </c>
      <c r="AL13" s="15">
        <v>1.6196401058443492E-2</v>
      </c>
      <c r="AM13" s="15">
        <v>0</v>
      </c>
    </row>
    <row r="14" spans="1:39" x14ac:dyDescent="0.25">
      <c r="A14" s="13">
        <v>17879</v>
      </c>
      <c r="B14" s="13" t="s">
        <v>76</v>
      </c>
      <c r="C14" s="13" t="s">
        <v>77</v>
      </c>
      <c r="D14" s="13">
        <v>354700</v>
      </c>
      <c r="E14" s="13">
        <v>429600</v>
      </c>
      <c r="F14" s="13">
        <v>23</v>
      </c>
      <c r="G14" s="14">
        <v>0.33051200000000003</v>
      </c>
      <c r="H14" s="15">
        <v>20.295739999999999</v>
      </c>
      <c r="I14" s="15">
        <v>54.955829999999999</v>
      </c>
      <c r="J14" s="15">
        <v>14.527570000000001</v>
      </c>
      <c r="K14" s="16">
        <v>27</v>
      </c>
      <c r="L14" s="15">
        <v>2.2635299999999998</v>
      </c>
      <c r="M14" s="15">
        <v>1.13053</v>
      </c>
      <c r="N14" s="15">
        <v>2.7897599999999998</v>
      </c>
      <c r="O14" s="15">
        <v>0.34372999999999998</v>
      </c>
      <c r="P14" s="15">
        <v>1.8631712302530003E-2</v>
      </c>
      <c r="Q14" s="15">
        <v>1.3529615884641299</v>
      </c>
      <c r="R14" s="15">
        <v>1.3706443790823</v>
      </c>
      <c r="S14" s="15">
        <v>1.1146100000000001</v>
      </c>
      <c r="T14" s="15">
        <v>5.2920632396999997E-4</v>
      </c>
      <c r="U14" s="15">
        <v>0</v>
      </c>
      <c r="V14" s="15">
        <v>9.0184057002060003E-2</v>
      </c>
      <c r="W14" s="15">
        <v>0</v>
      </c>
      <c r="X14" s="15">
        <v>1.0042511179557601</v>
      </c>
      <c r="Y14" s="15">
        <v>6.9800489282249994E-2</v>
      </c>
      <c r="Z14" s="15">
        <v>0.53212608299880004</v>
      </c>
      <c r="AA14" s="15">
        <v>0</v>
      </c>
      <c r="AB14" s="15">
        <v>7.0256701630500001E-3</v>
      </c>
      <c r="AC14" s="15">
        <v>8.8140225681899997E-3</v>
      </c>
      <c r="AD14" s="15">
        <v>8.1986103588946797</v>
      </c>
      <c r="AE14" s="15">
        <v>2.9810610051464947</v>
      </c>
      <c r="AF14" s="15">
        <v>18.757633163382863</v>
      </c>
      <c r="AG14" s="15">
        <v>1.9566320134331525</v>
      </c>
      <c r="AH14" s="15">
        <v>0.23085734376487266</v>
      </c>
      <c r="AI14" s="15">
        <v>5.4755312099466193</v>
      </c>
      <c r="AJ14" s="15">
        <v>4.7431792369431874E-2</v>
      </c>
      <c r="AK14" s="15">
        <v>5.1499280980728734</v>
      </c>
      <c r="AL14" s="15">
        <v>6.1015373883693429E-2</v>
      </c>
      <c r="AM14" s="15">
        <v>0</v>
      </c>
    </row>
    <row r="15" spans="1:39" x14ac:dyDescent="0.25">
      <c r="A15" s="13">
        <v>18511</v>
      </c>
      <c r="B15" s="13" t="s">
        <v>76</v>
      </c>
      <c r="C15" s="13" t="s">
        <v>77</v>
      </c>
      <c r="D15" s="13">
        <v>355186</v>
      </c>
      <c r="E15" s="13">
        <v>428003</v>
      </c>
      <c r="F15" s="13">
        <v>23</v>
      </c>
      <c r="G15" s="14">
        <v>0.56607700000000005</v>
      </c>
      <c r="H15" s="15">
        <v>16.10331</v>
      </c>
      <c r="I15" s="15">
        <v>42.715690000000002</v>
      </c>
      <c r="J15" s="15">
        <v>11.773490000000001</v>
      </c>
      <c r="K15" s="16">
        <v>22</v>
      </c>
      <c r="L15" s="15">
        <v>2.3382299999999998</v>
      </c>
      <c r="M15" s="15">
        <v>1.16784</v>
      </c>
      <c r="N15" s="15">
        <v>2.8818299999999999</v>
      </c>
      <c r="O15" s="15">
        <v>0.34005999999999997</v>
      </c>
      <c r="P15" s="15">
        <v>4.9179691141350006E-2</v>
      </c>
      <c r="Q15" s="15">
        <v>0.60636095630604003</v>
      </c>
      <c r="R15" s="15">
        <v>0.85178495117061004</v>
      </c>
      <c r="S15" s="15">
        <v>1.13205</v>
      </c>
      <c r="T15" s="15">
        <v>6.569457814800001E-4</v>
      </c>
      <c r="U15" s="15">
        <v>0</v>
      </c>
      <c r="V15" s="15">
        <v>7.9253209137990013E-2</v>
      </c>
      <c r="W15" s="15">
        <v>0</v>
      </c>
      <c r="X15" s="15">
        <v>0.75897311104262999</v>
      </c>
      <c r="Y15" s="15">
        <v>7.8231293477909997E-2</v>
      </c>
      <c r="Z15" s="15">
        <v>0.31945813473857998</v>
      </c>
      <c r="AA15" s="15">
        <v>0</v>
      </c>
      <c r="AB15" s="15">
        <v>6.6789487783799999E-3</v>
      </c>
      <c r="AC15" s="15">
        <v>6.2957304058499997E-3</v>
      </c>
      <c r="AD15" s="15">
        <v>5.4864461970423601</v>
      </c>
      <c r="AE15" s="15">
        <v>2.805148374978184</v>
      </c>
      <c r="AF15" s="15">
        <v>17.650743844510682</v>
      </c>
      <c r="AG15" s="15">
        <v>1.1183064187736935</v>
      </c>
      <c r="AH15" s="15">
        <v>0.24716150859227848</v>
      </c>
      <c r="AI15" s="15">
        <v>0.95451243491351256</v>
      </c>
      <c r="AJ15" s="15">
        <v>3.4788056363136734E-2</v>
      </c>
      <c r="AK15" s="15">
        <v>3.7771287988965065</v>
      </c>
      <c r="AL15" s="15">
        <v>2.4590562971995952E-2</v>
      </c>
      <c r="AM15" s="15">
        <v>0</v>
      </c>
    </row>
    <row r="16" spans="1:39" x14ac:dyDescent="0.25">
      <c r="A16" s="13">
        <v>18573</v>
      </c>
      <c r="B16" s="13" t="s">
        <v>81</v>
      </c>
      <c r="C16" s="13" t="s">
        <v>77</v>
      </c>
      <c r="D16" s="13">
        <v>352580</v>
      </c>
      <c r="E16" s="13">
        <v>429620</v>
      </c>
      <c r="F16" s="13">
        <v>23</v>
      </c>
      <c r="G16" s="14">
        <v>0.60176700000000005</v>
      </c>
      <c r="H16" s="15">
        <v>19.80809</v>
      </c>
      <c r="I16" s="15">
        <v>41.161969999999997</v>
      </c>
      <c r="J16" s="15">
        <v>14.182460000000001</v>
      </c>
      <c r="K16" s="16">
        <v>21</v>
      </c>
      <c r="L16" s="15">
        <v>2.2635299999999998</v>
      </c>
      <c r="M16" s="15">
        <v>1.13053</v>
      </c>
      <c r="N16" s="15">
        <v>2.7897599999999998</v>
      </c>
      <c r="O16" s="15">
        <v>0.32750000000000001</v>
      </c>
      <c r="P16" s="15">
        <v>1.6095171646259999E-2</v>
      </c>
      <c r="Q16" s="15">
        <v>1.1316803510689499</v>
      </c>
      <c r="R16" s="15">
        <v>1.12927154987019</v>
      </c>
      <c r="S16" s="15">
        <v>1.7630399999999999</v>
      </c>
      <c r="T16" s="15">
        <v>4.1971536039000004E-4</v>
      </c>
      <c r="U16" s="15">
        <v>0</v>
      </c>
      <c r="V16" s="15">
        <v>0.12784894847358</v>
      </c>
      <c r="W16" s="15">
        <v>0</v>
      </c>
      <c r="X16" s="15">
        <v>1.3015555810633199</v>
      </c>
      <c r="Y16" s="15">
        <v>6.7993888383180004E-2</v>
      </c>
      <c r="Z16" s="15">
        <v>0.64763904957569995</v>
      </c>
      <c r="AA16" s="15">
        <v>0</v>
      </c>
      <c r="AB16" s="15">
        <v>6.7884397419600007E-3</v>
      </c>
      <c r="AC16" s="15">
        <v>6.9891731751900001E-3</v>
      </c>
      <c r="AD16" s="15">
        <v>7.0974779866645497</v>
      </c>
      <c r="AE16" s="15">
        <v>2.1047217812198475</v>
      </c>
      <c r="AF16" s="15">
        <v>13.243472379446846</v>
      </c>
      <c r="AG16" s="15">
        <v>1.47166595329225</v>
      </c>
      <c r="AH16" s="15">
        <v>0.3297827607451756</v>
      </c>
      <c r="AI16" s="15">
        <v>0.45343117482533896</v>
      </c>
      <c r="AJ16" s="15">
        <v>3.3739825626309186E-2</v>
      </c>
      <c r="AK16" s="15">
        <v>3.6633166772122574</v>
      </c>
      <c r="AL16" s="15">
        <v>5.3749447631970475E-2</v>
      </c>
      <c r="AM16" s="15">
        <v>0</v>
      </c>
    </row>
    <row r="17" spans="1:39" x14ac:dyDescent="0.25">
      <c r="A17" s="13">
        <v>26152</v>
      </c>
      <c r="B17" s="13" t="s">
        <v>76</v>
      </c>
      <c r="C17" s="13" t="s">
        <v>77</v>
      </c>
      <c r="D17" s="13">
        <v>354400</v>
      </c>
      <c r="E17" s="13">
        <v>429700</v>
      </c>
      <c r="F17" s="13">
        <v>23</v>
      </c>
      <c r="G17" s="14">
        <v>0.40558</v>
      </c>
      <c r="H17" s="15">
        <v>20.295739999999999</v>
      </c>
      <c r="I17" s="15">
        <v>51.791580000000003</v>
      </c>
      <c r="J17" s="15">
        <v>14.527570000000001</v>
      </c>
      <c r="K17" s="16">
        <v>26</v>
      </c>
      <c r="L17" s="15">
        <v>2.2635299999999998</v>
      </c>
      <c r="M17" s="15">
        <v>1.13053</v>
      </c>
      <c r="N17" s="15">
        <v>2.7897599999999998</v>
      </c>
      <c r="O17" s="15">
        <v>0.34372999999999998</v>
      </c>
      <c r="P17" s="15">
        <v>1.8631712302530003E-2</v>
      </c>
      <c r="Q17" s="15">
        <v>1.3529615884641299</v>
      </c>
      <c r="R17" s="15">
        <v>1.3706443790823</v>
      </c>
      <c r="S17" s="15">
        <v>1.1146100000000001</v>
      </c>
      <c r="T17" s="15">
        <v>5.2920632396999997E-4</v>
      </c>
      <c r="U17" s="15">
        <v>0</v>
      </c>
      <c r="V17" s="15">
        <v>9.0184057002060003E-2</v>
      </c>
      <c r="W17" s="15">
        <v>0</v>
      </c>
      <c r="X17" s="15">
        <v>1.0042511179557601</v>
      </c>
      <c r="Y17" s="15">
        <v>6.9800489282249994E-2</v>
      </c>
      <c r="Z17" s="15">
        <v>0.53212608299880004</v>
      </c>
      <c r="AA17" s="15">
        <v>0</v>
      </c>
      <c r="AB17" s="15">
        <v>7.0256701630500001E-3</v>
      </c>
      <c r="AC17" s="15">
        <v>8.8140225681899997E-3</v>
      </c>
      <c r="AD17" s="15">
        <v>8.1986103588946797</v>
      </c>
      <c r="AE17" s="15">
        <v>3.1726075459837144</v>
      </c>
      <c r="AF17" s="15">
        <v>19.962895229652762</v>
      </c>
      <c r="AG17" s="15">
        <v>1.5799926213687541</v>
      </c>
      <c r="AH17" s="15">
        <v>0.28809780542900765</v>
      </c>
      <c r="AI17" s="15">
        <v>0.48690426174911516</v>
      </c>
      <c r="AJ17" s="15">
        <v>5.4151429205037793E-2</v>
      </c>
      <c r="AK17" s="15">
        <v>5.8795156767795662</v>
      </c>
      <c r="AL17" s="15">
        <v>7.1675429832042156E-2</v>
      </c>
      <c r="AM17" s="15">
        <v>0</v>
      </c>
    </row>
    <row r="18" spans="1:39" x14ac:dyDescent="0.25">
      <c r="A18" s="13">
        <v>27927</v>
      </c>
      <c r="B18" s="13" t="s">
        <v>80</v>
      </c>
      <c r="C18" s="13" t="s">
        <v>77</v>
      </c>
      <c r="D18" s="13">
        <v>354000</v>
      </c>
      <c r="E18" s="13">
        <v>431200</v>
      </c>
      <c r="F18" s="13">
        <v>23</v>
      </c>
      <c r="G18" s="14">
        <v>1.6810169999999998</v>
      </c>
      <c r="H18" s="15">
        <v>16.426670000000001</v>
      </c>
      <c r="I18" s="15">
        <v>34.677950000000003</v>
      </c>
      <c r="J18" s="15">
        <v>11.997260000000001</v>
      </c>
      <c r="K18" s="16">
        <v>19</v>
      </c>
      <c r="L18" s="15">
        <v>2.2154400000000001</v>
      </c>
      <c r="M18" s="15">
        <v>1.1065100000000001</v>
      </c>
      <c r="N18" s="15">
        <v>2.7304900000000001</v>
      </c>
      <c r="O18" s="15">
        <v>0.33905000000000002</v>
      </c>
      <c r="P18" s="15">
        <v>8.6680346167499998E-3</v>
      </c>
      <c r="Q18" s="15">
        <v>0.47878573524140999</v>
      </c>
      <c r="R18" s="15">
        <v>1.3046213280435601</v>
      </c>
      <c r="S18" s="15">
        <v>1.1135699999999999</v>
      </c>
      <c r="T18" s="15">
        <v>3.8321837253000001E-4</v>
      </c>
      <c r="U18" s="15">
        <v>0</v>
      </c>
      <c r="V18" s="15">
        <v>0.12173570300703002</v>
      </c>
      <c r="W18" s="15">
        <v>0</v>
      </c>
      <c r="X18" s="15">
        <v>0.69484790337261004</v>
      </c>
      <c r="Y18" s="15">
        <v>7.7738584141800002E-2</v>
      </c>
      <c r="Z18" s="15">
        <v>0.30874626880167</v>
      </c>
      <c r="AA18" s="15">
        <v>0</v>
      </c>
      <c r="AB18" s="15">
        <v>8.0840828109900002E-3</v>
      </c>
      <c r="AC18" s="15">
        <v>8.1570767867100002E-3</v>
      </c>
      <c r="AD18" s="15">
        <v>5.90982950471229</v>
      </c>
      <c r="AE18" s="15">
        <v>1.8527454902533713</v>
      </c>
      <c r="AF18" s="15">
        <v>11.657970162732997</v>
      </c>
      <c r="AG18" s="15">
        <v>0.90029281895461855</v>
      </c>
      <c r="AH18" s="15">
        <v>0.15677769899262839</v>
      </c>
      <c r="AI18" s="15">
        <v>0.32642675093412499</v>
      </c>
      <c r="AJ18" s="15">
        <v>3.0248524741663941E-2</v>
      </c>
      <c r="AK18" s="15">
        <v>3.2842471201392112</v>
      </c>
      <c r="AL18" s="15">
        <v>4.2571433251385613E-2</v>
      </c>
      <c r="AM18" s="15">
        <v>0</v>
      </c>
    </row>
    <row r="19" spans="1:39" x14ac:dyDescent="0.25">
      <c r="A19" s="13">
        <v>27928</v>
      </c>
      <c r="B19" s="13" t="s">
        <v>84</v>
      </c>
      <c r="C19" s="13" t="s">
        <v>77</v>
      </c>
      <c r="D19" s="13">
        <v>354550</v>
      </c>
      <c r="E19" s="13">
        <v>430000</v>
      </c>
      <c r="F19" s="13">
        <v>23</v>
      </c>
      <c r="G19" s="14">
        <v>1.5258460000000003</v>
      </c>
      <c r="H19" s="15">
        <v>20.295739999999999</v>
      </c>
      <c r="I19" s="15">
        <v>40.843089999999997</v>
      </c>
      <c r="J19" s="15">
        <v>14.527570000000001</v>
      </c>
      <c r="K19" s="16">
        <v>21</v>
      </c>
      <c r="L19" s="15">
        <v>2.2635299999999998</v>
      </c>
      <c r="M19" s="15">
        <v>1.13053</v>
      </c>
      <c r="N19" s="15">
        <v>2.7897599999999998</v>
      </c>
      <c r="O19" s="15">
        <v>0.34372999999999998</v>
      </c>
      <c r="P19" s="15">
        <v>1.8631712302530003E-2</v>
      </c>
      <c r="Q19" s="15">
        <v>1.3529615884641299</v>
      </c>
      <c r="R19" s="15">
        <v>1.3706443790823</v>
      </c>
      <c r="S19" s="15">
        <v>1.1146100000000001</v>
      </c>
      <c r="T19" s="15">
        <v>5.2920632396999997E-4</v>
      </c>
      <c r="U19" s="15">
        <v>0</v>
      </c>
      <c r="V19" s="15">
        <v>9.0184057002060003E-2</v>
      </c>
      <c r="W19" s="15">
        <v>0</v>
      </c>
      <c r="X19" s="15">
        <v>1.0042511179557601</v>
      </c>
      <c r="Y19" s="15">
        <v>6.9800489282249994E-2</v>
      </c>
      <c r="Z19" s="15">
        <v>0.53212608299880004</v>
      </c>
      <c r="AA19" s="15">
        <v>0</v>
      </c>
      <c r="AB19" s="15">
        <v>7.0256701630500001E-3</v>
      </c>
      <c r="AC19" s="15">
        <v>8.8140225681899997E-3</v>
      </c>
      <c r="AD19" s="15">
        <v>8.1986103588946797</v>
      </c>
      <c r="AE19" s="15">
        <v>1.3488155756251814</v>
      </c>
      <c r="AF19" s="15">
        <v>8.4871083580494933</v>
      </c>
      <c r="AG19" s="15">
        <v>1.2642976612387049</v>
      </c>
      <c r="AH19" s="15">
        <v>2.5408511877296279E-2</v>
      </c>
      <c r="AI19" s="15">
        <v>5.833535461435206</v>
      </c>
      <c r="AJ19" s="15">
        <v>3.2605286844208402E-2</v>
      </c>
      <c r="AK19" s="15">
        <v>3.5401336208608036</v>
      </c>
      <c r="AL19" s="15">
        <v>1.5445524069102649E-2</v>
      </c>
      <c r="AM19" s="15">
        <v>0</v>
      </c>
    </row>
    <row r="20" spans="1:39" x14ac:dyDescent="0.25">
      <c r="A20" s="13">
        <v>36529</v>
      </c>
      <c r="B20" s="13" t="s">
        <v>85</v>
      </c>
      <c r="C20" s="13" t="s">
        <v>77</v>
      </c>
      <c r="D20" s="13">
        <v>355660</v>
      </c>
      <c r="E20" s="13">
        <v>423000</v>
      </c>
      <c r="F20" s="13">
        <v>23</v>
      </c>
      <c r="G20" s="14">
        <v>0.84854700000000005</v>
      </c>
      <c r="H20" s="15">
        <v>20.069749999999999</v>
      </c>
      <c r="I20" s="15">
        <v>36.44173</v>
      </c>
      <c r="J20" s="15">
        <v>14.42061</v>
      </c>
      <c r="K20" s="16">
        <v>19</v>
      </c>
      <c r="L20" s="15">
        <v>2.3866800000000001</v>
      </c>
      <c r="M20" s="15">
        <v>1.19204</v>
      </c>
      <c r="N20" s="15">
        <v>2.9415399999999998</v>
      </c>
      <c r="O20" s="15">
        <v>0.44840000000000002</v>
      </c>
      <c r="P20" s="15">
        <v>1.6076923152329999E-2</v>
      </c>
      <c r="Q20" s="15">
        <v>0.45677805156182999</v>
      </c>
      <c r="R20" s="15">
        <v>1.11009238274976</v>
      </c>
      <c r="S20" s="15">
        <v>1.15221</v>
      </c>
      <c r="T20" s="15">
        <v>9.8541867221999999E-4</v>
      </c>
      <c r="U20" s="15">
        <v>0</v>
      </c>
      <c r="V20" s="15">
        <v>9.3067319043000002E-2</v>
      </c>
      <c r="W20" s="15">
        <v>0</v>
      </c>
      <c r="X20" s="15">
        <v>0.68355208562994008</v>
      </c>
      <c r="Y20" s="15">
        <v>7.1424605242020003E-2</v>
      </c>
      <c r="Z20" s="15">
        <v>0.55891487208804003</v>
      </c>
      <c r="AA20" s="15">
        <v>0</v>
      </c>
      <c r="AB20" s="15">
        <v>8.0658343170600007E-3</v>
      </c>
      <c r="AC20" s="15">
        <v>6.9526761873300001E-3</v>
      </c>
      <c r="AD20" s="15">
        <v>8.9429846747933102</v>
      </c>
      <c r="AE20" s="15">
        <v>1.6515295214172745</v>
      </c>
      <c r="AF20" s="15">
        <v>10.39186546929459</v>
      </c>
      <c r="AG20" s="15">
        <v>1.1919564685009141</v>
      </c>
      <c r="AH20" s="15">
        <v>0.17941962825641994</v>
      </c>
      <c r="AI20" s="15">
        <v>0.6760439618105103</v>
      </c>
      <c r="AJ20" s="15">
        <v>2.065723216218816E-2</v>
      </c>
      <c r="AK20" s="15">
        <v>2.2428682330172225</v>
      </c>
      <c r="AL20" s="15">
        <v>1.7639485540879411E-2</v>
      </c>
      <c r="AM20" s="15">
        <v>0</v>
      </c>
    </row>
    <row r="21" spans="1:39" x14ac:dyDescent="0.25">
      <c r="A21" s="13">
        <v>37802</v>
      </c>
      <c r="B21" s="13" t="s">
        <v>80</v>
      </c>
      <c r="C21" s="13" t="s">
        <v>77</v>
      </c>
      <c r="D21" s="13">
        <v>352000</v>
      </c>
      <c r="E21" s="13">
        <v>430700</v>
      </c>
      <c r="F21" s="13">
        <v>23</v>
      </c>
      <c r="G21" s="14">
        <v>2.0828500000000001</v>
      </c>
      <c r="H21" s="15">
        <v>21.118469999999999</v>
      </c>
      <c r="I21" s="15">
        <v>42.622019999999999</v>
      </c>
      <c r="J21" s="15">
        <v>14.97086</v>
      </c>
      <c r="K21" s="16">
        <v>22</v>
      </c>
      <c r="L21" s="15">
        <v>2.2154400000000001</v>
      </c>
      <c r="M21" s="15">
        <v>1.1065100000000001</v>
      </c>
      <c r="N21" s="15">
        <v>2.7304900000000001</v>
      </c>
      <c r="O21" s="15">
        <v>0.33126</v>
      </c>
      <c r="P21" s="15">
        <v>1.2445472860259999E-2</v>
      </c>
      <c r="Q21" s="15">
        <v>0.67433659619529007</v>
      </c>
      <c r="R21" s="15">
        <v>1.66210932413226</v>
      </c>
      <c r="S21" s="15">
        <v>2.00562</v>
      </c>
      <c r="T21" s="15">
        <v>3.4672138467000004E-4</v>
      </c>
      <c r="U21" s="15">
        <v>0</v>
      </c>
      <c r="V21" s="15">
        <v>0.47239876236591</v>
      </c>
      <c r="W21" s="15">
        <v>0</v>
      </c>
      <c r="X21" s="15">
        <v>1.9190481186666601</v>
      </c>
      <c r="Y21" s="15">
        <v>7.1077883857350005E-2</v>
      </c>
      <c r="Z21" s="15">
        <v>1.19861582680419</v>
      </c>
      <c r="AA21" s="15">
        <v>0</v>
      </c>
      <c r="AB21" s="15">
        <v>7.2081551023500008E-3</v>
      </c>
      <c r="AC21" s="15">
        <v>8.8322710621199993E-3</v>
      </c>
      <c r="AD21" s="15">
        <v>6.7027448144647197</v>
      </c>
      <c r="AE21" s="15">
        <v>1.9457626242862287</v>
      </c>
      <c r="AF21" s="15">
        <v>12.243258848568464</v>
      </c>
      <c r="AG21" s="15">
        <v>1.641356723628647</v>
      </c>
      <c r="AH21" s="15">
        <v>0.1261072318942171</v>
      </c>
      <c r="AI21" s="15">
        <v>1.9567495253952496</v>
      </c>
      <c r="AJ21" s="15">
        <v>3.2499973643882234E-2</v>
      </c>
      <c r="AK21" s="15">
        <v>3.528699192972574</v>
      </c>
      <c r="AL21" s="15">
        <v>2.9115879610737853E-2</v>
      </c>
      <c r="AM21" s="15">
        <v>0</v>
      </c>
    </row>
    <row r="22" spans="1:39" x14ac:dyDescent="0.25">
      <c r="A22" s="13">
        <v>37989</v>
      </c>
      <c r="B22" s="13" t="s">
        <v>76</v>
      </c>
      <c r="C22" s="13" t="s">
        <v>77</v>
      </c>
      <c r="D22" s="13">
        <v>353530</v>
      </c>
      <c r="E22" s="13">
        <v>431000</v>
      </c>
      <c r="F22" s="13">
        <v>23</v>
      </c>
      <c r="G22" s="14">
        <v>1.7498240000000003</v>
      </c>
      <c r="H22" s="15">
        <v>18.672360000000001</v>
      </c>
      <c r="I22" s="15">
        <v>43.94706</v>
      </c>
      <c r="J22" s="15">
        <v>13.458920000000001</v>
      </c>
      <c r="K22" s="16">
        <v>23</v>
      </c>
      <c r="L22" s="15">
        <v>2.2154400000000001</v>
      </c>
      <c r="M22" s="15">
        <v>1.1065100000000001</v>
      </c>
      <c r="N22" s="15">
        <v>2.7304900000000001</v>
      </c>
      <c r="O22" s="15">
        <v>0.32799</v>
      </c>
      <c r="P22" s="15">
        <v>1.326665508711E-2</v>
      </c>
      <c r="Q22" s="15">
        <v>0.75543290322021006</v>
      </c>
      <c r="R22" s="15">
        <v>1.5505380322442399</v>
      </c>
      <c r="S22" s="15">
        <v>1.3092200000000001</v>
      </c>
      <c r="T22" s="15">
        <v>3.8321837253000001E-4</v>
      </c>
      <c r="U22" s="15">
        <v>0</v>
      </c>
      <c r="V22" s="15">
        <v>0.17100663661803001</v>
      </c>
      <c r="W22" s="15">
        <v>0</v>
      </c>
      <c r="X22" s="15">
        <v>1.1360599896121502</v>
      </c>
      <c r="Y22" s="15">
        <v>6.832236127392001E-2</v>
      </c>
      <c r="Z22" s="15">
        <v>0.55440749408733003</v>
      </c>
      <c r="AA22" s="15">
        <v>0</v>
      </c>
      <c r="AB22" s="15">
        <v>6.8066882358900002E-3</v>
      </c>
      <c r="AC22" s="15">
        <v>9.9819261797100007E-3</v>
      </c>
      <c r="AD22" s="15">
        <v>6.7164859303940103</v>
      </c>
      <c r="AE22" s="15">
        <v>2.3458777847435113</v>
      </c>
      <c r="AF22" s="15">
        <v>14.760890453560375</v>
      </c>
      <c r="AG22" s="15">
        <v>1.3785660195015932</v>
      </c>
      <c r="AH22" s="15">
        <v>0.12992784821593267</v>
      </c>
      <c r="AI22" s="15">
        <v>2.4807763747779967</v>
      </c>
      <c r="AJ22" s="15">
        <v>3.770139574928659E-2</v>
      </c>
      <c r="AK22" s="15">
        <v>4.0934459274396975</v>
      </c>
      <c r="AL22" s="15">
        <v>4.7514196011607696E-2</v>
      </c>
      <c r="AM22" s="15">
        <v>0</v>
      </c>
    </row>
    <row r="23" spans="1:39" x14ac:dyDescent="0.25">
      <c r="A23" s="13">
        <v>38613</v>
      </c>
      <c r="B23" s="13" t="s">
        <v>76</v>
      </c>
      <c r="C23" s="13" t="s">
        <v>77</v>
      </c>
      <c r="D23" s="13">
        <v>356002</v>
      </c>
      <c r="E23" s="13">
        <v>425170</v>
      </c>
      <c r="F23" s="13">
        <v>23</v>
      </c>
      <c r="G23" s="14">
        <v>0.25577700000000003</v>
      </c>
      <c r="H23" s="15">
        <v>21.68431</v>
      </c>
      <c r="I23" s="15">
        <v>45.732880000000002</v>
      </c>
      <c r="J23" s="15">
        <v>15.359120000000001</v>
      </c>
      <c r="K23" s="16">
        <v>23</v>
      </c>
      <c r="L23" s="15">
        <v>2.3382299999999998</v>
      </c>
      <c r="M23" s="15">
        <v>1.16784</v>
      </c>
      <c r="N23" s="15">
        <v>2.8818299999999999</v>
      </c>
      <c r="O23" s="15">
        <v>0.39255000000000001</v>
      </c>
      <c r="P23" s="15">
        <v>4.1150353812150001E-2</v>
      </c>
      <c r="Q23" s="15">
        <v>0.30719514681762</v>
      </c>
      <c r="R23" s="15">
        <v>1.00120361946945</v>
      </c>
      <c r="S23" s="15">
        <v>2.0928499999999999</v>
      </c>
      <c r="T23" s="15">
        <v>1.1131581297299999E-3</v>
      </c>
      <c r="U23" s="15">
        <v>0</v>
      </c>
      <c r="V23" s="15">
        <v>8.5786169964930006E-2</v>
      </c>
      <c r="W23" s="15">
        <v>0</v>
      </c>
      <c r="X23" s="15">
        <v>3.1533944965857899</v>
      </c>
      <c r="Y23" s="15">
        <v>7.2939230238210001E-2</v>
      </c>
      <c r="Z23" s="15">
        <v>0.34885645845981</v>
      </c>
      <c r="AA23" s="15">
        <v>0</v>
      </c>
      <c r="AB23" s="15">
        <v>7.5548764870199993E-3</v>
      </c>
      <c r="AC23" s="15">
        <v>6.9344276934000006E-3</v>
      </c>
      <c r="AD23" s="15">
        <v>7.7848805045137208</v>
      </c>
      <c r="AE23" s="15">
        <v>2.1237932344033918</v>
      </c>
      <c r="AF23" s="15">
        <v>13.363475063756878</v>
      </c>
      <c r="AG23" s="15">
        <v>3.3586510275458736</v>
      </c>
      <c r="AH23" s="15">
        <v>0.64649140158765461</v>
      </c>
      <c r="AI23" s="15">
        <v>0.46175908180895447</v>
      </c>
      <c r="AJ23" s="15">
        <v>3.7121332545007754E-2</v>
      </c>
      <c r="AK23" s="15">
        <v>4.0304653052631885</v>
      </c>
      <c r="AL23" s="15">
        <v>2.6813553089057206E-2</v>
      </c>
      <c r="AM23" s="15">
        <v>0</v>
      </c>
    </row>
    <row r="24" spans="1:39" x14ac:dyDescent="0.25">
      <c r="A24" s="13">
        <v>46160</v>
      </c>
      <c r="B24" s="13" t="s">
        <v>76</v>
      </c>
      <c r="C24" s="13" t="s">
        <v>77</v>
      </c>
      <c r="D24" s="13">
        <v>354020</v>
      </c>
      <c r="E24" s="13">
        <v>430000</v>
      </c>
      <c r="F24" s="13">
        <v>23</v>
      </c>
      <c r="G24" s="14">
        <v>0.98849399999999987</v>
      </c>
      <c r="H24" s="15">
        <v>20.295739999999999</v>
      </c>
      <c r="I24" s="15">
        <v>43.460189999999997</v>
      </c>
      <c r="J24" s="15">
        <v>14.527570000000001</v>
      </c>
      <c r="K24" s="16">
        <v>22</v>
      </c>
      <c r="L24" s="15">
        <v>2.2635299999999998</v>
      </c>
      <c r="M24" s="15">
        <v>1.13053</v>
      </c>
      <c r="N24" s="15">
        <v>2.7897599999999998</v>
      </c>
      <c r="O24" s="15">
        <v>0.34372999999999998</v>
      </c>
      <c r="P24" s="15">
        <v>1.8631712302530003E-2</v>
      </c>
      <c r="Q24" s="15">
        <v>1.3529615884641299</v>
      </c>
      <c r="R24" s="15">
        <v>1.3706443790823</v>
      </c>
      <c r="S24" s="15">
        <v>1.1146100000000001</v>
      </c>
      <c r="T24" s="15">
        <v>5.2920632396999997E-4</v>
      </c>
      <c r="U24" s="15">
        <v>0</v>
      </c>
      <c r="V24" s="15">
        <v>9.0184057002060003E-2</v>
      </c>
      <c r="W24" s="15">
        <v>0</v>
      </c>
      <c r="X24" s="15">
        <v>1.0042511179557601</v>
      </c>
      <c r="Y24" s="15">
        <v>6.9800489282249994E-2</v>
      </c>
      <c r="Z24" s="15">
        <v>0.53212608299880004</v>
      </c>
      <c r="AA24" s="15">
        <v>0</v>
      </c>
      <c r="AB24" s="15">
        <v>7.0256701630500001E-3</v>
      </c>
      <c r="AC24" s="15">
        <v>8.8140225681899997E-3</v>
      </c>
      <c r="AD24" s="15">
        <v>8.1986103588946797</v>
      </c>
      <c r="AE24" s="15">
        <v>1.8244670874804176</v>
      </c>
      <c r="AF24" s="15">
        <v>11.480034889101994</v>
      </c>
      <c r="AG24" s="15">
        <v>1.4797080841515429</v>
      </c>
      <c r="AH24" s="15">
        <v>0.13723732333888411</v>
      </c>
      <c r="AI24" s="15">
        <v>4.4413017434237769</v>
      </c>
      <c r="AJ24" s="15">
        <v>3.4438032486527465E-2</v>
      </c>
      <c r="AK24" s="15">
        <v>3.7391247997411181</v>
      </c>
      <c r="AL24" s="15">
        <v>2.8138040275735507E-2</v>
      </c>
      <c r="AM24" s="15">
        <v>0</v>
      </c>
    </row>
    <row r="25" spans="1:39" x14ac:dyDescent="0.25">
      <c r="A25" s="13">
        <v>46161</v>
      </c>
      <c r="B25" s="13" t="s">
        <v>76</v>
      </c>
      <c r="C25" s="13" t="s">
        <v>77</v>
      </c>
      <c r="D25" s="13">
        <v>357700</v>
      </c>
      <c r="E25" s="13">
        <v>424000</v>
      </c>
      <c r="F25" s="13">
        <v>23</v>
      </c>
      <c r="G25" s="14">
        <v>2.4028930000000002</v>
      </c>
      <c r="H25" s="15">
        <v>16.560559999999999</v>
      </c>
      <c r="I25" s="15">
        <v>37.520389999999999</v>
      </c>
      <c r="J25" s="15">
        <v>12.085229999999999</v>
      </c>
      <c r="K25" s="16">
        <v>20</v>
      </c>
      <c r="L25" s="15">
        <v>2.3866800000000001</v>
      </c>
      <c r="M25" s="15">
        <v>1.19204</v>
      </c>
      <c r="N25" s="15">
        <v>2.9415399999999998</v>
      </c>
      <c r="O25" s="15">
        <v>0.44352999999999998</v>
      </c>
      <c r="P25" s="15">
        <v>1.8230245436070002E-2</v>
      </c>
      <c r="Q25" s="15">
        <v>0.43205134228668002</v>
      </c>
      <c r="R25" s="15">
        <v>0.90623845705772998</v>
      </c>
      <c r="S25" s="15">
        <v>1.1556599999999999</v>
      </c>
      <c r="T25" s="15">
        <v>8.2118222684999999E-4</v>
      </c>
      <c r="U25" s="15">
        <v>0</v>
      </c>
      <c r="V25" s="15">
        <v>0.11388885061713</v>
      </c>
      <c r="W25" s="15">
        <v>0</v>
      </c>
      <c r="X25" s="15">
        <v>0.72734847106194001</v>
      </c>
      <c r="Y25" s="15">
        <v>7.0019471209410003E-2</v>
      </c>
      <c r="Z25" s="15">
        <v>0.26431118608212001</v>
      </c>
      <c r="AA25" s="15">
        <v>0</v>
      </c>
      <c r="AB25" s="15">
        <v>6.9891731751900001E-3</v>
      </c>
      <c r="AC25" s="15">
        <v>6.8066882358900002E-3</v>
      </c>
      <c r="AD25" s="15">
        <v>5.8944095273414403</v>
      </c>
      <c r="AE25" s="15">
        <v>2.1446166564075684</v>
      </c>
      <c r="AF25" s="15">
        <v>13.494501604470518</v>
      </c>
      <c r="AG25" s="15">
        <v>1.8339956699162505</v>
      </c>
      <c r="AH25" s="15">
        <v>0.10987185559701099</v>
      </c>
      <c r="AI25" s="15">
        <v>0.16979442395087974</v>
      </c>
      <c r="AJ25" s="15">
        <v>2.9111360513827775E-2</v>
      </c>
      <c r="AK25" s="15">
        <v>3.1607790048412738</v>
      </c>
      <c r="AL25" s="15">
        <v>1.7159424302676855E-2</v>
      </c>
      <c r="AM25" s="15">
        <v>0</v>
      </c>
    </row>
    <row r="26" spans="1:39" x14ac:dyDescent="0.25">
      <c r="A26" s="13">
        <v>47754</v>
      </c>
      <c r="B26" s="13" t="s">
        <v>80</v>
      </c>
      <c r="C26" s="13" t="s">
        <v>77</v>
      </c>
      <c r="D26" s="13">
        <v>356000</v>
      </c>
      <c r="E26" s="13">
        <v>430500</v>
      </c>
      <c r="F26" s="13">
        <v>23</v>
      </c>
      <c r="G26" s="14">
        <v>1.3072970000000002</v>
      </c>
      <c r="H26" s="15">
        <v>16.532959999999999</v>
      </c>
      <c r="I26" s="15">
        <v>38.394030000000001</v>
      </c>
      <c r="J26" s="15">
        <v>12.06906</v>
      </c>
      <c r="K26" s="16">
        <v>20</v>
      </c>
      <c r="L26" s="15">
        <v>2.28634</v>
      </c>
      <c r="M26" s="15">
        <v>1.14192</v>
      </c>
      <c r="N26" s="15">
        <v>2.8178700000000001</v>
      </c>
      <c r="O26" s="15">
        <v>0.36318</v>
      </c>
      <c r="P26" s="15">
        <v>1.6423644536999998E-2</v>
      </c>
      <c r="Q26" s="15">
        <v>0.37217803370234998</v>
      </c>
      <c r="R26" s="15">
        <v>1.1891631069484498</v>
      </c>
      <c r="S26" s="15">
        <v>1.2088699999999999</v>
      </c>
      <c r="T26" s="15">
        <v>4.3796385432000003E-4</v>
      </c>
      <c r="U26" s="15">
        <v>0</v>
      </c>
      <c r="V26" s="15">
        <v>8.5840915446719998E-2</v>
      </c>
      <c r="W26" s="15">
        <v>0</v>
      </c>
      <c r="X26" s="15">
        <v>0.73784135507169002</v>
      </c>
      <c r="Y26" s="15">
        <v>8.0859076603830002E-2</v>
      </c>
      <c r="Z26" s="15">
        <v>0.21553296180723003</v>
      </c>
      <c r="AA26" s="15">
        <v>0</v>
      </c>
      <c r="AB26" s="15">
        <v>8.0658343170600007E-3</v>
      </c>
      <c r="AC26" s="15">
        <v>8.4125557017300009E-3</v>
      </c>
      <c r="AD26" s="15">
        <v>6.0000135617143497</v>
      </c>
      <c r="AE26" s="15">
        <v>2.0023763789543554</v>
      </c>
      <c r="AF26" s="15">
        <v>12.599487734939173</v>
      </c>
      <c r="AG26" s="15">
        <v>1.9002221537078248</v>
      </c>
      <c r="AH26" s="15">
        <v>0.33578547912509815</v>
      </c>
      <c r="AI26" s="15">
        <v>0.82188619377527272</v>
      </c>
      <c r="AJ26" s="15">
        <v>3.8218829486750414E-2</v>
      </c>
      <c r="AK26" s="15">
        <v>4.1496265272091719</v>
      </c>
      <c r="AL26" s="15">
        <v>1.3466702802355117E-2</v>
      </c>
      <c r="AM26" s="15">
        <v>0</v>
      </c>
    </row>
    <row r="27" spans="1:39" x14ac:dyDescent="0.25">
      <c r="A27" s="13">
        <v>47962</v>
      </c>
      <c r="B27" s="13" t="s">
        <v>78</v>
      </c>
      <c r="C27" s="13" t="s">
        <v>77</v>
      </c>
      <c r="D27" s="13">
        <v>354000</v>
      </c>
      <c r="E27" s="13">
        <v>429730</v>
      </c>
      <c r="F27" s="13">
        <v>23</v>
      </c>
      <c r="G27" s="14">
        <v>0.35272599999999998</v>
      </c>
      <c r="H27" s="15">
        <v>20.295739999999999</v>
      </c>
      <c r="I27" s="15">
        <v>50.85716</v>
      </c>
      <c r="J27" s="15">
        <v>14.527570000000001</v>
      </c>
      <c r="K27" s="16">
        <v>25</v>
      </c>
      <c r="L27" s="15">
        <v>2.2635299999999998</v>
      </c>
      <c r="M27" s="15">
        <v>1.13053</v>
      </c>
      <c r="N27" s="15">
        <v>2.7897599999999998</v>
      </c>
      <c r="O27" s="15">
        <v>0.34372999999999998</v>
      </c>
      <c r="P27" s="15">
        <v>1.8631712302530003E-2</v>
      </c>
      <c r="Q27" s="15">
        <v>1.3529615884641299</v>
      </c>
      <c r="R27" s="15">
        <v>1.3706443790823</v>
      </c>
      <c r="S27" s="15">
        <v>1.1146100000000001</v>
      </c>
      <c r="T27" s="15">
        <v>5.2920632396999997E-4</v>
      </c>
      <c r="U27" s="15">
        <v>0</v>
      </c>
      <c r="V27" s="15">
        <v>9.0184057002060003E-2</v>
      </c>
      <c r="W27" s="15">
        <v>0</v>
      </c>
      <c r="X27" s="15">
        <v>1.0042511179557601</v>
      </c>
      <c r="Y27" s="15">
        <v>6.9800489282249994E-2</v>
      </c>
      <c r="Z27" s="15">
        <v>0.53212608299880004</v>
      </c>
      <c r="AA27" s="15">
        <v>0</v>
      </c>
      <c r="AB27" s="15">
        <v>7.0256701630500001E-3</v>
      </c>
      <c r="AC27" s="15">
        <v>8.8140225681899997E-3</v>
      </c>
      <c r="AD27" s="15">
        <v>8.1986103588946797</v>
      </c>
      <c r="AE27" s="15">
        <v>2.4591102287935915</v>
      </c>
      <c r="AF27" s="15">
        <v>15.473379276841035</v>
      </c>
      <c r="AG27" s="15">
        <v>1.3415288301067123</v>
      </c>
      <c r="AH27" s="15">
        <v>0.15271792711130308</v>
      </c>
      <c r="AI27" s="15">
        <v>6.7709112921352528</v>
      </c>
      <c r="AJ27" s="15">
        <v>3.9577060658441382E-2</v>
      </c>
      <c r="AK27" s="15">
        <v>4.2970970849374011</v>
      </c>
      <c r="AL27" s="15">
        <v>2.7098299416259439E-2</v>
      </c>
      <c r="AM27" s="15">
        <v>0</v>
      </c>
    </row>
    <row r="28" spans="1:39" x14ac:dyDescent="0.25">
      <c r="A28" s="13">
        <v>56153</v>
      </c>
      <c r="B28" s="13" t="s">
        <v>76</v>
      </c>
      <c r="C28" s="13" t="s">
        <v>77</v>
      </c>
      <c r="D28" s="13">
        <v>358170</v>
      </c>
      <c r="E28" s="13">
        <v>420000</v>
      </c>
      <c r="F28" s="13">
        <v>23</v>
      </c>
      <c r="G28" s="14">
        <v>2.154452</v>
      </c>
      <c r="H28" s="15">
        <v>19.80949</v>
      </c>
      <c r="I28" s="15">
        <v>37.621969999999997</v>
      </c>
      <c r="J28" s="15">
        <v>14.20792</v>
      </c>
      <c r="K28" s="16">
        <v>20</v>
      </c>
      <c r="L28" s="15">
        <v>2.4310800000000001</v>
      </c>
      <c r="M28" s="15">
        <v>1.2142200000000001</v>
      </c>
      <c r="N28" s="15">
        <v>2.99627</v>
      </c>
      <c r="O28" s="15">
        <v>0.54096</v>
      </c>
      <c r="P28" s="15">
        <v>1.5219243937620001E-2</v>
      </c>
      <c r="Q28" s="15">
        <v>0.43274478505601999</v>
      </c>
      <c r="R28" s="15">
        <v>0.80720388049962</v>
      </c>
      <c r="S28" s="15">
        <v>2.17395</v>
      </c>
      <c r="T28" s="15">
        <v>3.19348643775E-3</v>
      </c>
      <c r="U28" s="15">
        <v>0</v>
      </c>
      <c r="V28" s="15">
        <v>0.26314328247059998</v>
      </c>
      <c r="W28" s="15">
        <v>0</v>
      </c>
      <c r="X28" s="15">
        <v>0.81762377053364999</v>
      </c>
      <c r="Y28" s="15">
        <v>6.2373352252740002E-2</v>
      </c>
      <c r="Z28" s="15">
        <v>0.385043221923</v>
      </c>
      <c r="AA28" s="15">
        <v>0</v>
      </c>
      <c r="AB28" s="15">
        <v>6.42346986336E-3</v>
      </c>
      <c r="AC28" s="15">
        <v>5.8577665515300009E-3</v>
      </c>
      <c r="AD28" s="15">
        <v>7.6541847909870606</v>
      </c>
      <c r="AE28" s="15">
        <v>1.4485732567766101</v>
      </c>
      <c r="AF28" s="15">
        <v>9.1148103691917495</v>
      </c>
      <c r="AG28" s="15">
        <v>1.7543573089186122</v>
      </c>
      <c r="AH28" s="15">
        <v>0.10193173670111073</v>
      </c>
      <c r="AI28" s="15">
        <v>2.0997006009447401</v>
      </c>
      <c r="AJ28" s="15">
        <v>2.9852539200168463E-2</v>
      </c>
      <c r="AK28" s="15">
        <v>3.2412528126356133</v>
      </c>
      <c r="AL28" s="15">
        <v>2.2001375631392692E-2</v>
      </c>
      <c r="AM28" s="15">
        <v>0</v>
      </c>
    </row>
    <row r="29" spans="1:39" x14ac:dyDescent="0.25">
      <c r="A29" s="13">
        <v>56567</v>
      </c>
      <c r="B29" s="13" t="s">
        <v>78</v>
      </c>
      <c r="C29" s="13" t="s">
        <v>77</v>
      </c>
      <c r="D29" s="13">
        <v>352600</v>
      </c>
      <c r="E29" s="13">
        <v>428750</v>
      </c>
      <c r="F29" s="13">
        <v>23</v>
      </c>
      <c r="G29" s="14">
        <v>0.30884300000000003</v>
      </c>
      <c r="H29" s="15">
        <v>16.044809999999998</v>
      </c>
      <c r="I29" s="15">
        <v>40.69455</v>
      </c>
      <c r="J29" s="15">
        <v>11.74939</v>
      </c>
      <c r="K29" s="16">
        <v>21</v>
      </c>
      <c r="L29" s="15">
        <v>2.2635299999999998</v>
      </c>
      <c r="M29" s="15">
        <v>1.13053</v>
      </c>
      <c r="N29" s="15">
        <v>2.7897599999999998</v>
      </c>
      <c r="O29" s="15">
        <v>0.31320999999999999</v>
      </c>
      <c r="P29" s="15">
        <v>2.158796831919E-2</v>
      </c>
      <c r="Q29" s="15">
        <v>0.48026386324974008</v>
      </c>
      <c r="R29" s="15">
        <v>1.0339779145677299</v>
      </c>
      <c r="S29" s="15">
        <v>0.88032999999999995</v>
      </c>
      <c r="T29" s="15">
        <v>4.9270933611E-4</v>
      </c>
      <c r="U29" s="15">
        <v>0</v>
      </c>
      <c r="V29" s="15">
        <v>8.4727757316990004E-2</v>
      </c>
      <c r="W29" s="15">
        <v>0</v>
      </c>
      <c r="X29" s="15">
        <v>0.59756518223178001</v>
      </c>
      <c r="Y29" s="15">
        <v>7.1880817590269999E-2</v>
      </c>
      <c r="Z29" s="15">
        <v>0.44989836935022004</v>
      </c>
      <c r="AA29" s="15">
        <v>0</v>
      </c>
      <c r="AB29" s="15">
        <v>7.3541430537899998E-3</v>
      </c>
      <c r="AC29" s="15">
        <v>7.1351611266300009E-3</v>
      </c>
      <c r="AD29" s="15">
        <v>5.9125667788017902</v>
      </c>
      <c r="AE29" s="15">
        <v>2.0740486483453768</v>
      </c>
      <c r="AF29" s="15">
        <v>13.050468823519031</v>
      </c>
      <c r="AG29" s="15">
        <v>0.88211717372020415</v>
      </c>
      <c r="AH29" s="15">
        <v>0.12166046346076756</v>
      </c>
      <c r="AI29" s="15">
        <v>4.8566610249188891</v>
      </c>
      <c r="AJ29" s="15">
        <v>3.3176786377114374E-2</v>
      </c>
      <c r="AK29" s="15">
        <v>3.6021844385828992</v>
      </c>
      <c r="AL29" s="15">
        <v>2.9422641075721265E-2</v>
      </c>
      <c r="AM29" s="15">
        <v>0</v>
      </c>
    </row>
    <row r="30" spans="1:39" x14ac:dyDescent="0.25">
      <c r="A30" s="13">
        <v>57325</v>
      </c>
      <c r="B30" s="13" t="s">
        <v>82</v>
      </c>
      <c r="C30" s="13" t="s">
        <v>77</v>
      </c>
      <c r="D30" s="13">
        <v>352474</v>
      </c>
      <c r="E30" s="13">
        <v>430000</v>
      </c>
      <c r="F30" s="13">
        <v>23</v>
      </c>
      <c r="G30" s="14">
        <v>0.71143400000000001</v>
      </c>
      <c r="H30" s="15">
        <v>19.80809</v>
      </c>
      <c r="I30" s="15">
        <v>43.07779</v>
      </c>
      <c r="J30" s="15">
        <v>14.182460000000001</v>
      </c>
      <c r="K30" s="16">
        <v>22</v>
      </c>
      <c r="L30" s="15">
        <v>2.2635299999999998</v>
      </c>
      <c r="M30" s="15">
        <v>1.13053</v>
      </c>
      <c r="N30" s="15">
        <v>2.7897599999999998</v>
      </c>
      <c r="O30" s="15">
        <v>0.32750000000000001</v>
      </c>
      <c r="P30" s="15">
        <v>1.6095171646259999E-2</v>
      </c>
      <c r="Q30" s="15">
        <v>1.1316803510689499</v>
      </c>
      <c r="R30" s="15">
        <v>1.12927154987019</v>
      </c>
      <c r="S30" s="15">
        <v>1.7630399999999999</v>
      </c>
      <c r="T30" s="15">
        <v>4.1971536039000004E-4</v>
      </c>
      <c r="U30" s="15">
        <v>0</v>
      </c>
      <c r="V30" s="15">
        <v>0.12784894847358</v>
      </c>
      <c r="W30" s="15">
        <v>0</v>
      </c>
      <c r="X30" s="15">
        <v>1.3015555810633199</v>
      </c>
      <c r="Y30" s="15">
        <v>6.7993888383180004E-2</v>
      </c>
      <c r="Z30" s="15">
        <v>0.64763904957569995</v>
      </c>
      <c r="AA30" s="15">
        <v>0</v>
      </c>
      <c r="AB30" s="15">
        <v>6.7884397419600007E-3</v>
      </c>
      <c r="AC30" s="15">
        <v>6.9891731751900001E-3</v>
      </c>
      <c r="AD30" s="15">
        <v>7.0974779866645497</v>
      </c>
      <c r="AE30" s="15">
        <v>2.2343189225480753</v>
      </c>
      <c r="AF30" s="15">
        <v>14.058932254927829</v>
      </c>
      <c r="AG30" s="15">
        <v>1.0855418577577125</v>
      </c>
      <c r="AH30" s="15">
        <v>8.944587697202043E-2</v>
      </c>
      <c r="AI30" s="15">
        <v>1.2827278505956992</v>
      </c>
      <c r="AJ30" s="15">
        <v>4.0928092272591539E-2</v>
      </c>
      <c r="AK30" s="15">
        <v>4.4437859474814321</v>
      </c>
      <c r="AL30" s="15">
        <v>3.4019197444638084E-2</v>
      </c>
      <c r="AM30" s="15">
        <v>0</v>
      </c>
    </row>
    <row r="31" spans="1:39" x14ac:dyDescent="0.25">
      <c r="A31" s="13">
        <v>58214</v>
      </c>
      <c r="B31" s="13" t="s">
        <v>82</v>
      </c>
      <c r="C31" s="13" t="s">
        <v>77</v>
      </c>
      <c r="D31" s="13">
        <v>353230</v>
      </c>
      <c r="E31" s="13">
        <v>430040</v>
      </c>
      <c r="F31" s="13">
        <v>23</v>
      </c>
      <c r="G31" s="14">
        <v>0.63620800000000011</v>
      </c>
      <c r="H31" s="15">
        <v>18.672360000000001</v>
      </c>
      <c r="I31" s="15">
        <v>39.989069999999998</v>
      </c>
      <c r="J31" s="15">
        <v>13.458920000000001</v>
      </c>
      <c r="K31" s="16">
        <v>21</v>
      </c>
      <c r="L31" s="15">
        <v>2.2154400000000001</v>
      </c>
      <c r="M31" s="15">
        <v>1.1065100000000001</v>
      </c>
      <c r="N31" s="15">
        <v>2.7304900000000001</v>
      </c>
      <c r="O31" s="15">
        <v>0.32799</v>
      </c>
      <c r="P31" s="15">
        <v>1.326665508711E-2</v>
      </c>
      <c r="Q31" s="15">
        <v>0.75543290322021006</v>
      </c>
      <c r="R31" s="15">
        <v>1.5505380322442399</v>
      </c>
      <c r="S31" s="15">
        <v>1.3092200000000001</v>
      </c>
      <c r="T31" s="15">
        <v>3.8321837253000001E-4</v>
      </c>
      <c r="U31" s="15">
        <v>0</v>
      </c>
      <c r="V31" s="15">
        <v>0.17100663661803001</v>
      </c>
      <c r="W31" s="15">
        <v>0</v>
      </c>
      <c r="X31" s="15">
        <v>1.1360599896121502</v>
      </c>
      <c r="Y31" s="15">
        <v>6.832236127392001E-2</v>
      </c>
      <c r="Z31" s="15">
        <v>0.55440749408733003</v>
      </c>
      <c r="AA31" s="15">
        <v>0</v>
      </c>
      <c r="AB31" s="15">
        <v>6.8066882358900002E-3</v>
      </c>
      <c r="AC31" s="15">
        <v>9.9819261797100007E-3</v>
      </c>
      <c r="AD31" s="15">
        <v>6.7164859303940103</v>
      </c>
      <c r="AE31" s="15">
        <v>1.7177283713298686</v>
      </c>
      <c r="AF31" s="15">
        <v>10.808406338587288</v>
      </c>
      <c r="AG31" s="15">
        <v>0.71033275757734859</v>
      </c>
      <c r="AH31" s="15">
        <v>1.0229324997840137E-2</v>
      </c>
      <c r="AI31" s="15">
        <v>4.3779568253983312</v>
      </c>
      <c r="AJ31" s="15">
        <v>3.355849006907826E-2</v>
      </c>
      <c r="AK31" s="15">
        <v>3.6436280878777096</v>
      </c>
      <c r="AL31" s="15">
        <v>1.4869804162530554E-2</v>
      </c>
      <c r="AM31" s="15">
        <v>0</v>
      </c>
    </row>
    <row r="32" spans="1:39" x14ac:dyDescent="0.25">
      <c r="A32" s="13">
        <v>58215</v>
      </c>
      <c r="B32" s="13" t="s">
        <v>76</v>
      </c>
      <c r="C32" s="13" t="s">
        <v>77</v>
      </c>
      <c r="D32" s="13">
        <v>357064</v>
      </c>
      <c r="E32" s="13">
        <v>424689</v>
      </c>
      <c r="F32" s="13">
        <v>23</v>
      </c>
      <c r="G32" s="14">
        <v>0.51849500000000004</v>
      </c>
      <c r="H32" s="15">
        <v>19.49532</v>
      </c>
      <c r="I32" s="15">
        <v>40.82929</v>
      </c>
      <c r="J32" s="15">
        <v>14.03406</v>
      </c>
      <c r="K32" s="16">
        <v>21</v>
      </c>
      <c r="L32" s="15">
        <v>2.3866800000000001</v>
      </c>
      <c r="M32" s="15">
        <v>1.19204</v>
      </c>
      <c r="N32" s="15">
        <v>2.9415399999999998</v>
      </c>
      <c r="O32" s="15">
        <v>0.44474999999999998</v>
      </c>
      <c r="P32" s="15">
        <v>2.142373187382E-2</v>
      </c>
      <c r="Q32" s="15">
        <v>0.32929407296684998</v>
      </c>
      <c r="R32" s="15">
        <v>0.81800698890617995</v>
      </c>
      <c r="S32" s="15">
        <v>1.2820100000000001</v>
      </c>
      <c r="T32" s="15">
        <v>7.6643674506000003E-4</v>
      </c>
      <c r="U32" s="15">
        <v>0</v>
      </c>
      <c r="V32" s="15">
        <v>0.10078643197539</v>
      </c>
      <c r="W32" s="15">
        <v>0</v>
      </c>
      <c r="X32" s="15">
        <v>1.4298789903790801</v>
      </c>
      <c r="Y32" s="15">
        <v>7.3687418489340004E-2</v>
      </c>
      <c r="Z32" s="15">
        <v>0.25290587737587</v>
      </c>
      <c r="AA32" s="15">
        <v>0</v>
      </c>
      <c r="AB32" s="15">
        <v>7.0804156448400005E-3</v>
      </c>
      <c r="AC32" s="15">
        <v>6.5694578147999999E-3</v>
      </c>
      <c r="AD32" s="15">
        <v>8.207898842305049</v>
      </c>
      <c r="AE32" s="15">
        <v>1.872060419038899</v>
      </c>
      <c r="AF32" s="15">
        <v>11.779504860651057</v>
      </c>
      <c r="AG32" s="15">
        <v>2.2046017661524271</v>
      </c>
      <c r="AH32" s="15">
        <v>0.31523580962679598</v>
      </c>
      <c r="AI32" s="15">
        <v>1.2608872861030291</v>
      </c>
      <c r="AJ32" s="15">
        <v>3.5323378551914635E-2</v>
      </c>
      <c r="AK32" s="15">
        <v>3.8352516452784591</v>
      </c>
      <c r="AL32" s="15">
        <v>3.110483459741771E-2</v>
      </c>
      <c r="AM32" s="15">
        <v>0</v>
      </c>
    </row>
    <row r="33" spans="1:39" x14ac:dyDescent="0.25">
      <c r="A33" s="13">
        <v>60043</v>
      </c>
      <c r="B33" s="13" t="s">
        <v>78</v>
      </c>
      <c r="C33" s="13" t="s">
        <v>77</v>
      </c>
      <c r="D33" s="13">
        <v>353000</v>
      </c>
      <c r="E33" s="13">
        <v>429460</v>
      </c>
      <c r="F33" s="13">
        <v>23</v>
      </c>
      <c r="G33" s="14">
        <v>0.34325299999999997</v>
      </c>
      <c r="H33" s="15">
        <v>22.939489999999999</v>
      </c>
      <c r="I33" s="15">
        <v>47.969709999999999</v>
      </c>
      <c r="J33" s="15">
        <v>16.15588</v>
      </c>
      <c r="K33" s="16">
        <v>24</v>
      </c>
      <c r="L33" s="15">
        <v>2.2635299999999998</v>
      </c>
      <c r="M33" s="15">
        <v>1.13053</v>
      </c>
      <c r="N33" s="15">
        <v>2.7897599999999998</v>
      </c>
      <c r="O33" s="15">
        <v>0.33118999999999998</v>
      </c>
      <c r="P33" s="15">
        <v>2.031057374409E-2</v>
      </c>
      <c r="Q33" s="15">
        <v>1.7328039896170799</v>
      </c>
      <c r="R33" s="15">
        <v>1.2660075148876802</v>
      </c>
      <c r="S33" s="15">
        <v>1.85121</v>
      </c>
      <c r="T33" s="15">
        <v>4.5621234825000002E-4</v>
      </c>
      <c r="U33" s="15">
        <v>0</v>
      </c>
      <c r="V33" s="15">
        <v>0.10607849521509001</v>
      </c>
      <c r="W33" s="15">
        <v>0</v>
      </c>
      <c r="X33" s="15">
        <v>1.3406621035553101</v>
      </c>
      <c r="Y33" s="15">
        <v>6.7975639889249997E-2</v>
      </c>
      <c r="Z33" s="15">
        <v>1.2421202363333099</v>
      </c>
      <c r="AA33" s="15">
        <v>0</v>
      </c>
      <c r="AB33" s="15">
        <v>6.9526761873300001E-3</v>
      </c>
      <c r="AC33" s="15">
        <v>8.193573774570001E-3</v>
      </c>
      <c r="AD33" s="15">
        <v>8.7816679884521101</v>
      </c>
      <c r="AE33" s="15">
        <v>2.5891038628209788</v>
      </c>
      <c r="AF33" s="15">
        <v>16.29133399043166</v>
      </c>
      <c r="AG33" s="15">
        <v>1.2367055637003042</v>
      </c>
      <c r="AH33" s="15">
        <v>0.20523748106392739</v>
      </c>
      <c r="AI33" s="15">
        <v>0.82091349587372553</v>
      </c>
      <c r="AJ33" s="15">
        <v>3.5144271599410561E-2</v>
      </c>
      <c r="AK33" s="15">
        <v>3.8158050277001756</v>
      </c>
      <c r="AL33" s="15">
        <v>3.5976306809818191E-2</v>
      </c>
      <c r="AM33" s="15">
        <v>0</v>
      </c>
    </row>
    <row r="34" spans="1:39" x14ac:dyDescent="0.25">
      <c r="A34" s="13">
        <v>70314</v>
      </c>
      <c r="B34" s="13" t="s">
        <v>83</v>
      </c>
      <c r="C34" s="13" t="s">
        <v>77</v>
      </c>
      <c r="D34" s="13">
        <v>353600</v>
      </c>
      <c r="E34" s="13">
        <v>429520</v>
      </c>
      <c r="F34" s="13">
        <v>23</v>
      </c>
      <c r="G34" s="14">
        <v>0.36246899999999999</v>
      </c>
      <c r="H34" s="15">
        <v>22.939489999999999</v>
      </c>
      <c r="I34" s="15">
        <v>39.897930000000002</v>
      </c>
      <c r="J34" s="15">
        <v>16.15588</v>
      </c>
      <c r="K34" s="16">
        <v>21</v>
      </c>
      <c r="L34" s="15">
        <v>2.2635299999999998</v>
      </c>
      <c r="M34" s="15">
        <v>1.13053</v>
      </c>
      <c r="N34" s="15">
        <v>2.7897599999999998</v>
      </c>
      <c r="O34" s="15">
        <v>0.33118999999999998</v>
      </c>
      <c r="P34" s="15">
        <v>2.031057374409E-2</v>
      </c>
      <c r="Q34" s="15">
        <v>1.7328039896170799</v>
      </c>
      <c r="R34" s="15">
        <v>1.2660075148876802</v>
      </c>
      <c r="S34" s="15">
        <v>1.85121</v>
      </c>
      <c r="T34" s="15">
        <v>4.5621234825000002E-4</v>
      </c>
      <c r="U34" s="15">
        <v>0</v>
      </c>
      <c r="V34" s="15">
        <v>0.10607849521509001</v>
      </c>
      <c r="W34" s="15">
        <v>0</v>
      </c>
      <c r="X34" s="15">
        <v>1.3406621035553101</v>
      </c>
      <c r="Y34" s="15">
        <v>6.7975639889249997E-2</v>
      </c>
      <c r="Z34" s="15">
        <v>1.2421202363333099</v>
      </c>
      <c r="AA34" s="15">
        <v>0</v>
      </c>
      <c r="AB34" s="15">
        <v>6.9526761873300001E-3</v>
      </c>
      <c r="AC34" s="15">
        <v>8.193573774570001E-3</v>
      </c>
      <c r="AD34" s="15">
        <v>8.7816679884521101</v>
      </c>
      <c r="AE34" s="15">
        <v>1.8134518555313661</v>
      </c>
      <c r="AF34" s="15">
        <v>11.410724103528276</v>
      </c>
      <c r="AG34" s="15">
        <v>1.0217340698162158</v>
      </c>
      <c r="AH34" s="15">
        <v>3.3027976850570295E-2</v>
      </c>
      <c r="AI34" s="15">
        <v>0.32518411111608964</v>
      </c>
      <c r="AJ34" s="15">
        <v>2.1369383165182013E-2</v>
      </c>
      <c r="AK34" s="15">
        <v>2.3201903470926002</v>
      </c>
      <c r="AL34" s="15">
        <v>1.2758152899703265E-2</v>
      </c>
      <c r="AM34" s="15">
        <v>0</v>
      </c>
    </row>
    <row r="35" spans="1:39" x14ac:dyDescent="0.25">
      <c r="A35" s="13">
        <v>70315</v>
      </c>
      <c r="B35" s="13" t="s">
        <v>78</v>
      </c>
      <c r="C35" s="13" t="s">
        <v>77</v>
      </c>
      <c r="D35" s="13">
        <v>353700</v>
      </c>
      <c r="E35" s="13">
        <v>429460</v>
      </c>
      <c r="F35" s="13">
        <v>23</v>
      </c>
      <c r="G35" s="14">
        <v>0.82973800000000009</v>
      </c>
      <c r="H35" s="15">
        <v>22.939489999999999</v>
      </c>
      <c r="I35" s="15">
        <v>48.433250000000001</v>
      </c>
      <c r="J35" s="15">
        <v>16.15588</v>
      </c>
      <c r="K35" s="16">
        <v>24</v>
      </c>
      <c r="L35" s="15">
        <v>2.2635299999999998</v>
      </c>
      <c r="M35" s="15">
        <v>1.13053</v>
      </c>
      <c r="N35" s="15">
        <v>2.7897599999999998</v>
      </c>
      <c r="O35" s="15">
        <v>0.33118999999999998</v>
      </c>
      <c r="P35" s="15">
        <v>2.031057374409E-2</v>
      </c>
      <c r="Q35" s="15">
        <v>1.7328039896170799</v>
      </c>
      <c r="R35" s="15">
        <v>1.2660075148876802</v>
      </c>
      <c r="S35" s="15">
        <v>1.85121</v>
      </c>
      <c r="T35" s="15">
        <v>4.5621234825000002E-4</v>
      </c>
      <c r="U35" s="15">
        <v>0</v>
      </c>
      <c r="V35" s="15">
        <v>0.10607849521509001</v>
      </c>
      <c r="W35" s="15">
        <v>0</v>
      </c>
      <c r="X35" s="15">
        <v>1.3406621035553101</v>
      </c>
      <c r="Y35" s="15">
        <v>6.7975639889249997E-2</v>
      </c>
      <c r="Z35" s="15">
        <v>1.2421202363333099</v>
      </c>
      <c r="AA35" s="15">
        <v>0</v>
      </c>
      <c r="AB35" s="15">
        <v>6.9526761873300001E-3</v>
      </c>
      <c r="AC35" s="15">
        <v>8.193573774570001E-3</v>
      </c>
      <c r="AD35" s="15">
        <v>8.7816679884521101</v>
      </c>
      <c r="AE35" s="15">
        <v>2.6370520312578543</v>
      </c>
      <c r="AF35" s="15">
        <v>16.593036690524777</v>
      </c>
      <c r="AG35" s="15">
        <v>1.2596083786574896</v>
      </c>
      <c r="AH35" s="15">
        <v>0.20903831789126545</v>
      </c>
      <c r="AI35" s="15">
        <v>0.83611616855807702</v>
      </c>
      <c r="AJ35" s="15">
        <v>3.5795115885125621E-2</v>
      </c>
      <c r="AK35" s="15">
        <v>3.8864707374917851</v>
      </c>
      <c r="AL35" s="15">
        <v>3.6642559733628816E-2</v>
      </c>
      <c r="AM35" s="15">
        <v>0</v>
      </c>
    </row>
    <row r="36" spans="1:39" x14ac:dyDescent="0.25">
      <c r="A36" s="13">
        <v>77910</v>
      </c>
      <c r="B36" s="13" t="s">
        <v>76</v>
      </c>
      <c r="C36" s="13" t="s">
        <v>77</v>
      </c>
      <c r="D36" s="13">
        <v>358640</v>
      </c>
      <c r="E36" s="13">
        <v>417500</v>
      </c>
      <c r="F36" s="13">
        <v>23</v>
      </c>
      <c r="G36" s="14">
        <v>1.7428030000000001</v>
      </c>
      <c r="H36" s="15">
        <v>20.12341</v>
      </c>
      <c r="I36" s="15">
        <v>47.418849999999999</v>
      </c>
      <c r="J36" s="15">
        <v>14.37101</v>
      </c>
      <c r="K36" s="16">
        <v>24</v>
      </c>
      <c r="L36" s="15">
        <v>2.4310800000000001</v>
      </c>
      <c r="M36" s="15">
        <v>1.2142200000000001</v>
      </c>
      <c r="N36" s="15">
        <v>2.99627</v>
      </c>
      <c r="O36" s="15">
        <v>0.57850000000000001</v>
      </c>
      <c r="P36" s="15">
        <v>1.702584483669E-2</v>
      </c>
      <c r="Q36" s="15">
        <v>0.66524884621814995</v>
      </c>
      <c r="R36" s="15">
        <v>1.6662882292422301</v>
      </c>
      <c r="S36" s="15">
        <v>1.8845400000000001</v>
      </c>
      <c r="T36" s="15">
        <v>8.2410198587879999E-2</v>
      </c>
      <c r="U36" s="15">
        <v>0</v>
      </c>
      <c r="V36" s="15">
        <v>0.25838042555487001</v>
      </c>
      <c r="W36" s="15">
        <v>0</v>
      </c>
      <c r="X36" s="15">
        <v>0.93195058500510009</v>
      </c>
      <c r="Y36" s="15">
        <v>5.5438924559340005E-2</v>
      </c>
      <c r="Z36" s="15">
        <v>0.45723426391008004</v>
      </c>
      <c r="AA36" s="15">
        <v>0</v>
      </c>
      <c r="AB36" s="15">
        <v>6.2227364301299997E-3</v>
      </c>
      <c r="AC36" s="15">
        <v>7.9198463656200008E-3</v>
      </c>
      <c r="AD36" s="15">
        <v>6.8706857041025104</v>
      </c>
      <c r="AE36" s="15">
        <v>2.4780597982700945</v>
      </c>
      <c r="AF36" s="15">
        <v>15.592615036267171</v>
      </c>
      <c r="AG36" s="15">
        <v>1.6387519780615283</v>
      </c>
      <c r="AH36" s="15">
        <v>0.11588832634022847</v>
      </c>
      <c r="AI36" s="15">
        <v>3.3423149904412472</v>
      </c>
      <c r="AJ36" s="15">
        <v>3.7322756360840412E-2</v>
      </c>
      <c r="AK36" s="15">
        <v>4.0523349862716218</v>
      </c>
      <c r="AL36" s="15">
        <v>3.8152127987266957E-2</v>
      </c>
      <c r="AM36" s="15">
        <v>0</v>
      </c>
    </row>
    <row r="37" spans="1:39" x14ac:dyDescent="0.25">
      <c r="A37" s="13">
        <v>77912</v>
      </c>
      <c r="B37" s="13" t="s">
        <v>86</v>
      </c>
      <c r="C37" s="13" t="s">
        <v>77</v>
      </c>
      <c r="D37" s="13">
        <v>356000</v>
      </c>
      <c r="E37" s="13">
        <v>428010</v>
      </c>
      <c r="F37" s="13">
        <v>23</v>
      </c>
      <c r="G37" s="14">
        <v>1.7264320000000002</v>
      </c>
      <c r="H37" s="15">
        <v>14.490349999999999</v>
      </c>
      <c r="I37" s="15">
        <v>24.898240000000001</v>
      </c>
      <c r="J37" s="15">
        <v>10.6815</v>
      </c>
      <c r="K37" s="16">
        <v>14</v>
      </c>
      <c r="L37" s="15">
        <v>2.3382299999999998</v>
      </c>
      <c r="M37" s="15">
        <v>1.16784</v>
      </c>
      <c r="N37" s="15">
        <v>2.8818299999999999</v>
      </c>
      <c r="O37" s="15">
        <v>0.36162</v>
      </c>
      <c r="P37" s="15">
        <v>5.025635228322E-2</v>
      </c>
      <c r="Q37" s="15">
        <v>0.30235929592617</v>
      </c>
      <c r="R37" s="15">
        <v>0.69274932657066002</v>
      </c>
      <c r="S37" s="15">
        <v>1.14513</v>
      </c>
      <c r="T37" s="15">
        <v>6.2044879362000002E-4</v>
      </c>
      <c r="U37" s="15">
        <v>0</v>
      </c>
      <c r="V37" s="15">
        <v>7.952693654694E-2</v>
      </c>
      <c r="W37" s="15">
        <v>0</v>
      </c>
      <c r="X37" s="15">
        <v>0.70873500725334004</v>
      </c>
      <c r="Y37" s="15">
        <v>8.9235135317699998E-2</v>
      </c>
      <c r="Z37" s="15">
        <v>0.23859905813475002</v>
      </c>
      <c r="AA37" s="15">
        <v>0</v>
      </c>
      <c r="AB37" s="15">
        <v>5.6752816122300001E-3</v>
      </c>
      <c r="AC37" s="15">
        <v>5.7665240818800005E-3</v>
      </c>
      <c r="AD37" s="15">
        <v>4.4221757825508297</v>
      </c>
      <c r="AE37" s="15">
        <v>0.96113956987059879</v>
      </c>
      <c r="AF37" s="15">
        <v>6.0477472414417504</v>
      </c>
      <c r="AG37" s="15">
        <v>0.49658742144185891</v>
      </c>
      <c r="AH37" s="15">
        <v>2.96809222533461E-2</v>
      </c>
      <c r="AI37" s="15">
        <v>1.3922432988653499</v>
      </c>
      <c r="AJ37" s="15">
        <v>1.3361470545199846E-2</v>
      </c>
      <c r="AK37" s="15">
        <v>1.4507276481637619</v>
      </c>
      <c r="AL37" s="15">
        <v>1.6402427418136106E-2</v>
      </c>
      <c r="AM37" s="15">
        <v>0</v>
      </c>
    </row>
    <row r="38" spans="1:39" x14ac:dyDescent="0.25">
      <c r="A38" s="13">
        <v>77913</v>
      </c>
      <c r="B38" s="13" t="s">
        <v>87</v>
      </c>
      <c r="C38" s="13" t="s">
        <v>77</v>
      </c>
      <c r="D38" s="13">
        <v>352680</v>
      </c>
      <c r="E38" s="13">
        <v>428000</v>
      </c>
      <c r="F38" s="13">
        <v>23</v>
      </c>
      <c r="G38" s="14">
        <v>0.53993600000000008</v>
      </c>
      <c r="H38" s="15">
        <v>13.98718</v>
      </c>
      <c r="I38" s="15">
        <v>40.37021</v>
      </c>
      <c r="J38" s="15">
        <v>10.33967</v>
      </c>
      <c r="K38" s="16">
        <v>21</v>
      </c>
      <c r="L38" s="15">
        <v>2.2635299999999998</v>
      </c>
      <c r="M38" s="15">
        <v>1.13053</v>
      </c>
      <c r="N38" s="15">
        <v>2.7897599999999998</v>
      </c>
      <c r="O38" s="15">
        <v>0.30554999999999999</v>
      </c>
      <c r="P38" s="15">
        <v>2.740923788286E-2</v>
      </c>
      <c r="Q38" s="15">
        <v>0.27473107611615</v>
      </c>
      <c r="R38" s="15">
        <v>1.1007856508454601</v>
      </c>
      <c r="S38" s="15">
        <v>0.85136999999999996</v>
      </c>
      <c r="T38" s="15">
        <v>6.0220029969000003E-4</v>
      </c>
      <c r="U38" s="15">
        <v>0</v>
      </c>
      <c r="V38" s="15">
        <v>7.4052388367939995E-2</v>
      </c>
      <c r="W38" s="15">
        <v>0</v>
      </c>
      <c r="X38" s="15">
        <v>0.48736252738850994</v>
      </c>
      <c r="Y38" s="15">
        <v>7.6004977218449996E-2</v>
      </c>
      <c r="Z38" s="15">
        <v>0.41248895679372</v>
      </c>
      <c r="AA38" s="15">
        <v>0</v>
      </c>
      <c r="AB38" s="15">
        <v>8.3030647381500001E-3</v>
      </c>
      <c r="AC38" s="15">
        <v>7.3176460659299999E-3</v>
      </c>
      <c r="AD38" s="15">
        <v>4.1773904849738104</v>
      </c>
      <c r="AE38" s="15">
        <v>2.6912180622320778</v>
      </c>
      <c r="AF38" s="15">
        <v>16.933863844741634</v>
      </c>
      <c r="AG38" s="15">
        <v>1.4592927470028336</v>
      </c>
      <c r="AH38" s="15">
        <v>0.47463809919813377</v>
      </c>
      <c r="AI38" s="15">
        <v>0.55246427688253008</v>
      </c>
      <c r="AJ38" s="15">
        <v>3.863950602360728E-2</v>
      </c>
      <c r="AK38" s="15">
        <v>4.1953016705915944</v>
      </c>
      <c r="AL38" s="15">
        <v>3.7611793327587108E-2</v>
      </c>
      <c r="AM38" s="15">
        <v>0</v>
      </c>
    </row>
    <row r="39" spans="1:39" x14ac:dyDescent="0.25">
      <c r="A39" s="13">
        <v>77914</v>
      </c>
      <c r="B39" s="13" t="s">
        <v>78</v>
      </c>
      <c r="C39" s="13" t="s">
        <v>77</v>
      </c>
      <c r="D39" s="13">
        <v>351500</v>
      </c>
      <c r="E39" s="13">
        <v>428250</v>
      </c>
      <c r="F39" s="13">
        <v>23</v>
      </c>
      <c r="G39" s="14">
        <v>1.5503560000000001</v>
      </c>
      <c r="H39" s="15">
        <v>14.125450000000001</v>
      </c>
      <c r="I39" s="15">
        <v>41.508279999999999</v>
      </c>
      <c r="J39" s="15">
        <v>10.43028</v>
      </c>
      <c r="K39" s="16">
        <v>22</v>
      </c>
      <c r="L39" s="15">
        <v>2.2635299999999998</v>
      </c>
      <c r="M39" s="15">
        <v>1.13053</v>
      </c>
      <c r="N39" s="15">
        <v>2.7897599999999998</v>
      </c>
      <c r="O39" s="15">
        <v>0.31863000000000002</v>
      </c>
      <c r="P39" s="15">
        <v>1.4160831289680001E-2</v>
      </c>
      <c r="Q39" s="15">
        <v>0.55207168686429009</v>
      </c>
      <c r="R39" s="15">
        <v>1.17365188710795</v>
      </c>
      <c r="S39" s="15">
        <v>0.78310000000000002</v>
      </c>
      <c r="T39" s="15">
        <v>4.3796385432000003E-4</v>
      </c>
      <c r="U39" s="15">
        <v>0</v>
      </c>
      <c r="V39" s="15">
        <v>8.7538025382210005E-2</v>
      </c>
      <c r="W39" s="15">
        <v>0</v>
      </c>
      <c r="X39" s="15">
        <v>0.51929739176600997</v>
      </c>
      <c r="Y39" s="15">
        <v>7.8012311550750002E-2</v>
      </c>
      <c r="Z39" s="15">
        <v>0.27617270713662001</v>
      </c>
      <c r="AA39" s="15">
        <v>0</v>
      </c>
      <c r="AB39" s="15">
        <v>7.6461189566700005E-3</v>
      </c>
      <c r="AC39" s="15">
        <v>6.4417183572900005E-3</v>
      </c>
      <c r="AD39" s="15">
        <v>4.1244516040828803</v>
      </c>
      <c r="AE39" s="15">
        <v>2.5481209730790599</v>
      </c>
      <c r="AF39" s="15">
        <v>16.033458686830986</v>
      </c>
      <c r="AG39" s="15">
        <v>1.5976795587021317</v>
      </c>
      <c r="AH39" s="15">
        <v>0.29378810083815765</v>
      </c>
      <c r="AI39" s="15">
        <v>2.2991092000121229</v>
      </c>
      <c r="AJ39" s="15">
        <v>4.154768642076892E-2</v>
      </c>
      <c r="AK39" s="15">
        <v>4.5110586595950188</v>
      </c>
      <c r="AL39" s="15">
        <v>5.8067134521755645E-2</v>
      </c>
      <c r="AM39" s="15">
        <v>0</v>
      </c>
    </row>
    <row r="40" spans="1:39" x14ac:dyDescent="0.25">
      <c r="A40" s="13">
        <v>77915</v>
      </c>
      <c r="B40" s="13" t="s">
        <v>82</v>
      </c>
      <c r="C40" s="13" t="s">
        <v>77</v>
      </c>
      <c r="D40" s="13">
        <v>352000</v>
      </c>
      <c r="E40" s="13">
        <v>429840</v>
      </c>
      <c r="F40" s="13">
        <v>23</v>
      </c>
      <c r="G40" s="14">
        <v>0.96617000000000008</v>
      </c>
      <c r="H40" s="15">
        <v>19.80809</v>
      </c>
      <c r="I40" s="15">
        <v>40.250129999999999</v>
      </c>
      <c r="J40" s="15">
        <v>14.182460000000001</v>
      </c>
      <c r="K40" s="16">
        <v>21</v>
      </c>
      <c r="L40" s="15">
        <v>2.2635299999999998</v>
      </c>
      <c r="M40" s="15">
        <v>1.13053</v>
      </c>
      <c r="N40" s="15">
        <v>2.7897599999999998</v>
      </c>
      <c r="O40" s="15">
        <v>0.32750000000000001</v>
      </c>
      <c r="P40" s="15">
        <v>1.6095171646259999E-2</v>
      </c>
      <c r="Q40" s="15">
        <v>1.1316803510689499</v>
      </c>
      <c r="R40" s="15">
        <v>1.12927154987019</v>
      </c>
      <c r="S40" s="15">
        <v>1.7630399999999999</v>
      </c>
      <c r="T40" s="15">
        <v>4.1971536039000004E-4</v>
      </c>
      <c r="U40" s="15">
        <v>0</v>
      </c>
      <c r="V40" s="15">
        <v>0.12784894847358</v>
      </c>
      <c r="W40" s="15">
        <v>0</v>
      </c>
      <c r="X40" s="15">
        <v>1.3015555810633199</v>
      </c>
      <c r="Y40" s="15">
        <v>6.7993888383180004E-2</v>
      </c>
      <c r="Z40" s="15">
        <v>0.64763904957569995</v>
      </c>
      <c r="AA40" s="15">
        <v>0</v>
      </c>
      <c r="AB40" s="15">
        <v>6.7884397419600007E-3</v>
      </c>
      <c r="AC40" s="15">
        <v>6.9891731751900001E-3</v>
      </c>
      <c r="AD40" s="15">
        <v>7.0974779866645497</v>
      </c>
      <c r="AE40" s="15">
        <v>2.0131327939620642</v>
      </c>
      <c r="AF40" s="15">
        <v>12.667169975094399</v>
      </c>
      <c r="AG40" s="15">
        <v>1.652738964842466</v>
      </c>
      <c r="AH40" s="15">
        <v>0.3232925958412084</v>
      </c>
      <c r="AI40" s="15">
        <v>0.49342469772367731</v>
      </c>
      <c r="AJ40" s="15">
        <v>2.9354923454614806E-2</v>
      </c>
      <c r="AK40" s="15">
        <v>3.1872239602129535</v>
      </c>
      <c r="AL40" s="15">
        <v>7.5702088868609782E-2</v>
      </c>
      <c r="AM40" s="15">
        <v>0</v>
      </c>
    </row>
    <row r="41" spans="1:39" x14ac:dyDescent="0.25">
      <c r="A41" s="13">
        <v>77917</v>
      </c>
      <c r="B41" s="13" t="s">
        <v>78</v>
      </c>
      <c r="C41" s="13" t="s">
        <v>77</v>
      </c>
      <c r="D41" s="13">
        <v>356600</v>
      </c>
      <c r="E41" s="13">
        <v>430140</v>
      </c>
      <c r="F41" s="13">
        <v>23</v>
      </c>
      <c r="G41" s="14">
        <v>1.0199950000000002</v>
      </c>
      <c r="H41" s="15">
        <v>16.532959999999999</v>
      </c>
      <c r="I41" s="15">
        <v>44.484099999999998</v>
      </c>
      <c r="J41" s="15">
        <v>12.06906</v>
      </c>
      <c r="K41" s="16">
        <v>23</v>
      </c>
      <c r="L41" s="15">
        <v>2.28634</v>
      </c>
      <c r="M41" s="15">
        <v>1.14192</v>
      </c>
      <c r="N41" s="15">
        <v>2.8178700000000001</v>
      </c>
      <c r="O41" s="15">
        <v>0.36318</v>
      </c>
      <c r="P41" s="15">
        <v>1.6423644536999998E-2</v>
      </c>
      <c r="Q41" s="15">
        <v>0.37217803370234998</v>
      </c>
      <c r="R41" s="15">
        <v>1.1891631069484498</v>
      </c>
      <c r="S41" s="15">
        <v>1.2088699999999999</v>
      </c>
      <c r="T41" s="15">
        <v>4.3796385432000003E-4</v>
      </c>
      <c r="U41" s="15">
        <v>0</v>
      </c>
      <c r="V41" s="15">
        <v>8.5840915446719998E-2</v>
      </c>
      <c r="W41" s="15">
        <v>0</v>
      </c>
      <c r="X41" s="15">
        <v>0.73784135507169002</v>
      </c>
      <c r="Y41" s="15">
        <v>8.0859076603830002E-2</v>
      </c>
      <c r="Z41" s="15">
        <v>0.21553296180723003</v>
      </c>
      <c r="AA41" s="15">
        <v>0</v>
      </c>
      <c r="AB41" s="15">
        <v>8.0658343170600007E-3</v>
      </c>
      <c r="AC41" s="15">
        <v>8.4125557017300009E-3</v>
      </c>
      <c r="AD41" s="15">
        <v>6.0000135617143497</v>
      </c>
      <c r="AE41" s="15">
        <v>2.4449486119738828</v>
      </c>
      <c r="AF41" s="15">
        <v>15.384270596124372</v>
      </c>
      <c r="AG41" s="15">
        <v>3.0684500789105962</v>
      </c>
      <c r="AH41" s="15">
        <v>0.57923340918197386</v>
      </c>
      <c r="AI41" s="15">
        <v>1.0325006943670449</v>
      </c>
      <c r="AJ41" s="15">
        <v>4.9452774960985935E-2</v>
      </c>
      <c r="AK41" s="15">
        <v>5.369357188015254</v>
      </c>
      <c r="AL41" s="15">
        <v>2.2926646465887997E-2</v>
      </c>
      <c r="AM41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workbookViewId="0">
      <selection sqref="A1:AM41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6158</v>
      </c>
      <c r="B3" s="13" t="s">
        <v>76</v>
      </c>
      <c r="C3" s="13" t="s">
        <v>77</v>
      </c>
      <c r="D3" s="13">
        <v>358300</v>
      </c>
      <c r="E3" s="13">
        <v>419000</v>
      </c>
      <c r="F3" s="13">
        <v>23</v>
      </c>
      <c r="G3" s="14">
        <v>1.1689209999999999</v>
      </c>
      <c r="H3" s="15">
        <v>16.621970000000001</v>
      </c>
      <c r="I3" s="15">
        <v>40.57732</v>
      </c>
      <c r="J3" s="15">
        <v>12.074310000000001</v>
      </c>
      <c r="K3" s="16">
        <v>21</v>
      </c>
      <c r="L3" s="15">
        <v>2.0001199999999999</v>
      </c>
      <c r="M3" s="15">
        <v>1.2879100000000001</v>
      </c>
      <c r="N3" s="15">
        <v>2.5677400000000001</v>
      </c>
      <c r="O3" s="15">
        <v>0.50521000000000005</v>
      </c>
      <c r="P3" s="15">
        <v>1.3248406593180001E-2</v>
      </c>
      <c r="Q3" s="15">
        <v>0.48225294908811001</v>
      </c>
      <c r="R3" s="15">
        <v>1.46849280353496</v>
      </c>
      <c r="S3" s="15">
        <v>1.8519099999999999</v>
      </c>
      <c r="T3" s="15">
        <v>1.18615210545E-2</v>
      </c>
      <c r="U3" s="15">
        <v>0</v>
      </c>
      <c r="V3" s="15">
        <v>0.25763223730374002</v>
      </c>
      <c r="W3" s="15">
        <v>0</v>
      </c>
      <c r="X3" s="15">
        <v>0.79563433534799999</v>
      </c>
      <c r="Y3" s="15">
        <v>4.5913210727879995E-2</v>
      </c>
      <c r="Z3" s="15">
        <v>0.45471597174774003</v>
      </c>
      <c r="AA3" s="15">
        <v>0</v>
      </c>
      <c r="AB3" s="15">
        <v>7.4636340173699998E-3</v>
      </c>
      <c r="AC3" s="15">
        <v>7.5913734748799993E-3</v>
      </c>
      <c r="AD3" s="15">
        <v>4.8642455480050808</v>
      </c>
      <c r="AE3" s="15">
        <v>3.185653937827893</v>
      </c>
      <c r="AF3" s="15">
        <v>14.857618896724327</v>
      </c>
      <c r="AG3" s="15">
        <v>0.6903863324027546</v>
      </c>
      <c r="AH3" s="15">
        <v>8.7260501505561763E-2</v>
      </c>
      <c r="AI3" s="15">
        <v>0.9853833044270438</v>
      </c>
      <c r="AJ3" s="15">
        <v>3.2949444010070689E-2</v>
      </c>
      <c r="AK3" s="15">
        <v>4.0942799798385385</v>
      </c>
      <c r="AL3" s="15">
        <v>2.1817603263807391E-2</v>
      </c>
      <c r="AM3" s="15">
        <v>0</v>
      </c>
    </row>
    <row r="4" spans="1:39" x14ac:dyDescent="0.25">
      <c r="A4" s="13">
        <v>6583</v>
      </c>
      <c r="B4" s="13" t="s">
        <v>78</v>
      </c>
      <c r="C4" s="13" t="s">
        <v>77</v>
      </c>
      <c r="D4" s="13">
        <v>355000</v>
      </c>
      <c r="E4" s="13">
        <v>429640</v>
      </c>
      <c r="F4" s="13">
        <v>23</v>
      </c>
      <c r="G4" s="14">
        <v>1.0834769999999998</v>
      </c>
      <c r="H4" s="15">
        <v>16.340250000000001</v>
      </c>
      <c r="I4" s="15">
        <v>34.082169999999998</v>
      </c>
      <c r="J4" s="15">
        <v>11.876049999999999</v>
      </c>
      <c r="K4" s="16">
        <v>18</v>
      </c>
      <c r="L4" s="15">
        <v>1.9237200000000001</v>
      </c>
      <c r="M4" s="15">
        <v>1.23872</v>
      </c>
      <c r="N4" s="15">
        <v>2.4696699999999998</v>
      </c>
      <c r="O4" s="15">
        <v>0.32427</v>
      </c>
      <c r="P4" s="15">
        <v>2.1533222837400001E-2</v>
      </c>
      <c r="Q4" s="15">
        <v>0.52241788422803992</v>
      </c>
      <c r="R4" s="15">
        <v>1.3448045116774201</v>
      </c>
      <c r="S4" s="15">
        <v>1.81606</v>
      </c>
      <c r="T4" s="15">
        <v>5.2920632396999997E-4</v>
      </c>
      <c r="U4" s="15">
        <v>0</v>
      </c>
      <c r="V4" s="15">
        <v>8.3833581114420005E-2</v>
      </c>
      <c r="W4" s="15">
        <v>0</v>
      </c>
      <c r="X4" s="15">
        <v>1.8555068628023998</v>
      </c>
      <c r="Y4" s="15">
        <v>5.3833057093499996E-2</v>
      </c>
      <c r="Z4" s="15">
        <v>0.32075377780761005</v>
      </c>
      <c r="AA4" s="15">
        <v>0</v>
      </c>
      <c r="AB4" s="15">
        <v>6.6607002844500003E-3</v>
      </c>
      <c r="AC4" s="15">
        <v>8.8140225681899997E-3</v>
      </c>
      <c r="AD4" s="15">
        <v>4.3491270613490398</v>
      </c>
      <c r="AE4" s="15">
        <v>1.976894552023849</v>
      </c>
      <c r="AF4" s="15">
        <v>9.2200679754336061</v>
      </c>
      <c r="AG4" s="15">
        <v>0.92943634972257649</v>
      </c>
      <c r="AH4" s="15">
        <v>0.11481814713826953</v>
      </c>
      <c r="AI4" s="15">
        <v>0.99154264660395142</v>
      </c>
      <c r="AJ4" s="15">
        <v>3.5883344881331082E-2</v>
      </c>
      <c r="AK4" s="15">
        <v>4.4588449053153054</v>
      </c>
      <c r="AL4" s="15">
        <v>1.4432078881108343E-2</v>
      </c>
      <c r="AM4" s="15">
        <v>0</v>
      </c>
    </row>
    <row r="5" spans="1:39" x14ac:dyDescent="0.25">
      <c r="A5" s="13">
        <v>7302</v>
      </c>
      <c r="B5" s="13" t="s">
        <v>79</v>
      </c>
      <c r="C5" s="13" t="s">
        <v>77</v>
      </c>
      <c r="D5" s="13">
        <v>356806</v>
      </c>
      <c r="E5" s="13">
        <v>418000</v>
      </c>
      <c r="F5" s="13">
        <v>23</v>
      </c>
      <c r="G5" s="14">
        <v>3.0324650000000002</v>
      </c>
      <c r="H5" s="15">
        <v>13.279730000000001</v>
      </c>
      <c r="I5" s="15">
        <v>26.253260000000001</v>
      </c>
      <c r="J5" s="15">
        <v>9.8236299999999996</v>
      </c>
      <c r="K5" s="16">
        <v>15</v>
      </c>
      <c r="L5" s="15">
        <v>2.0001199999999999</v>
      </c>
      <c r="M5" s="15">
        <v>1.2879100000000001</v>
      </c>
      <c r="N5" s="15">
        <v>2.5677400000000001</v>
      </c>
      <c r="O5" s="15">
        <v>0.53181999999999996</v>
      </c>
      <c r="P5" s="15">
        <v>1.341264303855E-2</v>
      </c>
      <c r="Q5" s="15">
        <v>0.28124578844916004</v>
      </c>
      <c r="R5" s="15">
        <v>0.71419130693841004</v>
      </c>
      <c r="S5" s="15">
        <v>1.1087400000000001</v>
      </c>
      <c r="T5" s="15">
        <v>2.4270496926900001E-3</v>
      </c>
      <c r="U5" s="15">
        <v>0</v>
      </c>
      <c r="V5" s="15">
        <v>0.13496586110628001</v>
      </c>
      <c r="W5" s="15">
        <v>0</v>
      </c>
      <c r="X5" s="15">
        <v>1.06512809370624</v>
      </c>
      <c r="Y5" s="15">
        <v>4.2245263447950002E-2</v>
      </c>
      <c r="Z5" s="15">
        <v>0.59521112651481001</v>
      </c>
      <c r="AA5" s="15">
        <v>0</v>
      </c>
      <c r="AB5" s="15">
        <v>5.7117786000900001E-3</v>
      </c>
      <c r="AC5" s="15">
        <v>5.6935301061599997E-3</v>
      </c>
      <c r="AD5" s="15">
        <v>2.9231532486709804</v>
      </c>
      <c r="AE5" s="15">
        <v>1.7968419062964245</v>
      </c>
      <c r="AF5" s="15">
        <v>8.380317756554204</v>
      </c>
      <c r="AG5" s="15">
        <v>0.32761763412244727</v>
      </c>
      <c r="AH5" s="15">
        <v>1.2491458236027956E-2</v>
      </c>
      <c r="AI5" s="15">
        <v>0.87231387001686866</v>
      </c>
      <c r="AJ5" s="15">
        <v>1.2578077190224154E-2</v>
      </c>
      <c r="AK5" s="15">
        <v>1.5629450259937192</v>
      </c>
      <c r="AL5" s="15">
        <v>8.4242715900840637E-3</v>
      </c>
      <c r="AM5" s="15">
        <v>0</v>
      </c>
    </row>
    <row r="6" spans="1:39" x14ac:dyDescent="0.25">
      <c r="A6" s="13">
        <v>7696</v>
      </c>
      <c r="B6" s="13" t="s">
        <v>80</v>
      </c>
      <c r="C6" s="13" t="s">
        <v>77</v>
      </c>
      <c r="D6" s="13">
        <v>350000</v>
      </c>
      <c r="E6" s="13">
        <v>430400</v>
      </c>
      <c r="F6" s="13">
        <v>23</v>
      </c>
      <c r="G6" s="14">
        <v>1.4819880000000001</v>
      </c>
      <c r="H6" s="15">
        <v>11.42975</v>
      </c>
      <c r="I6" s="15">
        <v>21.041609999999999</v>
      </c>
      <c r="J6" s="15">
        <v>8.5593500000000002</v>
      </c>
      <c r="K6" s="16">
        <v>12</v>
      </c>
      <c r="L6" s="15">
        <v>1.8227</v>
      </c>
      <c r="M6" s="15">
        <v>1.17367</v>
      </c>
      <c r="N6" s="15">
        <v>2.3399700000000001</v>
      </c>
      <c r="O6" s="15">
        <v>0.36194999999999999</v>
      </c>
      <c r="P6" s="15">
        <v>7.5913734748799993E-3</v>
      </c>
      <c r="Q6" s="15">
        <v>0.35349157591802999</v>
      </c>
      <c r="R6" s="15">
        <v>1.0475182970637902</v>
      </c>
      <c r="S6" s="15">
        <v>0.70559000000000005</v>
      </c>
      <c r="T6" s="15">
        <v>2.7372740894999998E-4</v>
      </c>
      <c r="U6" s="15">
        <v>0</v>
      </c>
      <c r="V6" s="15">
        <v>0.19746695281653001</v>
      </c>
      <c r="W6" s="15">
        <v>0</v>
      </c>
      <c r="X6" s="15">
        <v>0.43446014348544004</v>
      </c>
      <c r="Y6" s="15">
        <v>5.4708984802140002E-2</v>
      </c>
      <c r="Z6" s="15">
        <v>0.24998611834707002</v>
      </c>
      <c r="AA6" s="15">
        <v>0</v>
      </c>
      <c r="AB6" s="15">
        <v>7.5366279930899997E-3</v>
      </c>
      <c r="AC6" s="15">
        <v>6.5877063087300004E-3</v>
      </c>
      <c r="AD6" s="15">
        <v>2.6662874481123002</v>
      </c>
      <c r="AE6" s="15">
        <v>1.3192986719542898</v>
      </c>
      <c r="AF6" s="15">
        <v>5.3355935722218506</v>
      </c>
      <c r="AG6" s="15">
        <v>0.3233885133026525</v>
      </c>
      <c r="AH6" s="15">
        <v>3.1448578619956855E-2</v>
      </c>
      <c r="AI6" s="15">
        <v>0.93584546881238651</v>
      </c>
      <c r="AJ6" s="15">
        <v>1.7922233358005191E-2</v>
      </c>
      <c r="AK6" s="15">
        <v>1.6241024641669524</v>
      </c>
      <c r="AL6" s="15">
        <v>2.4260497563905789E-2</v>
      </c>
      <c r="AM6" s="15">
        <v>0</v>
      </c>
    </row>
    <row r="7" spans="1:39" x14ac:dyDescent="0.25">
      <c r="A7" s="13">
        <v>7721</v>
      </c>
      <c r="B7" s="13" t="s">
        <v>81</v>
      </c>
      <c r="C7" s="13" t="s">
        <v>77</v>
      </c>
      <c r="D7" s="13">
        <v>352000</v>
      </c>
      <c r="E7" s="13">
        <v>430080</v>
      </c>
      <c r="F7" s="13">
        <v>23</v>
      </c>
      <c r="G7" s="14">
        <v>1.1416740000000001</v>
      </c>
      <c r="H7" s="15">
        <v>18.697199999999999</v>
      </c>
      <c r="I7" s="15">
        <v>23.4361</v>
      </c>
      <c r="J7" s="15">
        <v>13.39204</v>
      </c>
      <c r="K7" s="16">
        <v>13</v>
      </c>
      <c r="L7" s="15">
        <v>1.8227</v>
      </c>
      <c r="M7" s="15">
        <v>1.17367</v>
      </c>
      <c r="N7" s="15">
        <v>2.3399700000000001</v>
      </c>
      <c r="O7" s="15">
        <v>0.29720000000000002</v>
      </c>
      <c r="P7" s="15">
        <v>1.2098751475589999E-2</v>
      </c>
      <c r="Q7" s="15">
        <v>0.65643482364995998</v>
      </c>
      <c r="R7" s="15">
        <v>1.70953715985633</v>
      </c>
      <c r="S7" s="15">
        <v>1.9217299999999999</v>
      </c>
      <c r="T7" s="15">
        <v>3.2847289074000005E-4</v>
      </c>
      <c r="U7" s="15">
        <v>0</v>
      </c>
      <c r="V7" s="15">
        <v>0.47239876236591</v>
      </c>
      <c r="W7" s="15">
        <v>0</v>
      </c>
      <c r="X7" s="15">
        <v>2.0113672494585297</v>
      </c>
      <c r="Y7" s="15">
        <v>5.1351261919020001E-2</v>
      </c>
      <c r="Z7" s="15">
        <v>1.2502955616139502</v>
      </c>
      <c r="AA7" s="15">
        <v>0</v>
      </c>
      <c r="AB7" s="15">
        <v>7.2081551023500008E-3</v>
      </c>
      <c r="AC7" s="15">
        <v>8.8322710621199993E-3</v>
      </c>
      <c r="AD7" s="15">
        <v>4.9620939724577404</v>
      </c>
      <c r="AE7" s="15">
        <v>0.53453087531730881</v>
      </c>
      <c r="AF7" s="15">
        <v>2.4930065189102488</v>
      </c>
      <c r="AG7" s="15">
        <v>0.16068569668097449</v>
      </c>
      <c r="AH7" s="15">
        <v>6.8924815628992175E-3</v>
      </c>
      <c r="AI7" s="15">
        <v>0.35847374424243539</v>
      </c>
      <c r="AJ7" s="15">
        <v>9.4077783429552236E-3</v>
      </c>
      <c r="AK7" s="15">
        <v>1.1690054166785777</v>
      </c>
      <c r="AL7" s="15">
        <v>6.8974882646010444E-3</v>
      </c>
      <c r="AM7" s="15">
        <v>0</v>
      </c>
    </row>
    <row r="8" spans="1:39" x14ac:dyDescent="0.25">
      <c r="A8" s="13">
        <v>7905</v>
      </c>
      <c r="B8" s="13" t="s">
        <v>82</v>
      </c>
      <c r="C8" s="13" t="s">
        <v>77</v>
      </c>
      <c r="D8" s="13">
        <v>353600</v>
      </c>
      <c r="E8" s="13">
        <v>429700</v>
      </c>
      <c r="F8" s="13">
        <v>23</v>
      </c>
      <c r="G8" s="14">
        <v>0.762069</v>
      </c>
      <c r="H8" s="15">
        <v>20.192730000000001</v>
      </c>
      <c r="I8" s="15">
        <v>34.100520000000003</v>
      </c>
      <c r="J8" s="15">
        <v>14.382059999999999</v>
      </c>
      <c r="K8" s="16">
        <v>18</v>
      </c>
      <c r="L8" s="15">
        <v>1.86226</v>
      </c>
      <c r="M8" s="15">
        <v>1.1991400000000001</v>
      </c>
      <c r="N8" s="15">
        <v>2.3907600000000002</v>
      </c>
      <c r="O8" s="15">
        <v>0.29760999999999999</v>
      </c>
      <c r="P8" s="15">
        <v>1.987260988977E-2</v>
      </c>
      <c r="Q8" s="15">
        <v>1.6697371945950001</v>
      </c>
      <c r="R8" s="15">
        <v>1.30159207805118</v>
      </c>
      <c r="S8" s="15">
        <v>1.8134300000000001</v>
      </c>
      <c r="T8" s="15">
        <v>4.3796385432000003E-4</v>
      </c>
      <c r="U8" s="15">
        <v>0</v>
      </c>
      <c r="V8" s="15">
        <v>0.10607849521509001</v>
      </c>
      <c r="W8" s="15">
        <v>0</v>
      </c>
      <c r="X8" s="15">
        <v>1.40517052959786</v>
      </c>
      <c r="Y8" s="15">
        <v>4.9216188129210005E-2</v>
      </c>
      <c r="Z8" s="15">
        <v>1.2967014816779401</v>
      </c>
      <c r="AA8" s="15">
        <v>0</v>
      </c>
      <c r="AB8" s="15">
        <v>6.9526761873300001E-3</v>
      </c>
      <c r="AC8" s="15">
        <v>8.193573774570001E-3</v>
      </c>
      <c r="AD8" s="15">
        <v>6.7655561305717802</v>
      </c>
      <c r="AE8" s="15">
        <v>1.1673009358340463</v>
      </c>
      <c r="AF8" s="15">
        <v>5.4441922383563375</v>
      </c>
      <c r="AG8" s="15">
        <v>0.28206474374000962</v>
      </c>
      <c r="AH8" s="15">
        <v>2.0140302885881603E-2</v>
      </c>
      <c r="AI8" s="15">
        <v>4.8236811605237824</v>
      </c>
      <c r="AJ8" s="15">
        <v>1.7198164668148178E-2</v>
      </c>
      <c r="AK8" s="15">
        <v>2.1370345815014113</v>
      </c>
      <c r="AL8" s="15">
        <v>1.6177872490386904E-2</v>
      </c>
      <c r="AM8" s="15">
        <v>0</v>
      </c>
    </row>
    <row r="9" spans="1:39" x14ac:dyDescent="0.25">
      <c r="A9" s="13">
        <v>7906</v>
      </c>
      <c r="B9" s="13" t="s">
        <v>83</v>
      </c>
      <c r="C9" s="13" t="s">
        <v>77</v>
      </c>
      <c r="D9" s="13">
        <v>353640</v>
      </c>
      <c r="E9" s="13">
        <v>430000</v>
      </c>
      <c r="F9" s="13">
        <v>23</v>
      </c>
      <c r="G9" s="14">
        <v>0.66752900000000004</v>
      </c>
      <c r="H9" s="15">
        <v>20.192730000000001</v>
      </c>
      <c r="I9" s="15">
        <v>27.871960000000001</v>
      </c>
      <c r="J9" s="15">
        <v>14.382059999999999</v>
      </c>
      <c r="K9" s="16">
        <v>15</v>
      </c>
      <c r="L9" s="15">
        <v>1.86226</v>
      </c>
      <c r="M9" s="15">
        <v>1.1991400000000001</v>
      </c>
      <c r="N9" s="15">
        <v>2.3907600000000002</v>
      </c>
      <c r="O9" s="15">
        <v>0.29760999999999999</v>
      </c>
      <c r="P9" s="15">
        <v>1.987260988977E-2</v>
      </c>
      <c r="Q9" s="15">
        <v>1.6697371945950001</v>
      </c>
      <c r="R9" s="15">
        <v>1.30159207805118</v>
      </c>
      <c r="S9" s="15">
        <v>1.8134300000000001</v>
      </c>
      <c r="T9" s="15">
        <v>4.3796385432000003E-4</v>
      </c>
      <c r="U9" s="15">
        <v>0</v>
      </c>
      <c r="V9" s="15">
        <v>0.10607849521509001</v>
      </c>
      <c r="W9" s="15">
        <v>0</v>
      </c>
      <c r="X9" s="15">
        <v>1.40517052959786</v>
      </c>
      <c r="Y9" s="15">
        <v>4.9216188129210005E-2</v>
      </c>
      <c r="Z9" s="15">
        <v>1.2967014816779401</v>
      </c>
      <c r="AA9" s="15">
        <v>0</v>
      </c>
      <c r="AB9" s="15">
        <v>6.9526761873300001E-3</v>
      </c>
      <c r="AC9" s="15">
        <v>8.193573774570001E-3</v>
      </c>
      <c r="AD9" s="15">
        <v>6.7655561305717802</v>
      </c>
      <c r="AE9" s="15">
        <v>1.0826092868584316</v>
      </c>
      <c r="AF9" s="15">
        <v>5.0491975939999545</v>
      </c>
      <c r="AG9" s="15">
        <v>0.26872412951555796</v>
      </c>
      <c r="AH9" s="15">
        <v>1.9895403096379251E-2</v>
      </c>
      <c r="AI9" s="15">
        <v>0.10463741075061707</v>
      </c>
      <c r="AJ9" s="15">
        <v>9.1566137926990965E-3</v>
      </c>
      <c r="AK9" s="15">
        <v>1.137795846360957</v>
      </c>
      <c r="AL9" s="15">
        <v>7.2137156254061426E-3</v>
      </c>
      <c r="AM9" s="15">
        <v>0</v>
      </c>
    </row>
    <row r="10" spans="1:39" x14ac:dyDescent="0.25">
      <c r="A10" s="13">
        <v>8526</v>
      </c>
      <c r="B10" s="13" t="s">
        <v>76</v>
      </c>
      <c r="C10" s="13" t="s">
        <v>77</v>
      </c>
      <c r="D10" s="13">
        <v>355005</v>
      </c>
      <c r="E10" s="13">
        <v>429290</v>
      </c>
      <c r="F10" s="13">
        <v>23</v>
      </c>
      <c r="G10" s="14">
        <v>0.64187800000000006</v>
      </c>
      <c r="H10" s="15">
        <v>16.340250000000001</v>
      </c>
      <c r="I10" s="15">
        <v>43.180259999999997</v>
      </c>
      <c r="J10" s="15">
        <v>11.876049999999999</v>
      </c>
      <c r="K10" s="16">
        <v>22</v>
      </c>
      <c r="L10" s="15">
        <v>1.9237200000000001</v>
      </c>
      <c r="M10" s="15">
        <v>1.23872</v>
      </c>
      <c r="N10" s="15">
        <v>2.4696699999999998</v>
      </c>
      <c r="O10" s="15">
        <v>0.32427</v>
      </c>
      <c r="P10" s="15">
        <v>2.1533222837400001E-2</v>
      </c>
      <c r="Q10" s="15">
        <v>0.52241788422803992</v>
      </c>
      <c r="R10" s="15">
        <v>1.3448045116774201</v>
      </c>
      <c r="S10" s="15">
        <v>1.81606</v>
      </c>
      <c r="T10" s="15">
        <v>5.2920632396999997E-4</v>
      </c>
      <c r="U10" s="15">
        <v>0</v>
      </c>
      <c r="V10" s="15">
        <v>8.3833581114420005E-2</v>
      </c>
      <c r="W10" s="15">
        <v>0</v>
      </c>
      <c r="X10" s="15">
        <v>1.8555068628023998</v>
      </c>
      <c r="Y10" s="15">
        <v>5.3833057093499996E-2</v>
      </c>
      <c r="Z10" s="15">
        <v>0.32075377780761005</v>
      </c>
      <c r="AA10" s="15">
        <v>0</v>
      </c>
      <c r="AB10" s="15">
        <v>6.6607002844500003E-3</v>
      </c>
      <c r="AC10" s="15">
        <v>8.8140225681899997E-3</v>
      </c>
      <c r="AD10" s="15">
        <v>4.3491270613490398</v>
      </c>
      <c r="AE10" s="15">
        <v>3.5583999111836455</v>
      </c>
      <c r="AF10" s="15">
        <v>16.596074399265337</v>
      </c>
      <c r="AG10" s="15">
        <v>0.99756585181006452</v>
      </c>
      <c r="AH10" s="15">
        <v>8.8405282589833697E-2</v>
      </c>
      <c r="AI10" s="15">
        <v>1.8626573647127636</v>
      </c>
      <c r="AJ10" s="15">
        <v>2.966759360877624E-2</v>
      </c>
      <c r="AK10" s="15">
        <v>3.6864790351325181</v>
      </c>
      <c r="AL10" s="15">
        <v>2.0760561697056951E-2</v>
      </c>
      <c r="AM10" s="15">
        <v>0</v>
      </c>
    </row>
    <row r="11" spans="1:39" x14ac:dyDescent="0.25">
      <c r="A11" s="13">
        <v>16147</v>
      </c>
      <c r="B11" s="13" t="s">
        <v>76</v>
      </c>
      <c r="C11" s="13" t="s">
        <v>77</v>
      </c>
      <c r="D11" s="13">
        <v>353100</v>
      </c>
      <c r="E11" s="13">
        <v>433000</v>
      </c>
      <c r="F11" s="13">
        <v>23</v>
      </c>
      <c r="G11" s="14">
        <v>1.4697200000000001</v>
      </c>
      <c r="H11" s="15">
        <v>13.66089</v>
      </c>
      <c r="I11" s="15">
        <v>33.862360000000002</v>
      </c>
      <c r="J11" s="15">
        <v>10.11191</v>
      </c>
      <c r="K11" s="16">
        <v>18</v>
      </c>
      <c r="L11" s="15">
        <v>1.8227</v>
      </c>
      <c r="M11" s="15">
        <v>1.17367</v>
      </c>
      <c r="N11" s="15">
        <v>2.3399700000000001</v>
      </c>
      <c r="O11" s="15">
        <v>0.30470999999999998</v>
      </c>
      <c r="P11" s="15">
        <v>6.8796822116100002E-3</v>
      </c>
      <c r="Q11" s="15">
        <v>0.32931232146078004</v>
      </c>
      <c r="R11" s="15">
        <v>1.1431039082691301</v>
      </c>
      <c r="S11" s="15">
        <v>0.91786000000000001</v>
      </c>
      <c r="T11" s="15">
        <v>2.7372740894999998E-4</v>
      </c>
      <c r="U11" s="15">
        <v>0</v>
      </c>
      <c r="V11" s="15">
        <v>0.15200995443689999</v>
      </c>
      <c r="W11" s="15">
        <v>0</v>
      </c>
      <c r="X11" s="15">
        <v>0.62993801046359998</v>
      </c>
      <c r="Y11" s="15">
        <v>5.8030210697400005E-2</v>
      </c>
      <c r="Z11" s="15">
        <v>0.53437064775219001</v>
      </c>
      <c r="AA11" s="15">
        <v>0</v>
      </c>
      <c r="AB11" s="15">
        <v>7.9745918474099994E-3</v>
      </c>
      <c r="AC11" s="15">
        <v>6.8614337176799997E-3</v>
      </c>
      <c r="AD11" s="15">
        <v>4.2332673733874699</v>
      </c>
      <c r="AE11" s="15">
        <v>2.6596485162988905</v>
      </c>
      <c r="AF11" s="15">
        <v>12.404374368846494</v>
      </c>
      <c r="AG11" s="15">
        <v>0.48874757336930535</v>
      </c>
      <c r="AH11" s="15">
        <v>9.965185639371095E-2</v>
      </c>
      <c r="AI11" s="15">
        <v>0.65013556004117667</v>
      </c>
      <c r="AJ11" s="15">
        <v>3.1015094885800731E-2</v>
      </c>
      <c r="AK11" s="15">
        <v>3.8539188104331883</v>
      </c>
      <c r="AL11" s="15">
        <v>1.3978219731432994E-2</v>
      </c>
      <c r="AM11" s="15">
        <v>0</v>
      </c>
    </row>
    <row r="12" spans="1:39" x14ac:dyDescent="0.25">
      <c r="A12" s="13">
        <v>16149</v>
      </c>
      <c r="B12" s="13" t="s">
        <v>76</v>
      </c>
      <c r="C12" s="13" t="s">
        <v>77</v>
      </c>
      <c r="D12" s="13">
        <v>359270</v>
      </c>
      <c r="E12" s="13">
        <v>416000</v>
      </c>
      <c r="F12" s="13">
        <v>23</v>
      </c>
      <c r="G12" s="14">
        <v>0.51485500000000006</v>
      </c>
      <c r="H12" s="15">
        <v>13.19257</v>
      </c>
      <c r="I12" s="15">
        <v>27.962160000000001</v>
      </c>
      <c r="J12" s="15">
        <v>9.7629800000000007</v>
      </c>
      <c r="K12" s="16">
        <v>15</v>
      </c>
      <c r="L12" s="15">
        <v>2.0001199999999999</v>
      </c>
      <c r="M12" s="15">
        <v>1.2879100000000001</v>
      </c>
      <c r="N12" s="15">
        <v>2.5677400000000001</v>
      </c>
      <c r="O12" s="15">
        <v>0.59228000000000003</v>
      </c>
      <c r="P12" s="15">
        <v>1.5511219840500001E-2</v>
      </c>
      <c r="Q12" s="15">
        <v>0.18148127213384999</v>
      </c>
      <c r="R12" s="15">
        <v>0.78793347090954002</v>
      </c>
      <c r="S12" s="15">
        <v>1.15463</v>
      </c>
      <c r="T12" s="15">
        <v>2.3175587291100002E-3</v>
      </c>
      <c r="U12" s="15">
        <v>0</v>
      </c>
      <c r="V12" s="15">
        <v>0.69992098468515007</v>
      </c>
      <c r="W12" s="15">
        <v>0</v>
      </c>
      <c r="X12" s="15">
        <v>0.57292971542628002</v>
      </c>
      <c r="Y12" s="15">
        <v>4.2391251399390005E-2</v>
      </c>
      <c r="Z12" s="15">
        <v>0.43659521727524997</v>
      </c>
      <c r="AA12" s="15">
        <v>0</v>
      </c>
      <c r="AB12" s="15">
        <v>5.4562996850700003E-3</v>
      </c>
      <c r="AC12" s="15">
        <v>6.49646383908E-3</v>
      </c>
      <c r="AD12" s="15">
        <v>2.8388817037022398</v>
      </c>
      <c r="AE12" s="15">
        <v>1.8121935428868012</v>
      </c>
      <c r="AF12" s="15">
        <v>8.4519164833312708</v>
      </c>
      <c r="AG12" s="15">
        <v>0.41586550285290852</v>
      </c>
      <c r="AH12" s="15">
        <v>7.797846384064204E-2</v>
      </c>
      <c r="AI12" s="15">
        <v>0.88278140440798547</v>
      </c>
      <c r="AJ12" s="15">
        <v>2.4778231079809115E-2</v>
      </c>
      <c r="AK12" s="15">
        <v>3.0789295083361217</v>
      </c>
      <c r="AL12" s="15">
        <v>2.5146863264463044E-2</v>
      </c>
      <c r="AM12" s="15">
        <v>0</v>
      </c>
    </row>
    <row r="13" spans="1:39" x14ac:dyDescent="0.25">
      <c r="A13" s="13">
        <v>17669</v>
      </c>
      <c r="B13" s="13" t="s">
        <v>80</v>
      </c>
      <c r="C13" s="13" t="s">
        <v>77</v>
      </c>
      <c r="D13" s="13">
        <v>355000</v>
      </c>
      <c r="E13" s="13">
        <v>431000</v>
      </c>
      <c r="F13" s="13">
        <v>23</v>
      </c>
      <c r="G13" s="14">
        <v>0.73437800000000009</v>
      </c>
      <c r="H13" s="15">
        <v>16.04513</v>
      </c>
      <c r="I13" s="15">
        <v>32.57696</v>
      </c>
      <c r="J13" s="15">
        <v>11.70542</v>
      </c>
      <c r="K13" s="16">
        <v>18</v>
      </c>
      <c r="L13" s="15">
        <v>1.88103</v>
      </c>
      <c r="M13" s="15">
        <v>1.21122</v>
      </c>
      <c r="N13" s="15">
        <v>2.4148499999999999</v>
      </c>
      <c r="O13" s="15">
        <v>0.31513000000000002</v>
      </c>
      <c r="P13" s="15">
        <v>1.2956430690300001E-2</v>
      </c>
      <c r="Q13" s="15">
        <v>0.77030542577315997</v>
      </c>
      <c r="R13" s="15">
        <v>1.7933159954889601</v>
      </c>
      <c r="S13" s="15">
        <v>1.1847099999999999</v>
      </c>
      <c r="T13" s="15">
        <v>4.3796385432000003E-4</v>
      </c>
      <c r="U13" s="15">
        <v>0</v>
      </c>
      <c r="V13" s="15">
        <v>9.2957828079420005E-2</v>
      </c>
      <c r="W13" s="15">
        <v>0</v>
      </c>
      <c r="X13" s="15">
        <v>0.97912294181414994</v>
      </c>
      <c r="Y13" s="15">
        <v>5.3997293538870006E-2</v>
      </c>
      <c r="Z13" s="15">
        <v>0.29047952637773999</v>
      </c>
      <c r="AA13" s="15">
        <v>0</v>
      </c>
      <c r="AB13" s="15">
        <v>7.5366279930899997E-3</v>
      </c>
      <c r="AC13" s="15">
        <v>1.0200908106870001E-2</v>
      </c>
      <c r="AD13" s="15">
        <v>5.02687612590924</v>
      </c>
      <c r="AE13" s="15">
        <v>2.0413666600521228</v>
      </c>
      <c r="AF13" s="15">
        <v>9.520760401305095</v>
      </c>
      <c r="AG13" s="15">
        <v>1.0216819939035255</v>
      </c>
      <c r="AH13" s="15">
        <v>0.11676702007998528</v>
      </c>
      <c r="AI13" s="15">
        <v>0.39145768766386863</v>
      </c>
      <c r="AJ13" s="15">
        <v>2.7383452053885544E-2</v>
      </c>
      <c r="AK13" s="15">
        <v>3.4026528486740184</v>
      </c>
      <c r="AL13" s="15">
        <v>9.7599362674978887E-3</v>
      </c>
      <c r="AM13" s="15">
        <v>0</v>
      </c>
    </row>
    <row r="14" spans="1:39" x14ac:dyDescent="0.25">
      <c r="A14" s="13">
        <v>17879</v>
      </c>
      <c r="B14" s="13" t="s">
        <v>76</v>
      </c>
      <c r="C14" s="13" t="s">
        <v>77</v>
      </c>
      <c r="D14" s="13">
        <v>354700</v>
      </c>
      <c r="E14" s="13">
        <v>429600</v>
      </c>
      <c r="F14" s="13">
        <v>23</v>
      </c>
      <c r="G14" s="14">
        <v>0.33051200000000003</v>
      </c>
      <c r="H14" s="15">
        <v>17.519120000000001</v>
      </c>
      <c r="I14" s="15">
        <v>41.442970000000003</v>
      </c>
      <c r="J14" s="15">
        <v>12.68866</v>
      </c>
      <c r="K14" s="16">
        <v>21</v>
      </c>
      <c r="L14" s="15">
        <v>1.86226</v>
      </c>
      <c r="M14" s="15">
        <v>1.1991400000000001</v>
      </c>
      <c r="N14" s="15">
        <v>2.3907600000000002</v>
      </c>
      <c r="O14" s="15">
        <v>0.31117</v>
      </c>
      <c r="P14" s="15">
        <v>1.8139002966419997E-2</v>
      </c>
      <c r="Q14" s="15">
        <v>1.2920481157257901</v>
      </c>
      <c r="R14" s="15">
        <v>1.40743334284518</v>
      </c>
      <c r="S14" s="15">
        <v>1.09337</v>
      </c>
      <c r="T14" s="15">
        <v>5.1095783003999998E-4</v>
      </c>
      <c r="U14" s="15">
        <v>0</v>
      </c>
      <c r="V14" s="15">
        <v>9.0184057002060003E-2</v>
      </c>
      <c r="W14" s="15">
        <v>0</v>
      </c>
      <c r="X14" s="15">
        <v>1.05255488138847</v>
      </c>
      <c r="Y14" s="15">
        <v>5.0402340234659997E-2</v>
      </c>
      <c r="Z14" s="15">
        <v>0.55535641577169004</v>
      </c>
      <c r="AA14" s="15">
        <v>0</v>
      </c>
      <c r="AB14" s="15">
        <v>7.0256701630500001E-3</v>
      </c>
      <c r="AC14" s="15">
        <v>8.8140225681899997E-3</v>
      </c>
      <c r="AD14" s="15">
        <v>6.1799619603580798</v>
      </c>
      <c r="AE14" s="15">
        <v>2.9968318632139752</v>
      </c>
      <c r="AF14" s="15">
        <v>13.976968807714561</v>
      </c>
      <c r="AG14" s="15">
        <v>0.777659942035962</v>
      </c>
      <c r="AH14" s="15">
        <v>0.1408410352834718</v>
      </c>
      <c r="AI14" s="15">
        <v>1.9521931163822803</v>
      </c>
      <c r="AJ14" s="15">
        <v>3.2273710458507909E-2</v>
      </c>
      <c r="AK14" s="15">
        <v>4.0103136964917514</v>
      </c>
      <c r="AL14" s="15">
        <v>3.6767828419496225E-2</v>
      </c>
      <c r="AM14" s="15">
        <v>0</v>
      </c>
    </row>
    <row r="15" spans="1:39" x14ac:dyDescent="0.25">
      <c r="A15" s="13">
        <v>18511</v>
      </c>
      <c r="B15" s="13" t="s">
        <v>76</v>
      </c>
      <c r="C15" s="13" t="s">
        <v>77</v>
      </c>
      <c r="D15" s="13">
        <v>355186</v>
      </c>
      <c r="E15" s="13">
        <v>428003</v>
      </c>
      <c r="F15" s="13">
        <v>23</v>
      </c>
      <c r="G15" s="14">
        <v>0.56607700000000005</v>
      </c>
      <c r="H15" s="15">
        <v>13.932930000000001</v>
      </c>
      <c r="I15" s="15">
        <v>33.820459999999997</v>
      </c>
      <c r="J15" s="15">
        <v>10.29002</v>
      </c>
      <c r="K15" s="16">
        <v>18</v>
      </c>
      <c r="L15" s="15">
        <v>1.9237200000000001</v>
      </c>
      <c r="M15" s="15">
        <v>1.23872</v>
      </c>
      <c r="N15" s="15">
        <v>2.4696699999999998</v>
      </c>
      <c r="O15" s="15">
        <v>0.30861</v>
      </c>
      <c r="P15" s="15">
        <v>4.8467999878080002E-2</v>
      </c>
      <c r="Q15" s="15">
        <v>0.59095922742911999</v>
      </c>
      <c r="R15" s="15">
        <v>0.87333642250193999</v>
      </c>
      <c r="S15" s="15">
        <v>1.11236</v>
      </c>
      <c r="T15" s="15">
        <v>6.2044879362000002E-4</v>
      </c>
      <c r="U15" s="15">
        <v>0</v>
      </c>
      <c r="V15" s="15">
        <v>7.9253209137990013E-2</v>
      </c>
      <c r="W15" s="15">
        <v>0</v>
      </c>
      <c r="X15" s="15">
        <v>0.7954700989026301</v>
      </c>
      <c r="Y15" s="15">
        <v>5.4015542032800005E-2</v>
      </c>
      <c r="Z15" s="15">
        <v>0.33327224464359001</v>
      </c>
      <c r="AA15" s="15">
        <v>0</v>
      </c>
      <c r="AB15" s="15">
        <v>6.6789487783799999E-3</v>
      </c>
      <c r="AC15" s="15">
        <v>6.2957304058499997E-3</v>
      </c>
      <c r="AD15" s="15">
        <v>4.0915130725392297</v>
      </c>
      <c r="AE15" s="15">
        <v>2.8199883981417271</v>
      </c>
      <c r="AF15" s="15">
        <v>13.1521859343397</v>
      </c>
      <c r="AG15" s="15">
        <v>0.44446888253401101</v>
      </c>
      <c r="AH15" s="15">
        <v>0.15078784054497771</v>
      </c>
      <c r="AI15" s="15">
        <v>0.34031263897013242</v>
      </c>
      <c r="AJ15" s="15">
        <v>2.3670612570066429E-2</v>
      </c>
      <c r="AK15" s="15">
        <v>2.9412974351408341</v>
      </c>
      <c r="AL15" s="15">
        <v>1.4818257758550559E-2</v>
      </c>
      <c r="AM15" s="15">
        <v>0</v>
      </c>
    </row>
    <row r="16" spans="1:39" x14ac:dyDescent="0.25">
      <c r="A16" s="13">
        <v>18573</v>
      </c>
      <c r="B16" s="13" t="s">
        <v>81</v>
      </c>
      <c r="C16" s="13" t="s">
        <v>77</v>
      </c>
      <c r="D16" s="13">
        <v>352580</v>
      </c>
      <c r="E16" s="13">
        <v>429620</v>
      </c>
      <c r="F16" s="13">
        <v>23</v>
      </c>
      <c r="G16" s="14">
        <v>0.60176700000000005</v>
      </c>
      <c r="H16" s="15">
        <v>17.289069999999999</v>
      </c>
      <c r="I16" s="15">
        <v>33.128869999999999</v>
      </c>
      <c r="J16" s="15">
        <v>12.515930000000001</v>
      </c>
      <c r="K16" s="16">
        <v>18</v>
      </c>
      <c r="L16" s="15">
        <v>1.86226</v>
      </c>
      <c r="M16" s="15">
        <v>1.1991400000000001</v>
      </c>
      <c r="N16" s="15">
        <v>2.3907600000000002</v>
      </c>
      <c r="O16" s="15">
        <v>0.29296</v>
      </c>
      <c r="P16" s="15">
        <v>1.5693704779800002E-2</v>
      </c>
      <c r="Q16" s="15">
        <v>1.10560325324298</v>
      </c>
      <c r="R16" s="15">
        <v>1.15974653473329</v>
      </c>
      <c r="S16" s="15">
        <v>1.67706</v>
      </c>
      <c r="T16" s="15">
        <v>4.0146686646E-4</v>
      </c>
      <c r="U16" s="15">
        <v>0</v>
      </c>
      <c r="V16" s="15">
        <v>0.12784894847358</v>
      </c>
      <c r="W16" s="15">
        <v>0</v>
      </c>
      <c r="X16" s="15">
        <v>1.3641661637371501</v>
      </c>
      <c r="Y16" s="15">
        <v>4.8759975780960002E-2</v>
      </c>
      <c r="Z16" s="15">
        <v>0.66993870915816001</v>
      </c>
      <c r="AA16" s="15">
        <v>0</v>
      </c>
      <c r="AB16" s="15">
        <v>6.7884397419600007E-3</v>
      </c>
      <c r="AC16" s="15">
        <v>6.9891731751900001E-3</v>
      </c>
      <c r="AD16" s="15">
        <v>5.3609513042857495</v>
      </c>
      <c r="AE16" s="15">
        <v>2.1158545038097123</v>
      </c>
      <c r="AF16" s="15">
        <v>9.8681653663728337</v>
      </c>
      <c r="AG16" s="15">
        <v>0.58491048582662875</v>
      </c>
      <c r="AH16" s="15">
        <v>0.20119308712264744</v>
      </c>
      <c r="AI16" s="15">
        <v>0.16166182790929404</v>
      </c>
      <c r="AJ16" s="15">
        <v>2.2957351657078025E-2</v>
      </c>
      <c r="AK16" s="15">
        <v>2.8526680222876992</v>
      </c>
      <c r="AL16" s="15">
        <v>3.2389355014105017E-2</v>
      </c>
      <c r="AM16" s="15">
        <v>0</v>
      </c>
    </row>
    <row r="17" spans="1:39" x14ac:dyDescent="0.25">
      <c r="A17" s="13">
        <v>26152</v>
      </c>
      <c r="B17" s="13" t="s">
        <v>76</v>
      </c>
      <c r="C17" s="13" t="s">
        <v>77</v>
      </c>
      <c r="D17" s="13">
        <v>354400</v>
      </c>
      <c r="E17" s="13">
        <v>429700</v>
      </c>
      <c r="F17" s="13">
        <v>23</v>
      </c>
      <c r="G17" s="14">
        <v>0.40558</v>
      </c>
      <c r="H17" s="15">
        <v>17.519120000000001</v>
      </c>
      <c r="I17" s="15">
        <v>41.219380000000001</v>
      </c>
      <c r="J17" s="15">
        <v>12.68866</v>
      </c>
      <c r="K17" s="16">
        <v>21</v>
      </c>
      <c r="L17" s="15">
        <v>1.86226</v>
      </c>
      <c r="M17" s="15">
        <v>1.1991400000000001</v>
      </c>
      <c r="N17" s="15">
        <v>2.3907600000000002</v>
      </c>
      <c r="O17" s="15">
        <v>0.31117</v>
      </c>
      <c r="P17" s="15">
        <v>1.8139002966419997E-2</v>
      </c>
      <c r="Q17" s="15">
        <v>1.2920481157257901</v>
      </c>
      <c r="R17" s="15">
        <v>1.40743334284518</v>
      </c>
      <c r="S17" s="15">
        <v>1.09337</v>
      </c>
      <c r="T17" s="15">
        <v>5.1095783003999998E-4</v>
      </c>
      <c r="U17" s="15">
        <v>0</v>
      </c>
      <c r="V17" s="15">
        <v>9.0184057002060003E-2</v>
      </c>
      <c r="W17" s="15">
        <v>0</v>
      </c>
      <c r="X17" s="15">
        <v>1.05255488138847</v>
      </c>
      <c r="Y17" s="15">
        <v>5.0402340234659997E-2</v>
      </c>
      <c r="Z17" s="15">
        <v>0.55535641577169004</v>
      </c>
      <c r="AA17" s="15">
        <v>0</v>
      </c>
      <c r="AB17" s="15">
        <v>7.0256701630500001E-3</v>
      </c>
      <c r="AC17" s="15">
        <v>8.8140225681899997E-3</v>
      </c>
      <c r="AD17" s="15">
        <v>6.1799619603580798</v>
      </c>
      <c r="AE17" s="15">
        <v>3.189392113875344</v>
      </c>
      <c r="AF17" s="15">
        <v>14.875053431725876</v>
      </c>
      <c r="AG17" s="15">
        <v>0.62796535125864095</v>
      </c>
      <c r="AH17" s="15">
        <v>0.17576221365231093</v>
      </c>
      <c r="AI17" s="15">
        <v>0.17359617165930677</v>
      </c>
      <c r="AJ17" s="15">
        <v>3.6845914055479614E-2</v>
      </c>
      <c r="AK17" s="15">
        <v>4.5784532270132825</v>
      </c>
      <c r="AL17" s="15">
        <v>4.3191576759762026E-2</v>
      </c>
      <c r="AM17" s="15">
        <v>0</v>
      </c>
    </row>
    <row r="18" spans="1:39" x14ac:dyDescent="0.25">
      <c r="A18" s="13">
        <v>27927</v>
      </c>
      <c r="B18" s="13" t="s">
        <v>80</v>
      </c>
      <c r="C18" s="13" t="s">
        <v>77</v>
      </c>
      <c r="D18" s="13">
        <v>354000</v>
      </c>
      <c r="E18" s="13">
        <v>431200</v>
      </c>
      <c r="F18" s="13">
        <v>23</v>
      </c>
      <c r="G18" s="14">
        <v>1.6810169999999998</v>
      </c>
      <c r="H18" s="15">
        <v>14.1629</v>
      </c>
      <c r="I18" s="15">
        <v>27.88578</v>
      </c>
      <c r="J18" s="15">
        <v>10.45045</v>
      </c>
      <c r="K18" s="16">
        <v>15</v>
      </c>
      <c r="L18" s="15">
        <v>1.8227</v>
      </c>
      <c r="M18" s="15">
        <v>1.17367</v>
      </c>
      <c r="N18" s="15">
        <v>2.3399700000000001</v>
      </c>
      <c r="O18" s="15">
        <v>0.30776999999999999</v>
      </c>
      <c r="P18" s="15">
        <v>8.3030647381500001E-3</v>
      </c>
      <c r="Q18" s="15">
        <v>0.46619427442970995</v>
      </c>
      <c r="R18" s="15">
        <v>1.3410818189157001</v>
      </c>
      <c r="S18" s="15">
        <v>1.0906899999999999</v>
      </c>
      <c r="T18" s="15">
        <v>3.8321837253000001E-4</v>
      </c>
      <c r="U18" s="15">
        <v>0</v>
      </c>
      <c r="V18" s="15">
        <v>0.12173570300703002</v>
      </c>
      <c r="W18" s="15">
        <v>0</v>
      </c>
      <c r="X18" s="15">
        <v>0.72826089575844</v>
      </c>
      <c r="Y18" s="15">
        <v>5.6935301061599997E-2</v>
      </c>
      <c r="Z18" s="15">
        <v>0.32203117238271001</v>
      </c>
      <c r="AA18" s="15">
        <v>0</v>
      </c>
      <c r="AB18" s="15">
        <v>8.0840828109900002E-3</v>
      </c>
      <c r="AC18" s="15">
        <v>8.1570767867100002E-3</v>
      </c>
      <c r="AD18" s="15">
        <v>4.3669375914247199</v>
      </c>
      <c r="AE18" s="15">
        <v>1.8625477115824902</v>
      </c>
      <c r="AF18" s="15">
        <v>8.6867640414599574</v>
      </c>
      <c r="AG18" s="15">
        <v>0.35781989796005115</v>
      </c>
      <c r="AH18" s="15">
        <v>9.5646686269249312E-2</v>
      </c>
      <c r="AI18" s="15">
        <v>0.11638108143897846</v>
      </c>
      <c r="AJ18" s="15">
        <v>2.0581815861625847E-2</v>
      </c>
      <c r="AK18" s="15">
        <v>2.557485237238672</v>
      </c>
      <c r="AL18" s="15">
        <v>2.565352818897804E-2</v>
      </c>
      <c r="AM18" s="15">
        <v>0</v>
      </c>
    </row>
    <row r="19" spans="1:39" x14ac:dyDescent="0.25">
      <c r="A19" s="13">
        <v>27928</v>
      </c>
      <c r="B19" s="13" t="s">
        <v>84</v>
      </c>
      <c r="C19" s="13" t="s">
        <v>77</v>
      </c>
      <c r="D19" s="13">
        <v>354550</v>
      </c>
      <c r="E19" s="13">
        <v>430000</v>
      </c>
      <c r="F19" s="13">
        <v>23</v>
      </c>
      <c r="G19" s="14">
        <v>1.5258460000000003</v>
      </c>
      <c r="H19" s="15">
        <v>17.519120000000001</v>
      </c>
      <c r="I19" s="15">
        <v>30.585180000000001</v>
      </c>
      <c r="J19" s="15">
        <v>12.68866</v>
      </c>
      <c r="K19" s="16">
        <v>17</v>
      </c>
      <c r="L19" s="15">
        <v>1.86226</v>
      </c>
      <c r="M19" s="15">
        <v>1.1991400000000001</v>
      </c>
      <c r="N19" s="15">
        <v>2.3907600000000002</v>
      </c>
      <c r="O19" s="15">
        <v>0.31117</v>
      </c>
      <c r="P19" s="15">
        <v>1.8139002966419997E-2</v>
      </c>
      <c r="Q19" s="15">
        <v>1.2920481157257901</v>
      </c>
      <c r="R19" s="15">
        <v>1.40743334284518</v>
      </c>
      <c r="S19" s="15">
        <v>1.09337</v>
      </c>
      <c r="T19" s="15">
        <v>5.1095783003999998E-4</v>
      </c>
      <c r="U19" s="15">
        <v>0</v>
      </c>
      <c r="V19" s="15">
        <v>9.0184057002060003E-2</v>
      </c>
      <c r="W19" s="15">
        <v>0</v>
      </c>
      <c r="X19" s="15">
        <v>1.05255488138847</v>
      </c>
      <c r="Y19" s="15">
        <v>5.0402340234659997E-2</v>
      </c>
      <c r="Z19" s="15">
        <v>0.55535641577169004</v>
      </c>
      <c r="AA19" s="15">
        <v>0</v>
      </c>
      <c r="AB19" s="15">
        <v>7.0256701630500001E-3</v>
      </c>
      <c r="AC19" s="15">
        <v>8.8140225681899997E-3</v>
      </c>
      <c r="AD19" s="15">
        <v>6.1799619603580798</v>
      </c>
      <c r="AE19" s="15">
        <v>1.3559514250674372</v>
      </c>
      <c r="AF19" s="15">
        <v>6.3240420677516305</v>
      </c>
      <c r="AG19" s="15">
        <v>0.50249292775374177</v>
      </c>
      <c r="AH19" s="15">
        <v>1.5501181094720765E-2</v>
      </c>
      <c r="AI19" s="15">
        <v>2.0798327191464145</v>
      </c>
      <c r="AJ19" s="15">
        <v>2.2185408661810287E-2</v>
      </c>
      <c r="AK19" s="15">
        <v>2.7567468058284694</v>
      </c>
      <c r="AL19" s="15">
        <v>9.3074646957765489E-3</v>
      </c>
      <c r="AM19" s="15">
        <v>0</v>
      </c>
    </row>
    <row r="20" spans="1:39" x14ac:dyDescent="0.25">
      <c r="A20" s="13">
        <v>36529</v>
      </c>
      <c r="B20" s="13" t="s">
        <v>85</v>
      </c>
      <c r="C20" s="13" t="s">
        <v>77</v>
      </c>
      <c r="D20" s="13">
        <v>355660</v>
      </c>
      <c r="E20" s="13">
        <v>423000</v>
      </c>
      <c r="F20" s="13">
        <v>23</v>
      </c>
      <c r="G20" s="14">
        <v>0.84854700000000005</v>
      </c>
      <c r="H20" s="15">
        <v>17.07405</v>
      </c>
      <c r="I20" s="15">
        <v>29.073129999999999</v>
      </c>
      <c r="J20" s="15">
        <v>12.42304</v>
      </c>
      <c r="K20" s="16">
        <v>16</v>
      </c>
      <c r="L20" s="15">
        <v>1.9635800000000001</v>
      </c>
      <c r="M20" s="15">
        <v>1.2643800000000001</v>
      </c>
      <c r="N20" s="15">
        <v>2.5208400000000002</v>
      </c>
      <c r="O20" s="15">
        <v>0.41321999999999998</v>
      </c>
      <c r="P20" s="15">
        <v>1.470828610758E-2</v>
      </c>
      <c r="Q20" s="15">
        <v>0.43539081667586998</v>
      </c>
      <c r="R20" s="15">
        <v>1.1363337170211001</v>
      </c>
      <c r="S20" s="15">
        <v>1.13253</v>
      </c>
      <c r="T20" s="15">
        <v>9.4892168435999991E-4</v>
      </c>
      <c r="U20" s="15">
        <v>0</v>
      </c>
      <c r="V20" s="15">
        <v>9.3067319043000002E-2</v>
      </c>
      <c r="W20" s="15">
        <v>0</v>
      </c>
      <c r="X20" s="15">
        <v>0.71643587169180001</v>
      </c>
      <c r="Y20" s="15">
        <v>5.2738147457700002E-2</v>
      </c>
      <c r="Z20" s="15">
        <v>0.58406129672357998</v>
      </c>
      <c r="AA20" s="15">
        <v>0</v>
      </c>
      <c r="AB20" s="15">
        <v>8.0658343170600007E-3</v>
      </c>
      <c r="AC20" s="15">
        <v>6.9526761873300001E-3</v>
      </c>
      <c r="AD20" s="15">
        <v>6.7308109981290594</v>
      </c>
      <c r="AE20" s="15">
        <v>1.6602673359038229</v>
      </c>
      <c r="AF20" s="15">
        <v>7.743345581459538</v>
      </c>
      <c r="AG20" s="15">
        <v>0.47374117948249361</v>
      </c>
      <c r="AH20" s="15">
        <v>0.10946004829812574</v>
      </c>
      <c r="AI20" s="15">
        <v>0.24103029095943246</v>
      </c>
      <c r="AJ20" s="15">
        <v>1.4055673527141058E-2</v>
      </c>
      <c r="AK20" s="15">
        <v>1.746550342631918</v>
      </c>
      <c r="AL20" s="15">
        <v>1.0629547737529004E-2</v>
      </c>
      <c r="AM20" s="15">
        <v>0</v>
      </c>
    </row>
    <row r="21" spans="1:39" x14ac:dyDescent="0.25">
      <c r="A21" s="13">
        <v>37802</v>
      </c>
      <c r="B21" s="13" t="s">
        <v>80</v>
      </c>
      <c r="C21" s="13" t="s">
        <v>77</v>
      </c>
      <c r="D21" s="13">
        <v>352000</v>
      </c>
      <c r="E21" s="13">
        <v>430700</v>
      </c>
      <c r="F21" s="13">
        <v>23</v>
      </c>
      <c r="G21" s="14">
        <v>2.0828500000000001</v>
      </c>
      <c r="H21" s="15">
        <v>18.697199999999999</v>
      </c>
      <c r="I21" s="15">
        <v>33.990569999999998</v>
      </c>
      <c r="J21" s="15">
        <v>13.39204</v>
      </c>
      <c r="K21" s="16">
        <v>18</v>
      </c>
      <c r="L21" s="15">
        <v>1.8227</v>
      </c>
      <c r="M21" s="15">
        <v>1.17367</v>
      </c>
      <c r="N21" s="15">
        <v>2.3399700000000001</v>
      </c>
      <c r="O21" s="15">
        <v>0.29720000000000002</v>
      </c>
      <c r="P21" s="15">
        <v>1.2098751475589999E-2</v>
      </c>
      <c r="Q21" s="15">
        <v>0.65643482364995998</v>
      </c>
      <c r="R21" s="15">
        <v>1.70953715985633</v>
      </c>
      <c r="S21" s="15">
        <v>1.9217299999999999</v>
      </c>
      <c r="T21" s="15">
        <v>3.2847289074000005E-4</v>
      </c>
      <c r="U21" s="15">
        <v>0</v>
      </c>
      <c r="V21" s="15">
        <v>0.47239876236591</v>
      </c>
      <c r="W21" s="15">
        <v>0</v>
      </c>
      <c r="X21" s="15">
        <v>2.0113672494585297</v>
      </c>
      <c r="Y21" s="15">
        <v>5.1351261919020001E-2</v>
      </c>
      <c r="Z21" s="15">
        <v>1.2502955616139502</v>
      </c>
      <c r="AA21" s="15">
        <v>0</v>
      </c>
      <c r="AB21" s="15">
        <v>7.2081551023500008E-3</v>
      </c>
      <c r="AC21" s="15">
        <v>8.8322710621199993E-3</v>
      </c>
      <c r="AD21" s="15">
        <v>4.9620939724577404</v>
      </c>
      <c r="AE21" s="15">
        <v>1.9560565797397418</v>
      </c>
      <c r="AF21" s="15">
        <v>9.1228814458167466</v>
      </c>
      <c r="AG21" s="15">
        <v>0.6523543972682263</v>
      </c>
      <c r="AH21" s="15">
        <v>7.693528185823309E-2</v>
      </c>
      <c r="AI21" s="15">
        <v>0.69764068111755162</v>
      </c>
      <c r="AJ21" s="15">
        <v>2.2113750886659747E-2</v>
      </c>
      <c r="AK21" s="15">
        <v>2.7478426496882635</v>
      </c>
      <c r="AL21" s="15">
        <v>1.7545213624573532E-2</v>
      </c>
      <c r="AM21" s="15">
        <v>0</v>
      </c>
    </row>
    <row r="22" spans="1:39" x14ac:dyDescent="0.25">
      <c r="A22" s="13">
        <v>37989</v>
      </c>
      <c r="B22" s="13" t="s">
        <v>76</v>
      </c>
      <c r="C22" s="13" t="s">
        <v>77</v>
      </c>
      <c r="D22" s="13">
        <v>353530</v>
      </c>
      <c r="E22" s="13">
        <v>431000</v>
      </c>
      <c r="F22" s="13">
        <v>23</v>
      </c>
      <c r="G22" s="14">
        <v>1.7498240000000003</v>
      </c>
      <c r="H22" s="15">
        <v>16.215440000000001</v>
      </c>
      <c r="I22" s="15">
        <v>34.326129999999999</v>
      </c>
      <c r="J22" s="15">
        <v>11.81442</v>
      </c>
      <c r="K22" s="16">
        <v>18</v>
      </c>
      <c r="L22" s="15">
        <v>1.8227</v>
      </c>
      <c r="M22" s="15">
        <v>1.17367</v>
      </c>
      <c r="N22" s="15">
        <v>2.3399700000000001</v>
      </c>
      <c r="O22" s="15">
        <v>0.29519000000000001</v>
      </c>
      <c r="P22" s="15">
        <v>1.2883436714580001E-2</v>
      </c>
      <c r="Q22" s="15">
        <v>0.73346171652849002</v>
      </c>
      <c r="R22" s="15">
        <v>1.5955388182756201</v>
      </c>
      <c r="S22" s="15">
        <v>1.2541899999999999</v>
      </c>
      <c r="T22" s="15">
        <v>3.6496987860000003E-4</v>
      </c>
      <c r="U22" s="15">
        <v>0</v>
      </c>
      <c r="V22" s="15">
        <v>0.17100663661803001</v>
      </c>
      <c r="W22" s="15">
        <v>0</v>
      </c>
      <c r="X22" s="15">
        <v>1.1907142289324999</v>
      </c>
      <c r="Y22" s="15">
        <v>4.9197939635280005E-2</v>
      </c>
      <c r="Z22" s="15">
        <v>0.57789330577524001</v>
      </c>
      <c r="AA22" s="15">
        <v>0</v>
      </c>
      <c r="AB22" s="15">
        <v>6.8066882358900002E-3</v>
      </c>
      <c r="AC22" s="15">
        <v>9.9819261797100007E-3</v>
      </c>
      <c r="AD22" s="15">
        <v>4.9818753398778606</v>
      </c>
      <c r="AE22" s="15">
        <v>2.3582877994511091</v>
      </c>
      <c r="AF22" s="15">
        <v>10.998853628442113</v>
      </c>
      <c r="AG22" s="15">
        <v>0.54790851602748669</v>
      </c>
      <c r="AH22" s="15">
        <v>7.9266132347925219E-2</v>
      </c>
      <c r="AI22" s="15">
        <v>0.8844719072521634</v>
      </c>
      <c r="AJ22" s="15">
        <v>2.5652913601172497E-2</v>
      </c>
      <c r="AK22" s="15">
        <v>3.1876170823916423</v>
      </c>
      <c r="AL22" s="15">
        <v>2.8632020486384316E-2</v>
      </c>
      <c r="AM22" s="15">
        <v>0</v>
      </c>
    </row>
    <row r="23" spans="1:39" x14ac:dyDescent="0.25">
      <c r="A23" s="13">
        <v>38613</v>
      </c>
      <c r="B23" s="13" t="s">
        <v>76</v>
      </c>
      <c r="C23" s="13" t="s">
        <v>77</v>
      </c>
      <c r="D23" s="13">
        <v>356002</v>
      </c>
      <c r="E23" s="13">
        <v>425170</v>
      </c>
      <c r="F23" s="13">
        <v>23</v>
      </c>
      <c r="G23" s="14">
        <v>0.25577700000000003</v>
      </c>
      <c r="H23" s="15">
        <v>19.090779999999999</v>
      </c>
      <c r="I23" s="15">
        <v>36.257309999999997</v>
      </c>
      <c r="J23" s="15">
        <v>13.669180000000001</v>
      </c>
      <c r="K23" s="16">
        <v>19</v>
      </c>
      <c r="L23" s="15">
        <v>1.9237200000000001</v>
      </c>
      <c r="M23" s="15">
        <v>1.23872</v>
      </c>
      <c r="N23" s="15">
        <v>2.4696699999999998</v>
      </c>
      <c r="O23" s="15">
        <v>0.35770000000000002</v>
      </c>
      <c r="P23" s="15">
        <v>3.9945953212770002E-2</v>
      </c>
      <c r="Q23" s="15">
        <v>0.29122771462887004</v>
      </c>
      <c r="R23" s="15">
        <v>1.0273902082589998</v>
      </c>
      <c r="S23" s="15">
        <v>2.03322</v>
      </c>
      <c r="T23" s="15">
        <v>1.0766611418700001E-3</v>
      </c>
      <c r="U23" s="15">
        <v>0</v>
      </c>
      <c r="V23" s="15">
        <v>8.5786169964930006E-2</v>
      </c>
      <c r="W23" s="15">
        <v>0</v>
      </c>
      <c r="X23" s="15">
        <v>3.3050942266258803</v>
      </c>
      <c r="Y23" s="15">
        <v>5.2902383903069998E-2</v>
      </c>
      <c r="Z23" s="15">
        <v>0.36212311354692001</v>
      </c>
      <c r="AA23" s="15">
        <v>0</v>
      </c>
      <c r="AB23" s="15">
        <v>7.5548764870199993E-3</v>
      </c>
      <c r="AC23" s="15">
        <v>6.9344276934000006E-3</v>
      </c>
      <c r="AD23" s="15">
        <v>5.88773057856306</v>
      </c>
      <c r="AE23" s="15">
        <v>2.1350272154799668</v>
      </c>
      <c r="AF23" s="15">
        <v>9.9575852621847609</v>
      </c>
      <c r="AG23" s="15">
        <v>1.3348889068385945</v>
      </c>
      <c r="AH23" s="15">
        <v>0.39441001662543884</v>
      </c>
      <c r="AI23" s="15">
        <v>0.1646310062372931</v>
      </c>
      <c r="AJ23" s="15">
        <v>2.525821108508694E-2</v>
      </c>
      <c r="AK23" s="15">
        <v>3.1385715625611086</v>
      </c>
      <c r="AL23" s="15">
        <v>1.6157818987745983E-2</v>
      </c>
      <c r="AM23" s="15">
        <v>0</v>
      </c>
    </row>
    <row r="24" spans="1:39" x14ac:dyDescent="0.25">
      <c r="A24" s="13">
        <v>46160</v>
      </c>
      <c r="B24" s="13" t="s">
        <v>76</v>
      </c>
      <c r="C24" s="13" t="s">
        <v>77</v>
      </c>
      <c r="D24" s="13">
        <v>354020</v>
      </c>
      <c r="E24" s="13">
        <v>430000</v>
      </c>
      <c r="F24" s="13">
        <v>23</v>
      </c>
      <c r="G24" s="14">
        <v>0.98849399999999987</v>
      </c>
      <c r="H24" s="15">
        <v>17.519120000000001</v>
      </c>
      <c r="I24" s="15">
        <v>33.114800000000002</v>
      </c>
      <c r="J24" s="15">
        <v>12.68866</v>
      </c>
      <c r="K24" s="16">
        <v>18</v>
      </c>
      <c r="L24" s="15">
        <v>1.86226</v>
      </c>
      <c r="M24" s="15">
        <v>1.1991400000000001</v>
      </c>
      <c r="N24" s="15">
        <v>2.3907600000000002</v>
      </c>
      <c r="O24" s="15">
        <v>0.31117</v>
      </c>
      <c r="P24" s="15">
        <v>1.8139002966419997E-2</v>
      </c>
      <c r="Q24" s="15">
        <v>1.2920481157257901</v>
      </c>
      <c r="R24" s="15">
        <v>1.40743334284518</v>
      </c>
      <c r="S24" s="15">
        <v>1.09337</v>
      </c>
      <c r="T24" s="15">
        <v>5.1095783003999998E-4</v>
      </c>
      <c r="U24" s="15">
        <v>0</v>
      </c>
      <c r="V24" s="15">
        <v>9.0184057002060003E-2</v>
      </c>
      <c r="W24" s="15">
        <v>0</v>
      </c>
      <c r="X24" s="15">
        <v>1.05255488138847</v>
      </c>
      <c r="Y24" s="15">
        <v>5.0402340234659997E-2</v>
      </c>
      <c r="Z24" s="15">
        <v>0.55535641577169004</v>
      </c>
      <c r="AA24" s="15">
        <v>0</v>
      </c>
      <c r="AB24" s="15">
        <v>7.0256701630500001E-3</v>
      </c>
      <c r="AC24" s="15">
        <v>8.8140225681899997E-3</v>
      </c>
      <c r="AD24" s="15">
        <v>6.1799619603580798</v>
      </c>
      <c r="AE24" s="15">
        <v>1.8341193358151116</v>
      </c>
      <c r="AF24" s="15">
        <v>8.5541765158693472</v>
      </c>
      <c r="AG24" s="15">
        <v>0.58810742465530375</v>
      </c>
      <c r="AH24" s="15">
        <v>8.3725508817224514E-2</v>
      </c>
      <c r="AI24" s="15">
        <v>1.5834590651972449</v>
      </c>
      <c r="AJ24" s="15">
        <v>2.3432451977301781E-2</v>
      </c>
      <c r="AK24" s="15">
        <v>2.9117037295036536</v>
      </c>
      <c r="AL24" s="15">
        <v>1.6955968164815396E-2</v>
      </c>
      <c r="AM24" s="15">
        <v>0</v>
      </c>
    </row>
    <row r="25" spans="1:39" x14ac:dyDescent="0.25">
      <c r="A25" s="13">
        <v>46161</v>
      </c>
      <c r="B25" s="13" t="s">
        <v>76</v>
      </c>
      <c r="C25" s="13" t="s">
        <v>77</v>
      </c>
      <c r="D25" s="13">
        <v>357700</v>
      </c>
      <c r="E25" s="13">
        <v>424000</v>
      </c>
      <c r="F25" s="13">
        <v>23</v>
      </c>
      <c r="G25" s="14">
        <v>2.4028930000000002</v>
      </c>
      <c r="H25" s="15">
        <v>14.323779999999999</v>
      </c>
      <c r="I25" s="15">
        <v>29.882940000000001</v>
      </c>
      <c r="J25" s="15">
        <v>10.56058</v>
      </c>
      <c r="K25" s="16">
        <v>16</v>
      </c>
      <c r="L25" s="15">
        <v>1.9635800000000001</v>
      </c>
      <c r="M25" s="15">
        <v>1.2643800000000001</v>
      </c>
      <c r="N25" s="15">
        <v>2.5208400000000002</v>
      </c>
      <c r="O25" s="15">
        <v>0.40927000000000002</v>
      </c>
      <c r="P25" s="15">
        <v>1.702584483669E-2</v>
      </c>
      <c r="Q25" s="15">
        <v>0.41588317666469998</v>
      </c>
      <c r="R25" s="15">
        <v>0.92674976423505007</v>
      </c>
      <c r="S25" s="15">
        <v>1.1366400000000001</v>
      </c>
      <c r="T25" s="15">
        <v>7.8468523899000002E-4</v>
      </c>
      <c r="U25" s="15">
        <v>0</v>
      </c>
      <c r="V25" s="15">
        <v>0.11388885061713</v>
      </c>
      <c r="W25" s="15">
        <v>0</v>
      </c>
      <c r="X25" s="15">
        <v>0.76234908241968002</v>
      </c>
      <c r="Y25" s="15">
        <v>5.0201606801430002E-2</v>
      </c>
      <c r="Z25" s="15">
        <v>0.27531502792191004</v>
      </c>
      <c r="AA25" s="15">
        <v>0</v>
      </c>
      <c r="AB25" s="15">
        <v>6.9891731751900001E-3</v>
      </c>
      <c r="AC25" s="15">
        <v>6.8066882358900002E-3</v>
      </c>
      <c r="AD25" s="15">
        <v>4.4530887312682497</v>
      </c>
      <c r="AE25" s="15">
        <v>2.1559624280080469</v>
      </c>
      <c r="AF25" s="15">
        <v>10.055225312025275</v>
      </c>
      <c r="AG25" s="15">
        <v>0.72891834278586365</v>
      </c>
      <c r="AH25" s="15">
        <v>6.7030425024066462E-2</v>
      </c>
      <c r="AI25" s="15">
        <v>6.0536867115759771E-2</v>
      </c>
      <c r="AJ25" s="15">
        <v>1.980805641597802E-2</v>
      </c>
      <c r="AK25" s="15">
        <v>2.4613383096438217</v>
      </c>
      <c r="AL25" s="15">
        <v>1.0340258981189933E-2</v>
      </c>
      <c r="AM25" s="15">
        <v>0</v>
      </c>
    </row>
    <row r="26" spans="1:39" x14ac:dyDescent="0.25">
      <c r="A26" s="13">
        <v>47754</v>
      </c>
      <c r="B26" s="13" t="s">
        <v>80</v>
      </c>
      <c r="C26" s="13" t="s">
        <v>77</v>
      </c>
      <c r="D26" s="13">
        <v>356000</v>
      </c>
      <c r="E26" s="13">
        <v>430500</v>
      </c>
      <c r="F26" s="13">
        <v>23</v>
      </c>
      <c r="G26" s="14">
        <v>1.3072970000000002</v>
      </c>
      <c r="H26" s="15">
        <v>14.24057</v>
      </c>
      <c r="I26" s="15">
        <v>30.16046</v>
      </c>
      <c r="J26" s="15">
        <v>10.504569999999999</v>
      </c>
      <c r="K26" s="16">
        <v>16</v>
      </c>
      <c r="L26" s="15">
        <v>1.88103</v>
      </c>
      <c r="M26" s="15">
        <v>1.21122</v>
      </c>
      <c r="N26" s="15">
        <v>2.4148499999999999</v>
      </c>
      <c r="O26" s="15">
        <v>0.33328999999999998</v>
      </c>
      <c r="P26" s="15">
        <v>1.5876189719100001E-2</v>
      </c>
      <c r="Q26" s="15">
        <v>0.35996979126318002</v>
      </c>
      <c r="R26" s="15">
        <v>1.2208059954230699</v>
      </c>
      <c r="S26" s="15">
        <v>1.18404</v>
      </c>
      <c r="T26" s="15">
        <v>4.1971536039000004E-4</v>
      </c>
      <c r="U26" s="15">
        <v>0</v>
      </c>
      <c r="V26" s="15">
        <v>8.5840915446719998E-2</v>
      </c>
      <c r="W26" s="15">
        <v>0</v>
      </c>
      <c r="X26" s="15">
        <v>0.77333467576554005</v>
      </c>
      <c r="Y26" s="15">
        <v>5.8595914009229998E-2</v>
      </c>
      <c r="Z26" s="15">
        <v>0.22476669973581001</v>
      </c>
      <c r="AA26" s="15">
        <v>0</v>
      </c>
      <c r="AB26" s="15">
        <v>8.0658343170600007E-3</v>
      </c>
      <c r="AC26" s="15">
        <v>8.4125557017300009E-3</v>
      </c>
      <c r="AD26" s="15">
        <v>4.4600231589616497</v>
      </c>
      <c r="AE26" s="15">
        <v>2.0129686567552119</v>
      </c>
      <c r="AF26" s="15">
        <v>9.3883145303323339</v>
      </c>
      <c r="AG26" s="15">
        <v>0.7552395693381293</v>
      </c>
      <c r="AH26" s="15">
        <v>0.20485530308894223</v>
      </c>
      <c r="AI26" s="15">
        <v>0.29302723608156939</v>
      </c>
      <c r="AJ26" s="15">
        <v>2.6004980317190483E-2</v>
      </c>
      <c r="AK26" s="15">
        <v>3.2313647009104662</v>
      </c>
      <c r="AL26" s="15">
        <v>8.1150231761569838E-3</v>
      </c>
      <c r="AM26" s="15">
        <v>0</v>
      </c>
    </row>
    <row r="27" spans="1:39" x14ac:dyDescent="0.25">
      <c r="A27" s="13">
        <v>47962</v>
      </c>
      <c r="B27" s="13" t="s">
        <v>78</v>
      </c>
      <c r="C27" s="13" t="s">
        <v>77</v>
      </c>
      <c r="D27" s="13">
        <v>354000</v>
      </c>
      <c r="E27" s="13">
        <v>429730</v>
      </c>
      <c r="F27" s="13">
        <v>23</v>
      </c>
      <c r="G27" s="14">
        <v>0.35272599999999998</v>
      </c>
      <c r="H27" s="15">
        <v>17.519120000000001</v>
      </c>
      <c r="I27" s="15">
        <v>37.950859999999999</v>
      </c>
      <c r="J27" s="15">
        <v>12.68866</v>
      </c>
      <c r="K27" s="16">
        <v>20</v>
      </c>
      <c r="L27" s="15">
        <v>1.86226</v>
      </c>
      <c r="M27" s="15">
        <v>1.1991400000000001</v>
      </c>
      <c r="N27" s="15">
        <v>2.3907600000000002</v>
      </c>
      <c r="O27" s="15">
        <v>0.31117</v>
      </c>
      <c r="P27" s="15">
        <v>1.8139002966419997E-2</v>
      </c>
      <c r="Q27" s="15">
        <v>1.2920481157257901</v>
      </c>
      <c r="R27" s="15">
        <v>1.40743334284518</v>
      </c>
      <c r="S27" s="15">
        <v>1.09337</v>
      </c>
      <c r="T27" s="15">
        <v>5.1095783003999998E-4</v>
      </c>
      <c r="U27" s="15">
        <v>0</v>
      </c>
      <c r="V27" s="15">
        <v>9.0184057002060003E-2</v>
      </c>
      <c r="W27" s="15">
        <v>0</v>
      </c>
      <c r="X27" s="15">
        <v>1.05255488138847</v>
      </c>
      <c r="Y27" s="15">
        <v>5.0402340234659997E-2</v>
      </c>
      <c r="Z27" s="15">
        <v>0.55535641577169004</v>
      </c>
      <c r="AA27" s="15">
        <v>0</v>
      </c>
      <c r="AB27" s="15">
        <v>7.0256701630500001E-3</v>
      </c>
      <c r="AC27" s="15">
        <v>8.8140225681899997E-3</v>
      </c>
      <c r="AD27" s="15">
        <v>6.1799619603580798</v>
      </c>
      <c r="AE27" s="15">
        <v>2.4721207819601809</v>
      </c>
      <c r="AF27" s="15">
        <v>11.529760972744068</v>
      </c>
      <c r="AG27" s="15">
        <v>0.53318848212120673</v>
      </c>
      <c r="AH27" s="15">
        <v>9.3169917364700899E-2</v>
      </c>
      <c r="AI27" s="15">
        <v>2.414036418402691</v>
      </c>
      <c r="AJ27" s="15">
        <v>2.6929176575327743E-2</v>
      </c>
      <c r="AK27" s="15">
        <v>3.3462048249494818</v>
      </c>
      <c r="AL27" s="15">
        <v>1.6329425882344487E-2</v>
      </c>
      <c r="AM27" s="15">
        <v>0</v>
      </c>
    </row>
    <row r="28" spans="1:39" x14ac:dyDescent="0.25">
      <c r="A28" s="13">
        <v>56153</v>
      </c>
      <c r="B28" s="13" t="s">
        <v>76</v>
      </c>
      <c r="C28" s="13" t="s">
        <v>77</v>
      </c>
      <c r="D28" s="13">
        <v>358170</v>
      </c>
      <c r="E28" s="13">
        <v>420000</v>
      </c>
      <c r="F28" s="13">
        <v>23</v>
      </c>
      <c r="G28" s="14">
        <v>2.154452</v>
      </c>
      <c r="H28" s="15">
        <v>17.096879999999999</v>
      </c>
      <c r="I28" s="15">
        <v>29.410520000000002</v>
      </c>
      <c r="J28" s="15">
        <v>12.40738</v>
      </c>
      <c r="K28" s="16">
        <v>16</v>
      </c>
      <c r="L28" s="15">
        <v>2.0001199999999999</v>
      </c>
      <c r="M28" s="15">
        <v>1.2879100000000001</v>
      </c>
      <c r="N28" s="15">
        <v>2.5677400000000001</v>
      </c>
      <c r="O28" s="15">
        <v>0.50085999999999997</v>
      </c>
      <c r="P28" s="15">
        <v>1.3467388520340001E-2</v>
      </c>
      <c r="Q28" s="15">
        <v>0.42112049442261001</v>
      </c>
      <c r="R28" s="15">
        <v>0.82364577353055002</v>
      </c>
      <c r="S28" s="15">
        <v>2.1363699999999999</v>
      </c>
      <c r="T28" s="15">
        <v>3.0839954741700001E-3</v>
      </c>
      <c r="U28" s="15">
        <v>0</v>
      </c>
      <c r="V28" s="15">
        <v>0.26314328247059998</v>
      </c>
      <c r="W28" s="15">
        <v>0</v>
      </c>
      <c r="X28" s="15">
        <v>0.85696752344673011</v>
      </c>
      <c r="Y28" s="15">
        <v>4.4489828201340002E-2</v>
      </c>
      <c r="Z28" s="15">
        <v>0.39551785743882001</v>
      </c>
      <c r="AA28" s="15">
        <v>0</v>
      </c>
      <c r="AB28" s="15">
        <v>6.42346986336E-3</v>
      </c>
      <c r="AC28" s="15">
        <v>5.8577665515300009E-3</v>
      </c>
      <c r="AD28" s="15">
        <v>5.7701920291599302</v>
      </c>
      <c r="AE28" s="15">
        <v>1.4562372989626573</v>
      </c>
      <c r="AF28" s="15">
        <v>6.7917668502106086</v>
      </c>
      <c r="AG28" s="15">
        <v>0.69726649608414992</v>
      </c>
      <c r="AH28" s="15">
        <v>6.2186356412546398E-2</v>
      </c>
      <c r="AI28" s="15">
        <v>0.74860731129441882</v>
      </c>
      <c r="AJ28" s="15">
        <v>2.0312380016035747E-2</v>
      </c>
      <c r="AK28" s="15">
        <v>2.5240052857070698</v>
      </c>
      <c r="AL28" s="15">
        <v>1.3258021312515043E-2</v>
      </c>
      <c r="AM28" s="15">
        <v>0</v>
      </c>
    </row>
    <row r="29" spans="1:39" x14ac:dyDescent="0.25">
      <c r="A29" s="13">
        <v>56567</v>
      </c>
      <c r="B29" s="13" t="s">
        <v>78</v>
      </c>
      <c r="C29" s="13" t="s">
        <v>77</v>
      </c>
      <c r="D29" s="13">
        <v>352600</v>
      </c>
      <c r="E29" s="13">
        <v>428750</v>
      </c>
      <c r="F29" s="13">
        <v>23</v>
      </c>
      <c r="G29" s="14">
        <v>0.30884300000000003</v>
      </c>
      <c r="H29" s="15">
        <v>13.73427</v>
      </c>
      <c r="I29" s="15">
        <v>30.545380000000002</v>
      </c>
      <c r="J29" s="15">
        <v>10.163930000000001</v>
      </c>
      <c r="K29" s="16">
        <v>17</v>
      </c>
      <c r="L29" s="15">
        <v>1.86226</v>
      </c>
      <c r="M29" s="15">
        <v>1.1991400000000001</v>
      </c>
      <c r="N29" s="15">
        <v>2.3907600000000002</v>
      </c>
      <c r="O29" s="15">
        <v>0.27956999999999999</v>
      </c>
      <c r="P29" s="15">
        <v>2.1113507477010001E-2</v>
      </c>
      <c r="Q29" s="15">
        <v>0.46382197021881</v>
      </c>
      <c r="R29" s="15">
        <v>1.06178861931705</v>
      </c>
      <c r="S29" s="15">
        <v>0.86416999999999999</v>
      </c>
      <c r="T29" s="15">
        <v>4.7446084217999995E-4</v>
      </c>
      <c r="U29" s="15">
        <v>0</v>
      </c>
      <c r="V29" s="15">
        <v>8.4727757316990004E-2</v>
      </c>
      <c r="W29" s="15">
        <v>0</v>
      </c>
      <c r="X29" s="15">
        <v>0.62630656017153008</v>
      </c>
      <c r="Y29" s="15">
        <v>5.1825722761200003E-2</v>
      </c>
      <c r="Z29" s="15">
        <v>0.46816511177414999</v>
      </c>
      <c r="AA29" s="15">
        <v>0</v>
      </c>
      <c r="AB29" s="15">
        <v>7.3541430537899998E-3</v>
      </c>
      <c r="AC29" s="15">
        <v>7.1351611266300009E-3</v>
      </c>
      <c r="AD29" s="15">
        <v>4.3456233505144803</v>
      </c>
      <c r="AE29" s="15">
        <v>2.0850200913479995</v>
      </c>
      <c r="AF29" s="15">
        <v>9.7243562903710306</v>
      </c>
      <c r="AG29" s="15">
        <v>0.3505957461226093</v>
      </c>
      <c r="AH29" s="15">
        <v>7.4222362242928205E-2</v>
      </c>
      <c r="AI29" s="15">
        <v>1.7315462743597212</v>
      </c>
      <c r="AJ29" s="15">
        <v>2.2574257256782658E-2</v>
      </c>
      <c r="AK29" s="15">
        <v>2.8050649206074971</v>
      </c>
      <c r="AL29" s="15">
        <v>1.7730057691433834E-2</v>
      </c>
      <c r="AM29" s="15">
        <v>0</v>
      </c>
    </row>
    <row r="30" spans="1:39" x14ac:dyDescent="0.25">
      <c r="A30" s="13">
        <v>57325</v>
      </c>
      <c r="B30" s="13" t="s">
        <v>82</v>
      </c>
      <c r="C30" s="13" t="s">
        <v>77</v>
      </c>
      <c r="D30" s="13">
        <v>352474</v>
      </c>
      <c r="E30" s="13">
        <v>430000</v>
      </c>
      <c r="F30" s="13">
        <v>23</v>
      </c>
      <c r="G30" s="14">
        <v>0.71143400000000001</v>
      </c>
      <c r="H30" s="15">
        <v>17.289069999999999</v>
      </c>
      <c r="I30" s="15">
        <v>34.46313</v>
      </c>
      <c r="J30" s="15">
        <v>12.515930000000001</v>
      </c>
      <c r="K30" s="16">
        <v>18</v>
      </c>
      <c r="L30" s="15">
        <v>1.86226</v>
      </c>
      <c r="M30" s="15">
        <v>1.1991400000000001</v>
      </c>
      <c r="N30" s="15">
        <v>2.3907600000000002</v>
      </c>
      <c r="O30" s="15">
        <v>0.29296</v>
      </c>
      <c r="P30" s="15">
        <v>1.5693704779800002E-2</v>
      </c>
      <c r="Q30" s="15">
        <v>1.10560325324298</v>
      </c>
      <c r="R30" s="15">
        <v>1.15974653473329</v>
      </c>
      <c r="S30" s="15">
        <v>1.67706</v>
      </c>
      <c r="T30" s="15">
        <v>4.0146686646E-4</v>
      </c>
      <c r="U30" s="15">
        <v>0</v>
      </c>
      <c r="V30" s="15">
        <v>0.12784894847358</v>
      </c>
      <c r="W30" s="15">
        <v>0</v>
      </c>
      <c r="X30" s="15">
        <v>1.3641661637371501</v>
      </c>
      <c r="Y30" s="15">
        <v>4.8759975780960002E-2</v>
      </c>
      <c r="Z30" s="15">
        <v>0.66993870915816001</v>
      </c>
      <c r="AA30" s="15">
        <v>0</v>
      </c>
      <c r="AB30" s="15">
        <v>6.7884397419600007E-3</v>
      </c>
      <c r="AC30" s="15">
        <v>6.9891731751900001E-3</v>
      </c>
      <c r="AD30" s="15">
        <v>5.3609513042857495</v>
      </c>
      <c r="AE30" s="15">
        <v>2.2461380726015774</v>
      </c>
      <c r="AF30" s="15">
        <v>10.475796845306967</v>
      </c>
      <c r="AG30" s="15">
        <v>0.43144646959391458</v>
      </c>
      <c r="AH30" s="15">
        <v>5.4568951924903908E-2</v>
      </c>
      <c r="AI30" s="15">
        <v>0.45733118266888489</v>
      </c>
      <c r="AJ30" s="15">
        <v>2.7848424851585018E-2</v>
      </c>
      <c r="AK30" s="15">
        <v>3.460430115453045</v>
      </c>
      <c r="AL30" s="15">
        <v>2.0499937599123091E-2</v>
      </c>
      <c r="AM30" s="15">
        <v>0</v>
      </c>
    </row>
    <row r="31" spans="1:39" x14ac:dyDescent="0.25">
      <c r="A31" s="13">
        <v>58214</v>
      </c>
      <c r="B31" s="13" t="s">
        <v>82</v>
      </c>
      <c r="C31" s="13" t="s">
        <v>77</v>
      </c>
      <c r="D31" s="13">
        <v>353230</v>
      </c>
      <c r="E31" s="13">
        <v>430040</v>
      </c>
      <c r="F31" s="13">
        <v>23</v>
      </c>
      <c r="G31" s="14">
        <v>0.63620800000000011</v>
      </c>
      <c r="H31" s="15">
        <v>16.215440000000001</v>
      </c>
      <c r="I31" s="15">
        <v>30.71454</v>
      </c>
      <c r="J31" s="15">
        <v>11.81442</v>
      </c>
      <c r="K31" s="16">
        <v>17</v>
      </c>
      <c r="L31" s="15">
        <v>1.8227</v>
      </c>
      <c r="M31" s="15">
        <v>1.17367</v>
      </c>
      <c r="N31" s="15">
        <v>2.3399700000000001</v>
      </c>
      <c r="O31" s="15">
        <v>0.29519000000000001</v>
      </c>
      <c r="P31" s="15">
        <v>1.2883436714580001E-2</v>
      </c>
      <c r="Q31" s="15">
        <v>0.73346171652849002</v>
      </c>
      <c r="R31" s="15">
        <v>1.5955388182756201</v>
      </c>
      <c r="S31" s="15">
        <v>1.2541899999999999</v>
      </c>
      <c r="T31" s="15">
        <v>3.6496987860000003E-4</v>
      </c>
      <c r="U31" s="15">
        <v>0</v>
      </c>
      <c r="V31" s="15">
        <v>0.17100663661803001</v>
      </c>
      <c r="W31" s="15">
        <v>0</v>
      </c>
      <c r="X31" s="15">
        <v>1.1907142289324999</v>
      </c>
      <c r="Y31" s="15">
        <v>4.9197939635280005E-2</v>
      </c>
      <c r="Z31" s="15">
        <v>0.57789330577524001</v>
      </c>
      <c r="AA31" s="15">
        <v>0</v>
      </c>
      <c r="AB31" s="15">
        <v>6.8066882358900002E-3</v>
      </c>
      <c r="AC31" s="15">
        <v>9.9819261797100007E-3</v>
      </c>
      <c r="AD31" s="15">
        <v>4.9818753398778606</v>
      </c>
      <c r="AE31" s="15">
        <v>1.7268149579151857</v>
      </c>
      <c r="AF31" s="15">
        <v>8.0537180279413576</v>
      </c>
      <c r="AG31" s="15">
        <v>0.28232037079339906</v>
      </c>
      <c r="AH31" s="15">
        <v>6.2406854075491005E-3</v>
      </c>
      <c r="AI31" s="15">
        <v>1.5608738032714786</v>
      </c>
      <c r="AJ31" s="15">
        <v>2.2833977734687053E-2</v>
      </c>
      <c r="AK31" s="15">
        <v>2.8373376458380966</v>
      </c>
      <c r="AL31" s="15">
        <v>8.9605310982445383E-3</v>
      </c>
      <c r="AM31" s="15">
        <v>0</v>
      </c>
    </row>
    <row r="32" spans="1:39" x14ac:dyDescent="0.25">
      <c r="A32" s="13">
        <v>58215</v>
      </c>
      <c r="B32" s="13" t="s">
        <v>76</v>
      </c>
      <c r="C32" s="13" t="s">
        <v>77</v>
      </c>
      <c r="D32" s="13">
        <v>357064</v>
      </c>
      <c r="E32" s="13">
        <v>424689</v>
      </c>
      <c r="F32" s="13">
        <v>23</v>
      </c>
      <c r="G32" s="14">
        <v>0.51849500000000004</v>
      </c>
      <c r="H32" s="15">
        <v>16.772040000000001</v>
      </c>
      <c r="I32" s="15">
        <v>31.978739999999998</v>
      </c>
      <c r="J32" s="15">
        <v>12.214029999999999</v>
      </c>
      <c r="K32" s="16">
        <v>17</v>
      </c>
      <c r="L32" s="15">
        <v>1.9635800000000001</v>
      </c>
      <c r="M32" s="15">
        <v>1.2643800000000001</v>
      </c>
      <c r="N32" s="15">
        <v>2.5208400000000002</v>
      </c>
      <c r="O32" s="15">
        <v>0.41183999999999998</v>
      </c>
      <c r="P32" s="15">
        <v>2.0237579768369998E-2</v>
      </c>
      <c r="Q32" s="15">
        <v>0.31504199920751996</v>
      </c>
      <c r="R32" s="15">
        <v>0.83775185933843999</v>
      </c>
      <c r="S32" s="15">
        <v>1.2504299999999999</v>
      </c>
      <c r="T32" s="15">
        <v>7.2993975720000005E-4</v>
      </c>
      <c r="U32" s="15">
        <v>0</v>
      </c>
      <c r="V32" s="15">
        <v>0.10078643197539</v>
      </c>
      <c r="W32" s="15">
        <v>0</v>
      </c>
      <c r="X32" s="15">
        <v>1.4986575640012501</v>
      </c>
      <c r="Y32" s="15">
        <v>5.2391426073030004E-2</v>
      </c>
      <c r="Z32" s="15">
        <v>0.26314328247059998</v>
      </c>
      <c r="AA32" s="15">
        <v>0</v>
      </c>
      <c r="AB32" s="15">
        <v>7.0804156448400005E-3</v>
      </c>
      <c r="AC32" s="15">
        <v>6.5694578147999999E-3</v>
      </c>
      <c r="AD32" s="15">
        <v>6.2585582237145898</v>
      </c>
      <c r="AE32" s="15">
        <v>1.8819641585846598</v>
      </c>
      <c r="AF32" s="15">
        <v>8.7773206981203398</v>
      </c>
      <c r="AG32" s="15">
        <v>0.87621502855280686</v>
      </c>
      <c r="AH32" s="15">
        <v>0.19231848687587438</v>
      </c>
      <c r="AI32" s="15">
        <v>0.44954457086689925</v>
      </c>
      <c r="AJ32" s="15">
        <v>2.403485856763582E-2</v>
      </c>
      <c r="AK32" s="15">
        <v>2.9865584445566182</v>
      </c>
      <c r="AL32" s="15">
        <v>1.8743753875166719E-2</v>
      </c>
      <c r="AM32" s="15">
        <v>0</v>
      </c>
    </row>
    <row r="33" spans="1:39" x14ac:dyDescent="0.25">
      <c r="A33" s="13">
        <v>60043</v>
      </c>
      <c r="B33" s="13" t="s">
        <v>78</v>
      </c>
      <c r="C33" s="13" t="s">
        <v>77</v>
      </c>
      <c r="D33" s="13">
        <v>353000</v>
      </c>
      <c r="E33" s="13">
        <v>429460</v>
      </c>
      <c r="F33" s="13">
        <v>23</v>
      </c>
      <c r="G33" s="14">
        <v>0.34325299999999997</v>
      </c>
      <c r="H33" s="15">
        <v>20.192730000000001</v>
      </c>
      <c r="I33" s="15">
        <v>38.861199999999997</v>
      </c>
      <c r="J33" s="15">
        <v>14.382059999999999</v>
      </c>
      <c r="K33" s="16">
        <v>20</v>
      </c>
      <c r="L33" s="15">
        <v>1.86226</v>
      </c>
      <c r="M33" s="15">
        <v>1.1991400000000001</v>
      </c>
      <c r="N33" s="15">
        <v>2.3907600000000002</v>
      </c>
      <c r="O33" s="15">
        <v>0.29760999999999999</v>
      </c>
      <c r="P33" s="15">
        <v>1.987260988977E-2</v>
      </c>
      <c r="Q33" s="15">
        <v>1.6697371945950001</v>
      </c>
      <c r="R33" s="15">
        <v>1.30159207805118</v>
      </c>
      <c r="S33" s="15">
        <v>1.8134300000000001</v>
      </c>
      <c r="T33" s="15">
        <v>4.3796385432000003E-4</v>
      </c>
      <c r="U33" s="15">
        <v>0</v>
      </c>
      <c r="V33" s="15">
        <v>0.10607849521509001</v>
      </c>
      <c r="W33" s="15">
        <v>0</v>
      </c>
      <c r="X33" s="15">
        <v>1.40517052959786</v>
      </c>
      <c r="Y33" s="15">
        <v>4.9216188129210005E-2</v>
      </c>
      <c r="Z33" s="15">
        <v>1.2967014816779401</v>
      </c>
      <c r="AA33" s="15">
        <v>0</v>
      </c>
      <c r="AB33" s="15">
        <v>6.9526761873300001E-3</v>
      </c>
      <c r="AC33" s="15">
        <v>8.193573774570001E-3</v>
      </c>
      <c r="AD33" s="15">
        <v>6.7655561305717802</v>
      </c>
      <c r="AE33" s="15">
        <v>2.6028011763528172</v>
      </c>
      <c r="AF33" s="15">
        <v>12.139243212514053</v>
      </c>
      <c r="AG33" s="15">
        <v>0.49152645333824396</v>
      </c>
      <c r="AH33" s="15">
        <v>0.12521091750260396</v>
      </c>
      <c r="AI33" s="15">
        <v>0.29268058984307621</v>
      </c>
      <c r="AJ33" s="15">
        <v>2.3912991884638048E-2</v>
      </c>
      <c r="AK33" s="15">
        <v>2.9714153568536932</v>
      </c>
      <c r="AL33" s="15">
        <v>2.1679301710868459E-2</v>
      </c>
      <c r="AM33" s="15">
        <v>0</v>
      </c>
    </row>
    <row r="34" spans="1:39" x14ac:dyDescent="0.25">
      <c r="A34" s="13">
        <v>70314</v>
      </c>
      <c r="B34" s="13" t="s">
        <v>83</v>
      </c>
      <c r="C34" s="13" t="s">
        <v>77</v>
      </c>
      <c r="D34" s="13">
        <v>353600</v>
      </c>
      <c r="E34" s="13">
        <v>429520</v>
      </c>
      <c r="F34" s="13">
        <v>23</v>
      </c>
      <c r="G34" s="14">
        <v>0.36246899999999999</v>
      </c>
      <c r="H34" s="15">
        <v>20.192730000000001</v>
      </c>
      <c r="I34" s="15">
        <v>32.889470000000003</v>
      </c>
      <c r="J34" s="15">
        <v>14.382059999999999</v>
      </c>
      <c r="K34" s="16">
        <v>18</v>
      </c>
      <c r="L34" s="15">
        <v>1.86226</v>
      </c>
      <c r="M34" s="15">
        <v>1.1991400000000001</v>
      </c>
      <c r="N34" s="15">
        <v>2.3907600000000002</v>
      </c>
      <c r="O34" s="15">
        <v>0.29760999999999999</v>
      </c>
      <c r="P34" s="15">
        <v>1.987260988977E-2</v>
      </c>
      <c r="Q34" s="15">
        <v>1.6697371945950001</v>
      </c>
      <c r="R34" s="15">
        <v>1.30159207805118</v>
      </c>
      <c r="S34" s="15">
        <v>1.8134300000000001</v>
      </c>
      <c r="T34" s="15">
        <v>4.3796385432000003E-4</v>
      </c>
      <c r="U34" s="15">
        <v>0</v>
      </c>
      <c r="V34" s="15">
        <v>0.10607849521509001</v>
      </c>
      <c r="W34" s="15">
        <v>0</v>
      </c>
      <c r="X34" s="15">
        <v>1.40517052959786</v>
      </c>
      <c r="Y34" s="15">
        <v>4.9216188129210005E-2</v>
      </c>
      <c r="Z34" s="15">
        <v>1.2967014816779401</v>
      </c>
      <c r="AA34" s="15">
        <v>0</v>
      </c>
      <c r="AB34" s="15">
        <v>6.9526761873300001E-3</v>
      </c>
      <c r="AC34" s="15">
        <v>8.193573774570001E-3</v>
      </c>
      <c r="AD34" s="15">
        <v>6.7655561305717802</v>
      </c>
      <c r="AE34" s="15">
        <v>1.8230457719772233</v>
      </c>
      <c r="AF34" s="15">
        <v>8.5025303563859751</v>
      </c>
      <c r="AG34" s="15">
        <v>0.40608643038172454</v>
      </c>
      <c r="AH34" s="15">
        <v>2.0149650359140917E-2</v>
      </c>
      <c r="AI34" s="15">
        <v>0.11593801602061335</v>
      </c>
      <c r="AJ34" s="15">
        <v>1.4540233374645101E-2</v>
      </c>
      <c r="AK34" s="15">
        <v>1.806761485559339</v>
      </c>
      <c r="AL34" s="15">
        <v>7.6880559413369989E-3</v>
      </c>
      <c r="AM34" s="15">
        <v>0</v>
      </c>
    </row>
    <row r="35" spans="1:39" x14ac:dyDescent="0.25">
      <c r="A35" s="13">
        <v>70315</v>
      </c>
      <c r="B35" s="13" t="s">
        <v>78</v>
      </c>
      <c r="C35" s="13" t="s">
        <v>77</v>
      </c>
      <c r="D35" s="13">
        <v>353700</v>
      </c>
      <c r="E35" s="13">
        <v>429460</v>
      </c>
      <c r="F35" s="13">
        <v>23</v>
      </c>
      <c r="G35" s="14">
        <v>0.82973800000000009</v>
      </c>
      <c r="H35" s="15">
        <v>20.192730000000001</v>
      </c>
      <c r="I35" s="15">
        <v>39.20693</v>
      </c>
      <c r="J35" s="15">
        <v>14.382059999999999</v>
      </c>
      <c r="K35" s="16">
        <v>20</v>
      </c>
      <c r="L35" s="15">
        <v>1.86226</v>
      </c>
      <c r="M35" s="15">
        <v>1.1991400000000001</v>
      </c>
      <c r="N35" s="15">
        <v>2.3907600000000002</v>
      </c>
      <c r="O35" s="15">
        <v>0.29760999999999999</v>
      </c>
      <c r="P35" s="15">
        <v>1.987260988977E-2</v>
      </c>
      <c r="Q35" s="15">
        <v>1.6697371945950001</v>
      </c>
      <c r="R35" s="15">
        <v>1.30159207805118</v>
      </c>
      <c r="S35" s="15">
        <v>1.8134300000000001</v>
      </c>
      <c r="T35" s="15">
        <v>4.3796385432000003E-4</v>
      </c>
      <c r="U35" s="15">
        <v>0</v>
      </c>
      <c r="V35" s="15">
        <v>0.10607849521509001</v>
      </c>
      <c r="W35" s="15">
        <v>0</v>
      </c>
      <c r="X35" s="15">
        <v>1.40517052959786</v>
      </c>
      <c r="Y35" s="15">
        <v>4.9216188129210005E-2</v>
      </c>
      <c r="Z35" s="15">
        <v>1.2967014816779401</v>
      </c>
      <c r="AA35" s="15">
        <v>0</v>
      </c>
      <c r="AB35" s="15">
        <v>6.9526761873300001E-3</v>
      </c>
      <c r="AC35" s="15">
        <v>8.193573774570001E-3</v>
      </c>
      <c r="AD35" s="15">
        <v>6.7655561305717802</v>
      </c>
      <c r="AE35" s="15">
        <v>2.6510036509369939</v>
      </c>
      <c r="AF35" s="15">
        <v>12.364055452395657</v>
      </c>
      <c r="AG35" s="15">
        <v>0.50062925826615889</v>
      </c>
      <c r="AH35" s="15">
        <v>0.12752975619201853</v>
      </c>
      <c r="AI35" s="15">
        <v>0.2981008765792923</v>
      </c>
      <c r="AJ35" s="15">
        <v>2.43558476025558E-2</v>
      </c>
      <c r="AK35" s="15">
        <v>3.0264443673363433</v>
      </c>
      <c r="AL35" s="15">
        <v>2.2080790690977629E-2</v>
      </c>
      <c r="AM35" s="15">
        <v>0</v>
      </c>
    </row>
    <row r="36" spans="1:39" x14ac:dyDescent="0.25">
      <c r="A36" s="13">
        <v>77910</v>
      </c>
      <c r="B36" s="13" t="s">
        <v>76</v>
      </c>
      <c r="C36" s="13" t="s">
        <v>77</v>
      </c>
      <c r="D36" s="13">
        <v>358640</v>
      </c>
      <c r="E36" s="13">
        <v>417500</v>
      </c>
      <c r="F36" s="13">
        <v>23</v>
      </c>
      <c r="G36" s="14">
        <v>1.7428030000000001</v>
      </c>
      <c r="H36" s="15">
        <v>17.55104</v>
      </c>
      <c r="I36" s="15">
        <v>36.778460000000003</v>
      </c>
      <c r="J36" s="15">
        <v>12.677429999999999</v>
      </c>
      <c r="K36" s="16">
        <v>19</v>
      </c>
      <c r="L36" s="15">
        <v>2.0001199999999999</v>
      </c>
      <c r="M36" s="15">
        <v>1.2879100000000001</v>
      </c>
      <c r="N36" s="15">
        <v>2.5677400000000001</v>
      </c>
      <c r="O36" s="15">
        <v>0.53717999999999999</v>
      </c>
      <c r="P36" s="15">
        <v>1.4799528577229999E-2</v>
      </c>
      <c r="Q36" s="15">
        <v>0.64358788392323996</v>
      </c>
      <c r="R36" s="15">
        <v>1.7034786598715701</v>
      </c>
      <c r="S36" s="15">
        <v>1.80423</v>
      </c>
      <c r="T36" s="15">
        <v>7.9344451607640004E-2</v>
      </c>
      <c r="U36" s="15">
        <v>0</v>
      </c>
      <c r="V36" s="15">
        <v>0.25838042555487001</v>
      </c>
      <c r="W36" s="15">
        <v>0</v>
      </c>
      <c r="X36" s="15">
        <v>0.97676888609717993</v>
      </c>
      <c r="Y36" s="15">
        <v>4.0091941164209999E-2</v>
      </c>
      <c r="Z36" s="15">
        <v>0.46927826990388</v>
      </c>
      <c r="AA36" s="15">
        <v>0</v>
      </c>
      <c r="AB36" s="15">
        <v>6.2227364301299997E-3</v>
      </c>
      <c r="AC36" s="15">
        <v>7.9198463656200008E-3</v>
      </c>
      <c r="AD36" s="15">
        <v>5.1540133831195503</v>
      </c>
      <c r="AE36" s="15">
        <v>2.4911696889334798</v>
      </c>
      <c r="AF36" s="15">
        <v>11.618603453984017</v>
      </c>
      <c r="AG36" s="15">
        <v>0.65131910506973534</v>
      </c>
      <c r="AH36" s="15">
        <v>7.0700945233730952E-2</v>
      </c>
      <c r="AI36" s="15">
        <v>1.1916368093846321</v>
      </c>
      <c r="AJ36" s="15">
        <v>2.5395284753258512E-2</v>
      </c>
      <c r="AK36" s="15">
        <v>3.1556042619652724</v>
      </c>
      <c r="AL36" s="15">
        <v>2.299045067587414E-2</v>
      </c>
      <c r="AM36" s="15">
        <v>0</v>
      </c>
    </row>
    <row r="37" spans="1:39" x14ac:dyDescent="0.25">
      <c r="A37" s="13">
        <v>77912</v>
      </c>
      <c r="B37" s="13" t="s">
        <v>86</v>
      </c>
      <c r="C37" s="13" t="s">
        <v>77</v>
      </c>
      <c r="D37" s="13">
        <v>356000</v>
      </c>
      <c r="E37" s="13">
        <v>428010</v>
      </c>
      <c r="F37" s="13">
        <v>23</v>
      </c>
      <c r="G37" s="14">
        <v>1.7264320000000002</v>
      </c>
      <c r="H37" s="15">
        <v>12.603999999999999</v>
      </c>
      <c r="I37" s="15">
        <v>19.93713</v>
      </c>
      <c r="J37" s="15">
        <v>9.3770799999999994</v>
      </c>
      <c r="K37" s="16">
        <v>11</v>
      </c>
      <c r="L37" s="15">
        <v>1.9237200000000001</v>
      </c>
      <c r="M37" s="15">
        <v>1.23872</v>
      </c>
      <c r="N37" s="15">
        <v>2.4696699999999998</v>
      </c>
      <c r="O37" s="15">
        <v>0.33077000000000001</v>
      </c>
      <c r="P37" s="15">
        <v>4.9489915538159998E-2</v>
      </c>
      <c r="Q37" s="15">
        <v>0.29078975077454999</v>
      </c>
      <c r="R37" s="15">
        <v>0.70798681900220994</v>
      </c>
      <c r="S37" s="15">
        <v>1.12395</v>
      </c>
      <c r="T37" s="15">
        <v>6.0220029969000003E-4</v>
      </c>
      <c r="U37" s="15">
        <v>0</v>
      </c>
      <c r="V37" s="15">
        <v>7.952693654694E-2</v>
      </c>
      <c r="W37" s="15">
        <v>0</v>
      </c>
      <c r="X37" s="15">
        <v>0.74284144240851002</v>
      </c>
      <c r="Y37" s="15">
        <v>5.8084956179189996E-2</v>
      </c>
      <c r="Z37" s="15">
        <v>0.24869047527804003</v>
      </c>
      <c r="AA37" s="15">
        <v>0</v>
      </c>
      <c r="AB37" s="15">
        <v>5.6752816122300001E-3</v>
      </c>
      <c r="AC37" s="15">
        <v>5.7665240818800005E-3</v>
      </c>
      <c r="AD37" s="15">
        <v>3.3277588560869402</v>
      </c>
      <c r="AE37" s="15">
        <v>0.96622297854066574</v>
      </c>
      <c r="AF37" s="15">
        <v>4.5063817553903549</v>
      </c>
      <c r="AG37" s="15">
        <v>0.19736751749268142</v>
      </c>
      <c r="AH37" s="15">
        <v>1.8107658524265286E-2</v>
      </c>
      <c r="AI37" s="15">
        <v>0.49637630832056517</v>
      </c>
      <c r="AJ37" s="15">
        <v>9.0914469946229183E-3</v>
      </c>
      <c r="AK37" s="15">
        <v>1.1296982554992741</v>
      </c>
      <c r="AL37" s="15">
        <v>9.8840792375711785E-3</v>
      </c>
      <c r="AM37" s="15">
        <v>0</v>
      </c>
    </row>
    <row r="38" spans="1:39" x14ac:dyDescent="0.25">
      <c r="A38" s="13">
        <v>77913</v>
      </c>
      <c r="B38" s="13" t="s">
        <v>87</v>
      </c>
      <c r="C38" s="13" t="s">
        <v>77</v>
      </c>
      <c r="D38" s="13">
        <v>352680</v>
      </c>
      <c r="E38" s="13">
        <v>428000</v>
      </c>
      <c r="F38" s="13">
        <v>23</v>
      </c>
      <c r="G38" s="14">
        <v>0.53993600000000008</v>
      </c>
      <c r="H38" s="15">
        <v>12.20276</v>
      </c>
      <c r="I38" s="15">
        <v>31.908639999999998</v>
      </c>
      <c r="J38" s="15">
        <v>9.0996000000000006</v>
      </c>
      <c r="K38" s="16">
        <v>17</v>
      </c>
      <c r="L38" s="15">
        <v>1.86226</v>
      </c>
      <c r="M38" s="15">
        <v>1.1991400000000001</v>
      </c>
      <c r="N38" s="15">
        <v>2.3907600000000002</v>
      </c>
      <c r="O38" s="15">
        <v>0.27184999999999998</v>
      </c>
      <c r="P38" s="15">
        <v>2.6861783064960003E-2</v>
      </c>
      <c r="Q38" s="15">
        <v>0.26339876138562002</v>
      </c>
      <c r="R38" s="15">
        <v>1.1301839745666902</v>
      </c>
      <c r="S38" s="15">
        <v>0.83814</v>
      </c>
      <c r="T38" s="15">
        <v>5.6570331183000006E-4</v>
      </c>
      <c r="U38" s="15">
        <v>0</v>
      </c>
      <c r="V38" s="15">
        <v>7.4052388367939995E-2</v>
      </c>
      <c r="W38" s="15">
        <v>0</v>
      </c>
      <c r="X38" s="15">
        <v>0.51081184208856001</v>
      </c>
      <c r="Y38" s="15">
        <v>5.5840391425799996E-2</v>
      </c>
      <c r="Z38" s="15">
        <v>0.43044547482084</v>
      </c>
      <c r="AA38" s="15">
        <v>0</v>
      </c>
      <c r="AB38" s="15">
        <v>8.3030647381500001E-3</v>
      </c>
      <c r="AC38" s="15">
        <v>7.3176460659299999E-3</v>
      </c>
      <c r="AD38" s="15">
        <v>3.1328101954327501</v>
      </c>
      <c r="AE38" s="15">
        <v>2.7054541512814816</v>
      </c>
      <c r="AF38" s="15">
        <v>12.618007952774898</v>
      </c>
      <c r="AG38" s="15">
        <v>0.57999302820392606</v>
      </c>
      <c r="AH38" s="15">
        <v>0.28956621278633976</v>
      </c>
      <c r="AI38" s="15">
        <v>0.19697018602089317</v>
      </c>
      <c r="AJ38" s="15">
        <v>2.6291217828480276E-2</v>
      </c>
      <c r="AK38" s="15">
        <v>3.2669324182775457</v>
      </c>
      <c r="AL38" s="15">
        <v>2.2664832826438271E-2</v>
      </c>
      <c r="AM38" s="15">
        <v>0</v>
      </c>
    </row>
    <row r="39" spans="1:39" x14ac:dyDescent="0.25">
      <c r="A39" s="13">
        <v>77914</v>
      </c>
      <c r="B39" s="13" t="s">
        <v>78</v>
      </c>
      <c r="C39" s="13" t="s">
        <v>77</v>
      </c>
      <c r="D39" s="13">
        <v>351500</v>
      </c>
      <c r="E39" s="13">
        <v>428250</v>
      </c>
      <c r="F39" s="13">
        <v>23</v>
      </c>
      <c r="G39" s="14">
        <v>1.5503560000000001</v>
      </c>
      <c r="H39" s="15">
        <v>12.337339999999999</v>
      </c>
      <c r="I39" s="15">
        <v>32.056040000000003</v>
      </c>
      <c r="J39" s="15">
        <v>9.1901799999999998</v>
      </c>
      <c r="K39" s="16">
        <v>17</v>
      </c>
      <c r="L39" s="15">
        <v>1.86226</v>
      </c>
      <c r="M39" s="15">
        <v>1.1991400000000001</v>
      </c>
      <c r="N39" s="15">
        <v>2.3907600000000002</v>
      </c>
      <c r="O39" s="15">
        <v>0.28428999999999999</v>
      </c>
      <c r="P39" s="15">
        <v>1.375936442322E-2</v>
      </c>
      <c r="Q39" s="15">
        <v>0.53747289172029</v>
      </c>
      <c r="R39" s="15">
        <v>1.2044553448617901</v>
      </c>
      <c r="S39" s="15">
        <v>0.76973000000000003</v>
      </c>
      <c r="T39" s="15">
        <v>4.1971536039000004E-4</v>
      </c>
      <c r="U39" s="15">
        <v>0</v>
      </c>
      <c r="V39" s="15">
        <v>8.7538025382210005E-2</v>
      </c>
      <c r="W39" s="15">
        <v>0</v>
      </c>
      <c r="X39" s="15">
        <v>0.54427957995618004</v>
      </c>
      <c r="Y39" s="15">
        <v>5.56579064865E-2</v>
      </c>
      <c r="Z39" s="15">
        <v>0.28706705801283</v>
      </c>
      <c r="AA39" s="15">
        <v>0</v>
      </c>
      <c r="AB39" s="15">
        <v>7.6461189566700005E-3</v>
      </c>
      <c r="AC39" s="15">
        <v>6.4417183572900005E-3</v>
      </c>
      <c r="AD39" s="15">
        <v>3.0863860268748304</v>
      </c>
      <c r="AE39" s="15">
        <v>2.5616010794423483</v>
      </c>
      <c r="AF39" s="15">
        <v>11.947089466265888</v>
      </c>
      <c r="AG39" s="15">
        <v>0.63499483608564844</v>
      </c>
      <c r="AH39" s="15">
        <v>0.1792336946888366</v>
      </c>
      <c r="AI39" s="15">
        <v>0.81970212090457262</v>
      </c>
      <c r="AJ39" s="15">
        <v>2.827002213237436E-2</v>
      </c>
      <c r="AK39" s="15">
        <v>3.5128175641080994</v>
      </c>
      <c r="AL39" s="15">
        <v>3.4991216372237011E-2</v>
      </c>
      <c r="AM39" s="15">
        <v>0</v>
      </c>
    </row>
    <row r="40" spans="1:39" x14ac:dyDescent="0.25">
      <c r="A40" s="13">
        <v>77915</v>
      </c>
      <c r="B40" s="13" t="s">
        <v>82</v>
      </c>
      <c r="C40" s="13" t="s">
        <v>77</v>
      </c>
      <c r="D40" s="13">
        <v>352000</v>
      </c>
      <c r="E40" s="13">
        <v>429840</v>
      </c>
      <c r="F40" s="13">
        <v>23</v>
      </c>
      <c r="G40" s="14">
        <v>0.96617000000000008</v>
      </c>
      <c r="H40" s="15">
        <v>17.289069999999999</v>
      </c>
      <c r="I40" s="15">
        <v>32.329160000000002</v>
      </c>
      <c r="J40" s="15">
        <v>12.515930000000001</v>
      </c>
      <c r="K40" s="16">
        <v>17</v>
      </c>
      <c r="L40" s="15">
        <v>1.86226</v>
      </c>
      <c r="M40" s="15">
        <v>1.1991400000000001</v>
      </c>
      <c r="N40" s="15">
        <v>2.3907600000000002</v>
      </c>
      <c r="O40" s="15">
        <v>0.29296</v>
      </c>
      <c r="P40" s="15">
        <v>1.5693704779800002E-2</v>
      </c>
      <c r="Q40" s="15">
        <v>1.10560325324298</v>
      </c>
      <c r="R40" s="15">
        <v>1.15974653473329</v>
      </c>
      <c r="S40" s="15">
        <v>1.67706</v>
      </c>
      <c r="T40" s="15">
        <v>4.0146686646E-4</v>
      </c>
      <c r="U40" s="15">
        <v>0</v>
      </c>
      <c r="V40" s="15">
        <v>0.12784894847358</v>
      </c>
      <c r="W40" s="15">
        <v>0</v>
      </c>
      <c r="X40" s="15">
        <v>1.3641661637371501</v>
      </c>
      <c r="Y40" s="15">
        <v>4.8759975780960002E-2</v>
      </c>
      <c r="Z40" s="15">
        <v>0.66993870915816001</v>
      </c>
      <c r="AA40" s="15">
        <v>0</v>
      </c>
      <c r="AB40" s="15">
        <v>6.7884397419600007E-3</v>
      </c>
      <c r="AC40" s="15">
        <v>6.9891731751900001E-3</v>
      </c>
      <c r="AD40" s="15">
        <v>5.3609513042857495</v>
      </c>
      <c r="AE40" s="15">
        <v>2.0237828999113483</v>
      </c>
      <c r="AF40" s="15">
        <v>9.4387512402217748</v>
      </c>
      <c r="AG40" s="15">
        <v>0.65687816245244623</v>
      </c>
      <c r="AH40" s="15">
        <v>0.1972337614426555</v>
      </c>
      <c r="AI40" s="15">
        <v>0.17592087907540935</v>
      </c>
      <c r="AJ40" s="15">
        <v>1.9973781694872468E-2</v>
      </c>
      <c r="AK40" s="15">
        <v>2.481931242602669</v>
      </c>
      <c r="AL40" s="15">
        <v>4.5618032598827289E-2</v>
      </c>
      <c r="AM40" s="15">
        <v>0</v>
      </c>
    </row>
    <row r="41" spans="1:39" x14ac:dyDescent="0.25">
      <c r="A41" s="13">
        <v>77917</v>
      </c>
      <c r="B41" s="13" t="s">
        <v>78</v>
      </c>
      <c r="C41" s="13" t="s">
        <v>77</v>
      </c>
      <c r="D41" s="13">
        <v>356600</v>
      </c>
      <c r="E41" s="13">
        <v>430140</v>
      </c>
      <c r="F41" s="13">
        <v>23</v>
      </c>
      <c r="G41" s="14">
        <v>1.0199950000000002</v>
      </c>
      <c r="H41" s="15">
        <v>14.24057</v>
      </c>
      <c r="I41" s="15">
        <v>34.331499999999998</v>
      </c>
      <c r="J41" s="15">
        <v>10.504569999999999</v>
      </c>
      <c r="K41" s="16">
        <v>18</v>
      </c>
      <c r="L41" s="15">
        <v>1.88103</v>
      </c>
      <c r="M41" s="15">
        <v>1.21122</v>
      </c>
      <c r="N41" s="15">
        <v>2.4148499999999999</v>
      </c>
      <c r="O41" s="15">
        <v>0.33328999999999998</v>
      </c>
      <c r="P41" s="15">
        <v>1.5876189719100001E-2</v>
      </c>
      <c r="Q41" s="15">
        <v>0.35996979126318002</v>
      </c>
      <c r="R41" s="15">
        <v>1.2208059954230699</v>
      </c>
      <c r="S41" s="15">
        <v>1.18404</v>
      </c>
      <c r="T41" s="15">
        <v>4.1971536039000004E-4</v>
      </c>
      <c r="U41" s="15">
        <v>0</v>
      </c>
      <c r="V41" s="15">
        <v>8.5840915446719998E-2</v>
      </c>
      <c r="W41" s="15">
        <v>0</v>
      </c>
      <c r="X41" s="15">
        <v>0.77333467576554005</v>
      </c>
      <c r="Y41" s="15">
        <v>5.8595914009229998E-2</v>
      </c>
      <c r="Z41" s="15">
        <v>0.22476669973581001</v>
      </c>
      <c r="AA41" s="15">
        <v>0</v>
      </c>
      <c r="AB41" s="15">
        <v>8.0658343170600007E-3</v>
      </c>
      <c r="AC41" s="15">
        <v>8.4125557017300009E-3</v>
      </c>
      <c r="AD41" s="15">
        <v>4.4600231589616497</v>
      </c>
      <c r="AE41" s="15">
        <v>2.4578823333849824</v>
      </c>
      <c r="AF41" s="15">
        <v>11.463354060147923</v>
      </c>
      <c r="AG41" s="15">
        <v>1.2195496172390239</v>
      </c>
      <c r="AH41" s="15">
        <v>0.35337755060992027</v>
      </c>
      <c r="AI41" s="15">
        <v>0.36811770790623233</v>
      </c>
      <c r="AJ41" s="15">
        <v>3.3648822175192626E-2</v>
      </c>
      <c r="AK41" s="15">
        <v>4.1811843299975209</v>
      </c>
      <c r="AL41" s="15">
        <v>1.3815578539208E-2</v>
      </c>
      <c r="AM41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workbookViewId="0">
      <selection sqref="A1:AM41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6158</v>
      </c>
      <c r="B3" s="13" t="s">
        <v>76</v>
      </c>
      <c r="C3" s="13" t="s">
        <v>77</v>
      </c>
      <c r="D3" s="13">
        <v>358300</v>
      </c>
      <c r="E3" s="13">
        <v>419000</v>
      </c>
      <c r="F3" s="13">
        <v>23</v>
      </c>
      <c r="G3" s="14">
        <v>1.1689209999999999</v>
      </c>
      <c r="H3" s="15">
        <v>15.46419</v>
      </c>
      <c r="I3" s="15">
        <v>36.061239999999998</v>
      </c>
      <c r="J3" s="15">
        <v>11.2979</v>
      </c>
      <c r="K3" s="16">
        <v>19</v>
      </c>
      <c r="L3" s="15">
        <v>1.56915</v>
      </c>
      <c r="M3" s="15">
        <v>1.3615999999999999</v>
      </c>
      <c r="N3" s="15">
        <v>2.4065799999999999</v>
      </c>
      <c r="O3" s="15">
        <v>0.47947000000000001</v>
      </c>
      <c r="P3" s="15">
        <v>1.1441805694110001E-2</v>
      </c>
      <c r="Q3" s="15">
        <v>0.48907788581793005</v>
      </c>
      <c r="R3" s="15">
        <v>1.58059330174695</v>
      </c>
      <c r="S3" s="15">
        <v>1.5998699999999999</v>
      </c>
      <c r="T3" s="15">
        <v>1.135056322446E-2</v>
      </c>
      <c r="U3" s="15">
        <v>0</v>
      </c>
      <c r="V3" s="15">
        <v>0.25763223730374002</v>
      </c>
      <c r="W3" s="15">
        <v>0</v>
      </c>
      <c r="X3" s="15">
        <v>0.84523374184973998</v>
      </c>
      <c r="Y3" s="15">
        <v>4.7026368857610003E-2</v>
      </c>
      <c r="Z3" s="15">
        <v>0.46568331659966994</v>
      </c>
      <c r="AA3" s="15">
        <v>0</v>
      </c>
      <c r="AB3" s="15">
        <v>7.4636340173699998E-3</v>
      </c>
      <c r="AC3" s="15">
        <v>7.5913734748799993E-3</v>
      </c>
      <c r="AD3" s="15">
        <v>4.3244003520738907</v>
      </c>
      <c r="AE3" s="15">
        <v>3.4125706450819346</v>
      </c>
      <c r="AF3" s="15">
        <v>12.056142925852921</v>
      </c>
      <c r="AG3" s="15">
        <v>0.5935579446573942</v>
      </c>
      <c r="AH3" s="15">
        <v>8.7271105837410157E-2</v>
      </c>
      <c r="AI3" s="15">
        <v>0.50073617950001059</v>
      </c>
      <c r="AJ3" s="15">
        <v>2.929877070686434E-2</v>
      </c>
      <c r="AK3" s="15">
        <v>3.8995989822770798</v>
      </c>
      <c r="AL3" s="15">
        <v>1.7873446086381667E-2</v>
      </c>
      <c r="AM3" s="15">
        <v>0</v>
      </c>
    </row>
    <row r="4" spans="1:39" x14ac:dyDescent="0.25">
      <c r="A4" s="13">
        <v>6583</v>
      </c>
      <c r="B4" s="13" t="s">
        <v>78</v>
      </c>
      <c r="C4" s="13" t="s">
        <v>77</v>
      </c>
      <c r="D4" s="13">
        <v>355000</v>
      </c>
      <c r="E4" s="13">
        <v>429640</v>
      </c>
      <c r="F4" s="13">
        <v>23</v>
      </c>
      <c r="G4" s="14">
        <v>1.0834769999999998</v>
      </c>
      <c r="H4" s="15">
        <v>15.3476</v>
      </c>
      <c r="I4" s="15">
        <v>30.65523</v>
      </c>
      <c r="J4" s="15">
        <v>11.20823</v>
      </c>
      <c r="K4" s="16">
        <v>17</v>
      </c>
      <c r="L4" s="15">
        <v>1.5092099999999999</v>
      </c>
      <c r="M4" s="15">
        <v>1.30959</v>
      </c>
      <c r="N4" s="15">
        <v>2.3146599999999999</v>
      </c>
      <c r="O4" s="15">
        <v>0.30903999999999998</v>
      </c>
      <c r="P4" s="15">
        <v>2.0985768019500001E-2</v>
      </c>
      <c r="Q4" s="15">
        <v>0.53059320950868005</v>
      </c>
      <c r="R4" s="15">
        <v>1.44752528400939</v>
      </c>
      <c r="S4" s="15">
        <v>1.6001399999999999</v>
      </c>
      <c r="T4" s="15">
        <v>4.9270933611E-4</v>
      </c>
      <c r="U4" s="15">
        <v>0</v>
      </c>
      <c r="V4" s="15">
        <v>8.3833581114420005E-2</v>
      </c>
      <c r="W4" s="15">
        <v>0</v>
      </c>
      <c r="X4" s="15">
        <v>1.97118406582467</v>
      </c>
      <c r="Y4" s="15">
        <v>5.4891469741439998E-2</v>
      </c>
      <c r="Z4" s="15">
        <v>0.33403868138865001</v>
      </c>
      <c r="AA4" s="15">
        <v>0</v>
      </c>
      <c r="AB4" s="15">
        <v>6.6607002844500003E-3</v>
      </c>
      <c r="AC4" s="15">
        <v>8.8140225681899997E-3</v>
      </c>
      <c r="AD4" s="15">
        <v>3.8459065927353602</v>
      </c>
      <c r="AE4" s="15">
        <v>2.1177105697919751</v>
      </c>
      <c r="AF4" s="15">
        <v>7.4815802983584767</v>
      </c>
      <c r="AG4" s="15">
        <v>0.79908068962800927</v>
      </c>
      <c r="AH4" s="15">
        <v>0.11483211231389177</v>
      </c>
      <c r="AI4" s="15">
        <v>0.50386618679047923</v>
      </c>
      <c r="AJ4" s="15">
        <v>3.190760980706274E-2</v>
      </c>
      <c r="AK4" s="15">
        <v>4.2468294651476404</v>
      </c>
      <c r="AL4" s="15">
        <v>1.1823068162467275E-2</v>
      </c>
      <c r="AM4" s="15">
        <v>0</v>
      </c>
    </row>
    <row r="5" spans="1:39" x14ac:dyDescent="0.25">
      <c r="A5" s="13">
        <v>7302</v>
      </c>
      <c r="B5" s="13" t="s">
        <v>79</v>
      </c>
      <c r="C5" s="13" t="s">
        <v>77</v>
      </c>
      <c r="D5" s="13">
        <v>356806</v>
      </c>
      <c r="E5" s="13">
        <v>418000</v>
      </c>
      <c r="F5" s="13">
        <v>23</v>
      </c>
      <c r="G5" s="14">
        <v>3.0324650000000002</v>
      </c>
      <c r="H5" s="15">
        <v>12.36462</v>
      </c>
      <c r="I5" s="15">
        <v>23.333780000000001</v>
      </c>
      <c r="J5" s="15">
        <v>9.1932899999999993</v>
      </c>
      <c r="K5" s="16">
        <v>13</v>
      </c>
      <c r="L5" s="15">
        <v>1.56915</v>
      </c>
      <c r="M5" s="15">
        <v>1.3615999999999999</v>
      </c>
      <c r="N5" s="15">
        <v>2.4065799999999999</v>
      </c>
      <c r="O5" s="15">
        <v>0.50278999999999996</v>
      </c>
      <c r="P5" s="15">
        <v>1.122282376695E-2</v>
      </c>
      <c r="Q5" s="15">
        <v>0.28226770410924001</v>
      </c>
      <c r="R5" s="15">
        <v>0.76598053271175004</v>
      </c>
      <c r="S5" s="15">
        <v>0.90290999999999999</v>
      </c>
      <c r="T5" s="15">
        <v>2.3358072230400002E-3</v>
      </c>
      <c r="U5" s="15">
        <v>0</v>
      </c>
      <c r="V5" s="15">
        <v>0.13496586110628001</v>
      </c>
      <c r="W5" s="15">
        <v>0</v>
      </c>
      <c r="X5" s="15">
        <v>1.1315343631175101</v>
      </c>
      <c r="Y5" s="15">
        <v>4.2975203205150005E-2</v>
      </c>
      <c r="Z5" s="15">
        <v>0.62024806018677003</v>
      </c>
      <c r="AA5" s="15">
        <v>0</v>
      </c>
      <c r="AB5" s="15">
        <v>5.7117786000900001E-3</v>
      </c>
      <c r="AC5" s="15">
        <v>5.6935301061599997E-3</v>
      </c>
      <c r="AD5" s="15">
        <v>2.61867712744893</v>
      </c>
      <c r="AE5" s="15">
        <v>1.9248334501398094</v>
      </c>
      <c r="AF5" s="15">
        <v>6.8001719515438666</v>
      </c>
      <c r="AG5" s="15">
        <v>0.28166860437859514</v>
      </c>
      <c r="AH5" s="15">
        <v>1.2492983018065036E-2</v>
      </c>
      <c r="AI5" s="15">
        <v>0.44327861950437941</v>
      </c>
      <c r="AJ5" s="15">
        <v>1.1184480040295125E-2</v>
      </c>
      <c r="AK5" s="15">
        <v>1.4886285646180619</v>
      </c>
      <c r="AL5" s="15">
        <v>6.9013467569297125E-3</v>
      </c>
      <c r="AM5" s="15">
        <v>0</v>
      </c>
    </row>
    <row r="6" spans="1:39" x14ac:dyDescent="0.25">
      <c r="A6" s="13">
        <v>7696</v>
      </c>
      <c r="B6" s="13" t="s">
        <v>80</v>
      </c>
      <c r="C6" s="13" t="s">
        <v>77</v>
      </c>
      <c r="D6" s="13">
        <v>350000</v>
      </c>
      <c r="E6" s="13">
        <v>430400</v>
      </c>
      <c r="F6" s="13">
        <v>23</v>
      </c>
      <c r="G6" s="14">
        <v>1.4819880000000001</v>
      </c>
      <c r="H6" s="15">
        <v>10.65516</v>
      </c>
      <c r="I6" s="15">
        <v>18.765709999999999</v>
      </c>
      <c r="J6" s="15">
        <v>8.0125700000000002</v>
      </c>
      <c r="K6" s="16">
        <v>11</v>
      </c>
      <c r="L6" s="15">
        <v>1.4299599999999999</v>
      </c>
      <c r="M6" s="15">
        <v>1.24082</v>
      </c>
      <c r="N6" s="15">
        <v>2.1931099999999999</v>
      </c>
      <c r="O6" s="15">
        <v>0.33839999999999998</v>
      </c>
      <c r="P6" s="15">
        <v>7.2993975720000003E-3</v>
      </c>
      <c r="Q6" s="15">
        <v>0.35726901416154</v>
      </c>
      <c r="R6" s="15">
        <v>1.12587732999921</v>
      </c>
      <c r="S6" s="15">
        <v>0.62536000000000003</v>
      </c>
      <c r="T6" s="15">
        <v>2.5547891501999999E-4</v>
      </c>
      <c r="U6" s="15">
        <v>0</v>
      </c>
      <c r="V6" s="15">
        <v>0.19746695281653001</v>
      </c>
      <c r="W6" s="15">
        <v>0</v>
      </c>
      <c r="X6" s="15">
        <v>0.46154090847755996</v>
      </c>
      <c r="Y6" s="15">
        <v>5.5876888413660002E-2</v>
      </c>
      <c r="Z6" s="15">
        <v>0.25909211681813998</v>
      </c>
      <c r="AA6" s="15">
        <v>0</v>
      </c>
      <c r="AB6" s="15">
        <v>7.5366279930899997E-3</v>
      </c>
      <c r="AC6" s="15">
        <v>6.5877063087300004E-3</v>
      </c>
      <c r="AD6" s="15">
        <v>2.34870890824851</v>
      </c>
      <c r="AE6" s="15">
        <v>1.4132731916161878</v>
      </c>
      <c r="AF6" s="15">
        <v>4.3295409853533542</v>
      </c>
      <c r="AG6" s="15">
        <v>0.27803243804840111</v>
      </c>
      <c r="AH6" s="15">
        <v>3.1452396133464254E-2</v>
      </c>
      <c r="AI6" s="15">
        <v>0.47556277730675189</v>
      </c>
      <c r="AJ6" s="15">
        <v>1.5936515778011712E-2</v>
      </c>
      <c r="AK6" s="15">
        <v>1.5468769812473124</v>
      </c>
      <c r="AL6" s="15">
        <v>1.9874714516516449E-2</v>
      </c>
      <c r="AM6" s="15">
        <v>0</v>
      </c>
    </row>
    <row r="7" spans="1:39" x14ac:dyDescent="0.25">
      <c r="A7" s="13">
        <v>7721</v>
      </c>
      <c r="B7" s="13" t="s">
        <v>81</v>
      </c>
      <c r="C7" s="13" t="s">
        <v>77</v>
      </c>
      <c r="D7" s="13">
        <v>352000</v>
      </c>
      <c r="E7" s="13">
        <v>430080</v>
      </c>
      <c r="F7" s="13">
        <v>23</v>
      </c>
      <c r="G7" s="14">
        <v>1.1416740000000001</v>
      </c>
      <c r="H7" s="15">
        <v>17.622019999999999</v>
      </c>
      <c r="I7" s="15">
        <v>21.6722</v>
      </c>
      <c r="J7" s="15">
        <v>12.684839999999999</v>
      </c>
      <c r="K7" s="16">
        <v>13</v>
      </c>
      <c r="L7" s="15">
        <v>1.4299599999999999</v>
      </c>
      <c r="M7" s="15">
        <v>1.24082</v>
      </c>
      <c r="N7" s="15">
        <v>2.1931099999999999</v>
      </c>
      <c r="O7" s="15">
        <v>0.27939000000000003</v>
      </c>
      <c r="P7" s="15">
        <v>1.1752030090920001E-2</v>
      </c>
      <c r="Q7" s="15">
        <v>0.66388020917340007</v>
      </c>
      <c r="R7" s="15">
        <v>1.8420577227759902</v>
      </c>
      <c r="S7" s="15">
        <v>1.60927</v>
      </c>
      <c r="T7" s="15">
        <v>3.2847289074000005E-4</v>
      </c>
      <c r="U7" s="15">
        <v>0</v>
      </c>
      <c r="V7" s="15">
        <v>0.47239876236591</v>
      </c>
      <c r="W7" s="15">
        <v>0</v>
      </c>
      <c r="X7" s="15">
        <v>2.1367526512515598</v>
      </c>
      <c r="Y7" s="15">
        <v>5.2482668542680001E-2</v>
      </c>
      <c r="Z7" s="15">
        <v>1.3019935449176401</v>
      </c>
      <c r="AA7" s="15">
        <v>0</v>
      </c>
      <c r="AB7" s="15">
        <v>7.2081551023500008E-3</v>
      </c>
      <c r="AC7" s="15">
        <v>8.8322710621199993E-3</v>
      </c>
      <c r="AD7" s="15">
        <v>4.3718099393040299</v>
      </c>
      <c r="AE7" s="15">
        <v>0.57260514331747991</v>
      </c>
      <c r="AF7" s="15">
        <v>2.0229352490806196</v>
      </c>
      <c r="AG7" s="15">
        <v>0.13814893827763519</v>
      </c>
      <c r="AH7" s="15">
        <v>6.8933095565727803E-3</v>
      </c>
      <c r="AI7" s="15">
        <v>0.18216314601749004</v>
      </c>
      <c r="AJ7" s="15">
        <v>8.3654205508734876E-3</v>
      </c>
      <c r="AK7" s="15">
        <v>1.1134182315322576</v>
      </c>
      <c r="AL7" s="15">
        <v>5.6505616670724929E-3</v>
      </c>
      <c r="AM7" s="15">
        <v>0</v>
      </c>
    </row>
    <row r="8" spans="1:39" x14ac:dyDescent="0.25">
      <c r="A8" s="13">
        <v>7905</v>
      </c>
      <c r="B8" s="13" t="s">
        <v>82</v>
      </c>
      <c r="C8" s="13" t="s">
        <v>77</v>
      </c>
      <c r="D8" s="13">
        <v>353600</v>
      </c>
      <c r="E8" s="13">
        <v>429700</v>
      </c>
      <c r="F8" s="13">
        <v>23</v>
      </c>
      <c r="G8" s="14">
        <v>0.762069</v>
      </c>
      <c r="H8" s="15">
        <v>19.180409999999998</v>
      </c>
      <c r="I8" s="15">
        <v>29.626349999999999</v>
      </c>
      <c r="J8" s="15">
        <v>13.71583</v>
      </c>
      <c r="K8" s="16">
        <v>16</v>
      </c>
      <c r="L8" s="15">
        <v>1.4610000000000001</v>
      </c>
      <c r="M8" s="15">
        <v>1.2677499999999999</v>
      </c>
      <c r="N8" s="15">
        <v>2.24071</v>
      </c>
      <c r="O8" s="15">
        <v>0.28079999999999999</v>
      </c>
      <c r="P8" s="15">
        <v>1.945289452938E-2</v>
      </c>
      <c r="Q8" s="15">
        <v>1.70574147311889</v>
      </c>
      <c r="R8" s="15">
        <v>1.401484333824</v>
      </c>
      <c r="S8" s="15">
        <v>1.67621</v>
      </c>
      <c r="T8" s="15">
        <v>4.1971536039000004E-4</v>
      </c>
      <c r="U8" s="15">
        <v>0</v>
      </c>
      <c r="V8" s="15">
        <v>0.10607849521509001</v>
      </c>
      <c r="W8" s="15">
        <v>0</v>
      </c>
      <c r="X8" s="15">
        <v>1.4927633004618599</v>
      </c>
      <c r="Y8" s="15">
        <v>5.0311097765010006E-2</v>
      </c>
      <c r="Z8" s="15">
        <v>1.35128272702257</v>
      </c>
      <c r="AA8" s="15">
        <v>0</v>
      </c>
      <c r="AB8" s="15">
        <v>6.9526761873300001E-3</v>
      </c>
      <c r="AC8" s="15">
        <v>8.193573774570001E-3</v>
      </c>
      <c r="AD8" s="15">
        <v>6.1112563807116302</v>
      </c>
      <c r="AE8" s="15">
        <v>1.2504480833009299</v>
      </c>
      <c r="AF8" s="15">
        <v>4.4176611655970248</v>
      </c>
      <c r="AG8" s="15">
        <v>0.24250434237227694</v>
      </c>
      <c r="AH8" s="15">
        <v>2.0142740085360378E-2</v>
      </c>
      <c r="AI8" s="15">
        <v>2.4512191584792444</v>
      </c>
      <c r="AJ8" s="15">
        <v>1.5292665457636351E-2</v>
      </c>
      <c r="AK8" s="15">
        <v>2.0354185932084436</v>
      </c>
      <c r="AL8" s="15">
        <v>1.3253251499083451E-2</v>
      </c>
      <c r="AM8" s="15">
        <v>0</v>
      </c>
    </row>
    <row r="9" spans="1:39" x14ac:dyDescent="0.25">
      <c r="A9" s="13">
        <v>7906</v>
      </c>
      <c r="B9" s="13" t="s">
        <v>83</v>
      </c>
      <c r="C9" s="13" t="s">
        <v>77</v>
      </c>
      <c r="D9" s="13">
        <v>353640</v>
      </c>
      <c r="E9" s="13">
        <v>430000</v>
      </c>
      <c r="F9" s="13">
        <v>23</v>
      </c>
      <c r="G9" s="14">
        <v>0.66752900000000004</v>
      </c>
      <c r="H9" s="15">
        <v>19.180409999999998</v>
      </c>
      <c r="I9" s="15">
        <v>25.839130000000001</v>
      </c>
      <c r="J9" s="15">
        <v>13.71583</v>
      </c>
      <c r="K9" s="16">
        <v>14</v>
      </c>
      <c r="L9" s="15">
        <v>1.4610000000000001</v>
      </c>
      <c r="M9" s="15">
        <v>1.2677499999999999</v>
      </c>
      <c r="N9" s="15">
        <v>2.24071</v>
      </c>
      <c r="O9" s="15">
        <v>0.28079999999999999</v>
      </c>
      <c r="P9" s="15">
        <v>1.945289452938E-2</v>
      </c>
      <c r="Q9" s="15">
        <v>1.70574147311889</v>
      </c>
      <c r="R9" s="15">
        <v>1.401484333824</v>
      </c>
      <c r="S9" s="15">
        <v>1.67621</v>
      </c>
      <c r="T9" s="15">
        <v>4.1971536039000004E-4</v>
      </c>
      <c r="U9" s="15">
        <v>0</v>
      </c>
      <c r="V9" s="15">
        <v>0.10607849521509001</v>
      </c>
      <c r="W9" s="15">
        <v>0</v>
      </c>
      <c r="X9" s="15">
        <v>1.4927633004618599</v>
      </c>
      <c r="Y9" s="15">
        <v>5.0311097765010006E-2</v>
      </c>
      <c r="Z9" s="15">
        <v>1.35128272702257</v>
      </c>
      <c r="AA9" s="15">
        <v>0</v>
      </c>
      <c r="AB9" s="15">
        <v>6.9526761873300001E-3</v>
      </c>
      <c r="AC9" s="15">
        <v>8.193573774570001E-3</v>
      </c>
      <c r="AD9" s="15">
        <v>6.1112563807116302</v>
      </c>
      <c r="AE9" s="15">
        <v>1.1597239026292139</v>
      </c>
      <c r="AF9" s="15">
        <v>4.0971451081242138</v>
      </c>
      <c r="AG9" s="15">
        <v>0.23103480333740956</v>
      </c>
      <c r="AH9" s="15">
        <v>1.9897811970369311E-2</v>
      </c>
      <c r="AI9" s="15">
        <v>5.3172926293759672E-2</v>
      </c>
      <c r="AJ9" s="15">
        <v>8.1420920998357058E-3</v>
      </c>
      <c r="AK9" s="15">
        <v>1.083693728443246</v>
      </c>
      <c r="AL9" s="15">
        <v>5.9096271019532329E-3</v>
      </c>
      <c r="AM9" s="15">
        <v>0</v>
      </c>
    </row>
    <row r="10" spans="1:39" x14ac:dyDescent="0.25">
      <c r="A10" s="13">
        <v>8526</v>
      </c>
      <c r="B10" s="13" t="s">
        <v>76</v>
      </c>
      <c r="C10" s="13" t="s">
        <v>77</v>
      </c>
      <c r="D10" s="13">
        <v>355005</v>
      </c>
      <c r="E10" s="13">
        <v>429290</v>
      </c>
      <c r="F10" s="13">
        <v>23</v>
      </c>
      <c r="G10" s="14">
        <v>0.64187800000000006</v>
      </c>
      <c r="H10" s="15">
        <v>15.3476</v>
      </c>
      <c r="I10" s="15">
        <v>38.073459999999997</v>
      </c>
      <c r="J10" s="15">
        <v>11.20823</v>
      </c>
      <c r="K10" s="16">
        <v>20</v>
      </c>
      <c r="L10" s="15">
        <v>1.5092099999999999</v>
      </c>
      <c r="M10" s="15">
        <v>1.30959</v>
      </c>
      <c r="N10" s="15">
        <v>2.3146599999999999</v>
      </c>
      <c r="O10" s="15">
        <v>0.30903999999999998</v>
      </c>
      <c r="P10" s="15">
        <v>2.0985768019500001E-2</v>
      </c>
      <c r="Q10" s="15">
        <v>0.53059320950868005</v>
      </c>
      <c r="R10" s="15">
        <v>1.44752528400939</v>
      </c>
      <c r="S10" s="15">
        <v>1.6001399999999999</v>
      </c>
      <c r="T10" s="15">
        <v>4.9270933611E-4</v>
      </c>
      <c r="U10" s="15">
        <v>0</v>
      </c>
      <c r="V10" s="15">
        <v>8.3833581114420005E-2</v>
      </c>
      <c r="W10" s="15">
        <v>0</v>
      </c>
      <c r="X10" s="15">
        <v>1.97118406582467</v>
      </c>
      <c r="Y10" s="15">
        <v>5.4891469741439998E-2</v>
      </c>
      <c r="Z10" s="15">
        <v>0.33403868138865001</v>
      </c>
      <c r="AA10" s="15">
        <v>0</v>
      </c>
      <c r="AB10" s="15">
        <v>6.6607002844500003E-3</v>
      </c>
      <c r="AC10" s="15">
        <v>8.8140225681899997E-3</v>
      </c>
      <c r="AD10" s="15">
        <v>3.8459065927353602</v>
      </c>
      <c r="AE10" s="15">
        <v>3.8118685215452066</v>
      </c>
      <c r="AF10" s="15">
        <v>13.466807427573499</v>
      </c>
      <c r="AG10" s="15">
        <v>0.85765498183015576</v>
      </c>
      <c r="AH10" s="15">
        <v>8.8416047052696775E-2</v>
      </c>
      <c r="AI10" s="15">
        <v>0.94653537357861417</v>
      </c>
      <c r="AJ10" s="15">
        <v>2.6380543139599266E-2</v>
      </c>
      <c r="AK10" s="15">
        <v>3.5111896061562713</v>
      </c>
      <c r="AL10" s="15">
        <v>1.7007499123956583E-2</v>
      </c>
      <c r="AM10" s="15">
        <v>0</v>
      </c>
    </row>
    <row r="11" spans="1:39" x14ac:dyDescent="0.25">
      <c r="A11" s="13">
        <v>16147</v>
      </c>
      <c r="B11" s="13" t="s">
        <v>76</v>
      </c>
      <c r="C11" s="13" t="s">
        <v>77</v>
      </c>
      <c r="D11" s="13">
        <v>353100</v>
      </c>
      <c r="E11" s="13">
        <v>433000</v>
      </c>
      <c r="F11" s="13">
        <v>23</v>
      </c>
      <c r="G11" s="14">
        <v>1.4697200000000001</v>
      </c>
      <c r="H11" s="15">
        <v>12.800689999999999</v>
      </c>
      <c r="I11" s="15">
        <v>30.275189999999998</v>
      </c>
      <c r="J11" s="15">
        <v>9.5146899999999999</v>
      </c>
      <c r="K11" s="16">
        <v>16</v>
      </c>
      <c r="L11" s="15">
        <v>1.4299599999999999</v>
      </c>
      <c r="M11" s="15">
        <v>1.24082</v>
      </c>
      <c r="N11" s="15">
        <v>2.1931099999999999</v>
      </c>
      <c r="O11" s="15">
        <v>0.28963</v>
      </c>
      <c r="P11" s="15">
        <v>6.5877063087300004E-3</v>
      </c>
      <c r="Q11" s="15">
        <v>0.33299851723464002</v>
      </c>
      <c r="R11" s="15">
        <v>1.2285981023311801</v>
      </c>
      <c r="S11" s="15">
        <v>0.81315999999999999</v>
      </c>
      <c r="T11" s="15">
        <v>2.5547891501999999E-4</v>
      </c>
      <c r="U11" s="15">
        <v>0</v>
      </c>
      <c r="V11" s="15">
        <v>0.15200995443689999</v>
      </c>
      <c r="W11" s="15">
        <v>0</v>
      </c>
      <c r="X11" s="15">
        <v>0.66920876940095997</v>
      </c>
      <c r="Y11" s="15">
        <v>5.9307605272500001E-2</v>
      </c>
      <c r="Z11" s="15">
        <v>0.55752798654936009</v>
      </c>
      <c r="AA11" s="15">
        <v>0</v>
      </c>
      <c r="AB11" s="15">
        <v>7.9745918474099994E-3</v>
      </c>
      <c r="AC11" s="15">
        <v>6.8614337176799997E-3</v>
      </c>
      <c r="AD11" s="15">
        <v>3.8126943337827597</v>
      </c>
      <c r="AE11" s="15">
        <v>2.8490969907590227</v>
      </c>
      <c r="AF11" s="15">
        <v>10.065467971984953</v>
      </c>
      <c r="AG11" s="15">
        <v>0.42019945439151979</v>
      </c>
      <c r="AH11" s="15">
        <v>9.9663951155901306E-2</v>
      </c>
      <c r="AI11" s="15">
        <v>0.33037534189152934</v>
      </c>
      <c r="AJ11" s="15">
        <v>2.7578735852311007E-2</v>
      </c>
      <c r="AK11" s="15">
        <v>3.6706662998991875</v>
      </c>
      <c r="AL11" s="15">
        <v>1.1451254065576144E-2</v>
      </c>
      <c r="AM11" s="15">
        <v>0</v>
      </c>
    </row>
    <row r="12" spans="1:39" x14ac:dyDescent="0.25">
      <c r="A12" s="13">
        <v>16149</v>
      </c>
      <c r="B12" s="13" t="s">
        <v>76</v>
      </c>
      <c r="C12" s="13" t="s">
        <v>77</v>
      </c>
      <c r="D12" s="13">
        <v>359270</v>
      </c>
      <c r="E12" s="13">
        <v>416000</v>
      </c>
      <c r="F12" s="13">
        <v>23</v>
      </c>
      <c r="G12" s="14">
        <v>0.51485500000000006</v>
      </c>
      <c r="H12" s="15">
        <v>12.3018</v>
      </c>
      <c r="I12" s="15">
        <v>24.960640000000001</v>
      </c>
      <c r="J12" s="15">
        <v>9.1486400000000003</v>
      </c>
      <c r="K12" s="16">
        <v>14</v>
      </c>
      <c r="L12" s="15">
        <v>1.56915</v>
      </c>
      <c r="M12" s="15">
        <v>1.3615999999999999</v>
      </c>
      <c r="N12" s="15">
        <v>2.4065799999999999</v>
      </c>
      <c r="O12" s="15">
        <v>0.55435000000000001</v>
      </c>
      <c r="P12" s="15">
        <v>1.3102418641739999E-2</v>
      </c>
      <c r="Q12" s="15">
        <v>0.18201047845782001</v>
      </c>
      <c r="R12" s="15">
        <v>0.84464979004398</v>
      </c>
      <c r="S12" s="15">
        <v>1.02932</v>
      </c>
      <c r="T12" s="15">
        <v>2.2080677655299998E-3</v>
      </c>
      <c r="U12" s="15">
        <v>0</v>
      </c>
      <c r="V12" s="15">
        <v>0.69992098468515007</v>
      </c>
      <c r="W12" s="15">
        <v>0</v>
      </c>
      <c r="X12" s="15">
        <v>0.60866026654122007</v>
      </c>
      <c r="Y12" s="15">
        <v>4.3102942662660002E-2</v>
      </c>
      <c r="Z12" s="15">
        <v>0.44694211333355999</v>
      </c>
      <c r="AA12" s="15">
        <v>0</v>
      </c>
      <c r="AB12" s="15">
        <v>5.4562996850700003E-3</v>
      </c>
      <c r="AC12" s="15">
        <v>6.49646383908E-3</v>
      </c>
      <c r="AD12" s="15">
        <v>2.5282740885197099</v>
      </c>
      <c r="AE12" s="15">
        <v>1.9412789628014631</v>
      </c>
      <c r="AF12" s="15">
        <v>6.8582716868339073</v>
      </c>
      <c r="AG12" s="15">
        <v>0.3575395985443911</v>
      </c>
      <c r="AH12" s="15">
        <v>7.7987996727241757E-2</v>
      </c>
      <c r="AI12" s="15">
        <v>0.44859792767381773</v>
      </c>
      <c r="AJ12" s="15">
        <v>2.2032913124670286E-2</v>
      </c>
      <c r="AK12" s="15">
        <v>2.9325300524446121</v>
      </c>
      <c r="AL12" s="15">
        <v>2.0600861849896693E-2</v>
      </c>
      <c r="AM12" s="15">
        <v>0</v>
      </c>
    </row>
    <row r="13" spans="1:39" x14ac:dyDescent="0.25">
      <c r="A13" s="13">
        <v>17669</v>
      </c>
      <c r="B13" s="13" t="s">
        <v>80</v>
      </c>
      <c r="C13" s="13" t="s">
        <v>77</v>
      </c>
      <c r="D13" s="13">
        <v>355000</v>
      </c>
      <c r="E13" s="13">
        <v>431000</v>
      </c>
      <c r="F13" s="13">
        <v>23</v>
      </c>
      <c r="G13" s="14">
        <v>0.73437800000000009</v>
      </c>
      <c r="H13" s="15">
        <v>15.06174</v>
      </c>
      <c r="I13" s="15">
        <v>29.441389999999998</v>
      </c>
      <c r="J13" s="15">
        <v>11.036849999999999</v>
      </c>
      <c r="K13" s="16">
        <v>16</v>
      </c>
      <c r="L13" s="15">
        <v>1.4757199999999999</v>
      </c>
      <c r="M13" s="15">
        <v>1.2805299999999999</v>
      </c>
      <c r="N13" s="15">
        <v>2.26329</v>
      </c>
      <c r="O13" s="15">
        <v>0.30025000000000002</v>
      </c>
      <c r="P13" s="15">
        <v>1.250021834205E-2</v>
      </c>
      <c r="Q13" s="15">
        <v>0.77656465919115003</v>
      </c>
      <c r="R13" s="15">
        <v>1.9322052827901899</v>
      </c>
      <c r="S13" s="15">
        <v>1.0617799999999999</v>
      </c>
      <c r="T13" s="15">
        <v>4.1971536039000004E-4</v>
      </c>
      <c r="U13" s="15">
        <v>0</v>
      </c>
      <c r="V13" s="15">
        <v>9.2957828079420005E-2</v>
      </c>
      <c r="W13" s="15">
        <v>0</v>
      </c>
      <c r="X13" s="15">
        <v>1.04016415401</v>
      </c>
      <c r="Y13" s="15">
        <v>5.5219942632179997E-2</v>
      </c>
      <c r="Z13" s="15">
        <v>0.30248703538367999</v>
      </c>
      <c r="AA13" s="15">
        <v>0</v>
      </c>
      <c r="AB13" s="15">
        <v>7.5366279930899997E-3</v>
      </c>
      <c r="AC13" s="15">
        <v>1.0200908106870001E-2</v>
      </c>
      <c r="AD13" s="15">
        <v>4.4499317418183599</v>
      </c>
      <c r="AE13" s="15">
        <v>2.1867752202224668</v>
      </c>
      <c r="AF13" s="15">
        <v>7.7255762132603625</v>
      </c>
      <c r="AG13" s="15">
        <v>0.87838871682811248</v>
      </c>
      <c r="AH13" s="15">
        <v>0.11678122949477679</v>
      </c>
      <c r="AI13" s="15">
        <v>0.19892468085963116</v>
      </c>
      <c r="AJ13" s="15">
        <v>2.4349473552915581E-2</v>
      </c>
      <c r="AK13" s="15">
        <v>3.2408589164352177</v>
      </c>
      <c r="AL13" s="15">
        <v>7.9955493465169846E-3</v>
      </c>
      <c r="AM13" s="15">
        <v>0</v>
      </c>
    </row>
    <row r="14" spans="1:39" x14ac:dyDescent="0.25">
      <c r="A14" s="13">
        <v>17879</v>
      </c>
      <c r="B14" s="13" t="s">
        <v>76</v>
      </c>
      <c r="C14" s="13" t="s">
        <v>77</v>
      </c>
      <c r="D14" s="13">
        <v>354700</v>
      </c>
      <c r="E14" s="13">
        <v>429600</v>
      </c>
      <c r="F14" s="13">
        <v>23</v>
      </c>
      <c r="G14" s="14">
        <v>0.33051200000000003</v>
      </c>
      <c r="H14" s="15">
        <v>16.478359999999999</v>
      </c>
      <c r="I14" s="15">
        <v>36.710120000000003</v>
      </c>
      <c r="J14" s="15">
        <v>11.987109999999999</v>
      </c>
      <c r="K14" s="16">
        <v>19</v>
      </c>
      <c r="L14" s="15">
        <v>1.4610000000000001</v>
      </c>
      <c r="M14" s="15">
        <v>1.2677499999999999</v>
      </c>
      <c r="N14" s="15">
        <v>2.24071</v>
      </c>
      <c r="O14" s="15">
        <v>0.29497000000000001</v>
      </c>
      <c r="P14" s="15">
        <v>1.7664542124239999E-2</v>
      </c>
      <c r="Q14" s="15">
        <v>1.3279429032861001</v>
      </c>
      <c r="R14" s="15">
        <v>1.5157381543197299</v>
      </c>
      <c r="S14" s="15">
        <v>0.98046</v>
      </c>
      <c r="T14" s="15">
        <v>4.9270933611E-4</v>
      </c>
      <c r="U14" s="15">
        <v>0</v>
      </c>
      <c r="V14" s="15">
        <v>9.0184057002060003E-2</v>
      </c>
      <c r="W14" s="15">
        <v>0</v>
      </c>
      <c r="X14" s="15">
        <v>1.11817646556075</v>
      </c>
      <c r="Y14" s="15">
        <v>5.1515498364390004E-2</v>
      </c>
      <c r="Z14" s="15">
        <v>0.57860499703851009</v>
      </c>
      <c r="AA14" s="15">
        <v>0</v>
      </c>
      <c r="AB14" s="15">
        <v>7.0256701630500001E-3</v>
      </c>
      <c r="AC14" s="15">
        <v>8.8140225681899997E-3</v>
      </c>
      <c r="AD14" s="15">
        <v>5.5173044002779896</v>
      </c>
      <c r="AE14" s="15">
        <v>3.2102970674093907</v>
      </c>
      <c r="AF14" s="15">
        <v>11.341538184685652</v>
      </c>
      <c r="AG14" s="15">
        <v>0.66859089142622707</v>
      </c>
      <c r="AH14" s="15">
        <v>0.14085808280791104</v>
      </c>
      <c r="AI14" s="15">
        <v>0.99203350126118028</v>
      </c>
      <c r="AJ14" s="15">
        <v>2.8697891976359035E-2</v>
      </c>
      <c r="AK14" s="15">
        <v>3.8196234055065004</v>
      </c>
      <c r="AL14" s="15">
        <v>3.0120974926785112E-2</v>
      </c>
      <c r="AM14" s="15">
        <v>0</v>
      </c>
    </row>
    <row r="15" spans="1:39" x14ac:dyDescent="0.25">
      <c r="A15" s="13">
        <v>18511</v>
      </c>
      <c r="B15" s="13" t="s">
        <v>76</v>
      </c>
      <c r="C15" s="13" t="s">
        <v>77</v>
      </c>
      <c r="D15" s="13">
        <v>355186</v>
      </c>
      <c r="E15" s="13">
        <v>428003</v>
      </c>
      <c r="F15" s="13">
        <v>23</v>
      </c>
      <c r="G15" s="14">
        <v>0.56607700000000005</v>
      </c>
      <c r="H15" s="15">
        <v>12.951320000000001</v>
      </c>
      <c r="I15" s="15">
        <v>30.18496</v>
      </c>
      <c r="J15" s="15">
        <v>9.6119900000000005</v>
      </c>
      <c r="K15" s="16">
        <v>16</v>
      </c>
      <c r="L15" s="15">
        <v>1.5092099999999999</v>
      </c>
      <c r="M15" s="15">
        <v>1.30959</v>
      </c>
      <c r="N15" s="15">
        <v>2.3146599999999999</v>
      </c>
      <c r="O15" s="15">
        <v>0.29360000000000003</v>
      </c>
      <c r="P15" s="15">
        <v>4.7811054096600004E-2</v>
      </c>
      <c r="Q15" s="15">
        <v>0.59376949549433999</v>
      </c>
      <c r="R15" s="15">
        <v>0.93875727324099012</v>
      </c>
      <c r="S15" s="15">
        <v>0.99128000000000005</v>
      </c>
      <c r="T15" s="15">
        <v>6.0220029969000003E-4</v>
      </c>
      <c r="U15" s="15">
        <v>0</v>
      </c>
      <c r="V15" s="15">
        <v>7.9253209137990013E-2</v>
      </c>
      <c r="W15" s="15">
        <v>0</v>
      </c>
      <c r="X15" s="15">
        <v>0.84506950540436998</v>
      </c>
      <c r="Y15" s="15">
        <v>5.507395468074E-2</v>
      </c>
      <c r="Z15" s="15">
        <v>0.34706810605466998</v>
      </c>
      <c r="AA15" s="15">
        <v>0</v>
      </c>
      <c r="AB15" s="15">
        <v>6.6789487783799999E-3</v>
      </c>
      <c r="AC15" s="15">
        <v>6.2957304058499997E-3</v>
      </c>
      <c r="AD15" s="15">
        <v>3.6126360948281699</v>
      </c>
      <c r="AE15" s="15">
        <v>3.0208592504525171</v>
      </c>
      <c r="AF15" s="15">
        <v>10.672280421455142</v>
      </c>
      <c r="AG15" s="15">
        <v>0.38213112517892439</v>
      </c>
      <c r="AH15" s="15">
        <v>0.15080620483777604</v>
      </c>
      <c r="AI15" s="15">
        <v>0.17293462846640389</v>
      </c>
      <c r="AJ15" s="15">
        <v>2.1048004118267155E-2</v>
      </c>
      <c r="AK15" s="15">
        <v>2.8014409293741571</v>
      </c>
      <c r="AL15" s="15">
        <v>1.2139436116812946E-2</v>
      </c>
      <c r="AM15" s="15">
        <v>0</v>
      </c>
    </row>
    <row r="16" spans="1:39" x14ac:dyDescent="0.25">
      <c r="A16" s="13">
        <v>18573</v>
      </c>
      <c r="B16" s="13" t="s">
        <v>81</v>
      </c>
      <c r="C16" s="13" t="s">
        <v>77</v>
      </c>
      <c r="D16" s="13">
        <v>352580</v>
      </c>
      <c r="E16" s="13">
        <v>429620</v>
      </c>
      <c r="F16" s="13">
        <v>23</v>
      </c>
      <c r="G16" s="14">
        <v>0.60176700000000005</v>
      </c>
      <c r="H16" s="15">
        <v>16.066970000000001</v>
      </c>
      <c r="I16" s="15">
        <v>29.89124</v>
      </c>
      <c r="J16" s="15">
        <v>11.700240000000001</v>
      </c>
      <c r="K16" s="16">
        <v>16</v>
      </c>
      <c r="L16" s="15">
        <v>1.4610000000000001</v>
      </c>
      <c r="M16" s="15">
        <v>1.2677499999999999</v>
      </c>
      <c r="N16" s="15">
        <v>2.24071</v>
      </c>
      <c r="O16" s="15">
        <v>0.27542</v>
      </c>
      <c r="P16" s="15">
        <v>1.5310486407270001E-2</v>
      </c>
      <c r="Q16" s="15">
        <v>1.1165523496009799</v>
      </c>
      <c r="R16" s="15">
        <v>1.2482334817998599</v>
      </c>
      <c r="S16" s="15">
        <v>1.35347</v>
      </c>
      <c r="T16" s="15">
        <v>3.8321837253000001E-4</v>
      </c>
      <c r="U16" s="15">
        <v>0</v>
      </c>
      <c r="V16" s="15">
        <v>0.12784894847358</v>
      </c>
      <c r="W16" s="15">
        <v>0</v>
      </c>
      <c r="X16" s="15">
        <v>1.4492041454509501</v>
      </c>
      <c r="Y16" s="15">
        <v>4.9818388428900004E-2</v>
      </c>
      <c r="Z16" s="15">
        <v>0.69223836874062006</v>
      </c>
      <c r="AA16" s="15">
        <v>0</v>
      </c>
      <c r="AB16" s="15">
        <v>6.7884397419600007E-3</v>
      </c>
      <c r="AC16" s="15">
        <v>6.9891731751900001E-3</v>
      </c>
      <c r="AD16" s="15">
        <v>4.7552472937611903</v>
      </c>
      <c r="AE16" s="15">
        <v>2.2665701709283597</v>
      </c>
      <c r="AF16" s="15">
        <v>8.0074808038240928</v>
      </c>
      <c r="AG16" s="15">
        <v>0.50287570964088102</v>
      </c>
      <c r="AH16" s="15">
        <v>0.20121768261911013</v>
      </c>
      <c r="AI16" s="15">
        <v>8.2150757225662535E-2</v>
      </c>
      <c r="AJ16" s="15">
        <v>2.0413779013395691E-2</v>
      </c>
      <c r="AK16" s="15">
        <v>2.7170270268853445</v>
      </c>
      <c r="AL16" s="15">
        <v>2.6534069863148109E-2</v>
      </c>
      <c r="AM16" s="15">
        <v>0</v>
      </c>
    </row>
    <row r="17" spans="1:39" x14ac:dyDescent="0.25">
      <c r="A17" s="13">
        <v>26152</v>
      </c>
      <c r="B17" s="13" t="s">
        <v>76</v>
      </c>
      <c r="C17" s="13" t="s">
        <v>77</v>
      </c>
      <c r="D17" s="13">
        <v>354400</v>
      </c>
      <c r="E17" s="13">
        <v>429700</v>
      </c>
      <c r="F17" s="13">
        <v>23</v>
      </c>
      <c r="G17" s="14">
        <v>0.40558</v>
      </c>
      <c r="H17" s="15">
        <v>16.478359999999999</v>
      </c>
      <c r="I17" s="15">
        <v>37.198</v>
      </c>
      <c r="J17" s="15">
        <v>11.987109999999999</v>
      </c>
      <c r="K17" s="16">
        <v>19</v>
      </c>
      <c r="L17" s="15">
        <v>1.4610000000000001</v>
      </c>
      <c r="M17" s="15">
        <v>1.2677499999999999</v>
      </c>
      <c r="N17" s="15">
        <v>2.24071</v>
      </c>
      <c r="O17" s="15">
        <v>0.29497000000000001</v>
      </c>
      <c r="P17" s="15">
        <v>1.7664542124239999E-2</v>
      </c>
      <c r="Q17" s="15">
        <v>1.3279429032861001</v>
      </c>
      <c r="R17" s="15">
        <v>1.5157381543197299</v>
      </c>
      <c r="S17" s="15">
        <v>0.98046</v>
      </c>
      <c r="T17" s="15">
        <v>4.9270933611E-4</v>
      </c>
      <c r="U17" s="15">
        <v>0</v>
      </c>
      <c r="V17" s="15">
        <v>9.0184057002060003E-2</v>
      </c>
      <c r="W17" s="15">
        <v>0</v>
      </c>
      <c r="X17" s="15">
        <v>1.11817646556075</v>
      </c>
      <c r="Y17" s="15">
        <v>5.1515498364390004E-2</v>
      </c>
      <c r="Z17" s="15">
        <v>0.57860499703851009</v>
      </c>
      <c r="AA17" s="15">
        <v>0</v>
      </c>
      <c r="AB17" s="15">
        <v>7.0256701630500001E-3</v>
      </c>
      <c r="AC17" s="15">
        <v>8.8140225681899997E-3</v>
      </c>
      <c r="AD17" s="15">
        <v>5.5173044002779896</v>
      </c>
      <c r="AE17" s="15">
        <v>3.4165729935969953</v>
      </c>
      <c r="AF17" s="15">
        <v>12.070282672910224</v>
      </c>
      <c r="AG17" s="15">
        <v>0.53989132826482167</v>
      </c>
      <c r="AH17" s="15">
        <v>0.1757834650656013</v>
      </c>
      <c r="AI17" s="15">
        <v>8.8215245713668206E-2</v>
      </c>
      <c r="AJ17" s="15">
        <v>3.276350651811117E-2</v>
      </c>
      <c r="AK17" s="15">
        <v>4.3607473484858916</v>
      </c>
      <c r="AL17" s="15">
        <v>3.5383439444680809E-2</v>
      </c>
      <c r="AM17" s="15">
        <v>0</v>
      </c>
    </row>
    <row r="18" spans="1:39" x14ac:dyDescent="0.25">
      <c r="A18" s="13">
        <v>27927</v>
      </c>
      <c r="B18" s="13" t="s">
        <v>80</v>
      </c>
      <c r="C18" s="13" t="s">
        <v>77</v>
      </c>
      <c r="D18" s="13">
        <v>354000</v>
      </c>
      <c r="E18" s="13">
        <v>431200</v>
      </c>
      <c r="F18" s="13">
        <v>23</v>
      </c>
      <c r="G18" s="14">
        <v>1.6810169999999998</v>
      </c>
      <c r="H18" s="15">
        <v>13.20701</v>
      </c>
      <c r="I18" s="15">
        <v>25.188690000000001</v>
      </c>
      <c r="J18" s="15">
        <v>9.7896199999999993</v>
      </c>
      <c r="K18" s="16">
        <v>14</v>
      </c>
      <c r="L18" s="15">
        <v>1.4299599999999999</v>
      </c>
      <c r="M18" s="15">
        <v>1.24082</v>
      </c>
      <c r="N18" s="15">
        <v>2.1931099999999999</v>
      </c>
      <c r="O18" s="15">
        <v>0.29255999999999999</v>
      </c>
      <c r="P18" s="15">
        <v>7.9563433534799999E-3</v>
      </c>
      <c r="Q18" s="15">
        <v>0.47046442200932997</v>
      </c>
      <c r="R18" s="15">
        <v>1.4435653608265799</v>
      </c>
      <c r="S18" s="15">
        <v>0.97672000000000003</v>
      </c>
      <c r="T18" s="15">
        <v>3.6496987860000003E-4</v>
      </c>
      <c r="U18" s="15">
        <v>0</v>
      </c>
      <c r="V18" s="15">
        <v>0.12173570300703002</v>
      </c>
      <c r="W18" s="15">
        <v>0</v>
      </c>
      <c r="X18" s="15">
        <v>0.77366314865628005</v>
      </c>
      <c r="Y18" s="15">
        <v>5.8249192624559999E-2</v>
      </c>
      <c r="Z18" s="15">
        <v>0.33533432445768002</v>
      </c>
      <c r="AA18" s="15">
        <v>0</v>
      </c>
      <c r="AB18" s="15">
        <v>8.0840828109900002E-3</v>
      </c>
      <c r="AC18" s="15">
        <v>8.1570767867100002E-3</v>
      </c>
      <c r="AD18" s="15">
        <v>3.8462533141200299</v>
      </c>
      <c r="AE18" s="15">
        <v>1.9952184450122432</v>
      </c>
      <c r="AF18" s="15">
        <v>7.0488324618370148</v>
      </c>
      <c r="AG18" s="15">
        <v>0.30763476654921257</v>
      </c>
      <c r="AH18" s="15">
        <v>9.5658307483224334E-2</v>
      </c>
      <c r="AI18" s="15">
        <v>5.9140657705429006E-2</v>
      </c>
      <c r="AJ18" s="15">
        <v>1.8301428373097079E-2</v>
      </c>
      <c r="AK18" s="15">
        <v>2.4358780159068432</v>
      </c>
      <c r="AL18" s="15">
        <v>2.1015917132937073E-2</v>
      </c>
      <c r="AM18" s="15">
        <v>0</v>
      </c>
    </row>
    <row r="19" spans="1:39" x14ac:dyDescent="0.25">
      <c r="A19" s="13">
        <v>27928</v>
      </c>
      <c r="B19" s="13" t="s">
        <v>84</v>
      </c>
      <c r="C19" s="13" t="s">
        <v>77</v>
      </c>
      <c r="D19" s="13">
        <v>354550</v>
      </c>
      <c r="E19" s="13">
        <v>430000</v>
      </c>
      <c r="F19" s="13">
        <v>23</v>
      </c>
      <c r="G19" s="14">
        <v>1.5258460000000003</v>
      </c>
      <c r="H19" s="15">
        <v>16.478359999999999</v>
      </c>
      <c r="I19" s="15">
        <v>27.219940000000001</v>
      </c>
      <c r="J19" s="15">
        <v>11.987109999999999</v>
      </c>
      <c r="K19" s="16">
        <v>15</v>
      </c>
      <c r="L19" s="15">
        <v>1.4610000000000001</v>
      </c>
      <c r="M19" s="15">
        <v>1.2677499999999999</v>
      </c>
      <c r="N19" s="15">
        <v>2.24071</v>
      </c>
      <c r="O19" s="15">
        <v>0.29497000000000001</v>
      </c>
      <c r="P19" s="15">
        <v>1.7664542124239999E-2</v>
      </c>
      <c r="Q19" s="15">
        <v>1.3279429032861001</v>
      </c>
      <c r="R19" s="15">
        <v>1.5157381543197299</v>
      </c>
      <c r="S19" s="15">
        <v>0.98046</v>
      </c>
      <c r="T19" s="15">
        <v>4.9270933611E-4</v>
      </c>
      <c r="U19" s="15">
        <v>0</v>
      </c>
      <c r="V19" s="15">
        <v>9.0184057002060003E-2</v>
      </c>
      <c r="W19" s="15">
        <v>0</v>
      </c>
      <c r="X19" s="15">
        <v>1.11817646556075</v>
      </c>
      <c r="Y19" s="15">
        <v>5.1515498364390004E-2</v>
      </c>
      <c r="Z19" s="15">
        <v>0.57860499703851009</v>
      </c>
      <c r="AA19" s="15">
        <v>0</v>
      </c>
      <c r="AB19" s="15">
        <v>7.0256701630500001E-3</v>
      </c>
      <c r="AC19" s="15">
        <v>8.8140225681899997E-3</v>
      </c>
      <c r="AD19" s="15">
        <v>5.5173044002779896</v>
      </c>
      <c r="AE19" s="15">
        <v>1.4525364997677441</v>
      </c>
      <c r="AF19" s="15">
        <v>5.1316117576805791</v>
      </c>
      <c r="AG19" s="15">
        <v>0.43201692238583173</v>
      </c>
      <c r="AH19" s="15">
        <v>1.5503060154925374E-2</v>
      </c>
      <c r="AI19" s="15">
        <v>1.0568954923248823</v>
      </c>
      <c r="AJ19" s="15">
        <v>1.9727343602325764E-2</v>
      </c>
      <c r="AK19" s="15">
        <v>2.625664052745952</v>
      </c>
      <c r="AL19" s="15">
        <v>7.6248713377636635E-3</v>
      </c>
      <c r="AM19" s="15">
        <v>0</v>
      </c>
    </row>
    <row r="20" spans="1:39" x14ac:dyDescent="0.25">
      <c r="A20" s="13">
        <v>36529</v>
      </c>
      <c r="B20" s="13" t="s">
        <v>85</v>
      </c>
      <c r="C20" s="13" t="s">
        <v>77</v>
      </c>
      <c r="D20" s="13">
        <v>355660</v>
      </c>
      <c r="E20" s="13">
        <v>423000</v>
      </c>
      <c r="F20" s="13">
        <v>23</v>
      </c>
      <c r="G20" s="14">
        <v>0.84854700000000005</v>
      </c>
      <c r="H20" s="15">
        <v>15.85155</v>
      </c>
      <c r="I20" s="15">
        <v>26.23734</v>
      </c>
      <c r="J20" s="15">
        <v>11.596310000000001</v>
      </c>
      <c r="K20" s="16">
        <v>15</v>
      </c>
      <c r="L20" s="15">
        <v>1.5404800000000001</v>
      </c>
      <c r="M20" s="15">
        <v>1.33673</v>
      </c>
      <c r="N20" s="15">
        <v>2.3626200000000002</v>
      </c>
      <c r="O20" s="15">
        <v>0.39117000000000002</v>
      </c>
      <c r="P20" s="15">
        <v>1.335789755676E-2</v>
      </c>
      <c r="Q20" s="15">
        <v>0.43203309379275001</v>
      </c>
      <c r="R20" s="15">
        <v>1.2210067288563</v>
      </c>
      <c r="S20" s="15">
        <v>0.99309000000000003</v>
      </c>
      <c r="T20" s="15">
        <v>8.9417620256999994E-4</v>
      </c>
      <c r="U20" s="15">
        <v>0</v>
      </c>
      <c r="V20" s="15">
        <v>9.3067319043000002E-2</v>
      </c>
      <c r="W20" s="15">
        <v>0</v>
      </c>
      <c r="X20" s="15">
        <v>0.76110818483244003</v>
      </c>
      <c r="Y20" s="15">
        <v>5.3979045044939999E-2</v>
      </c>
      <c r="Z20" s="15">
        <v>0.60922596985305</v>
      </c>
      <c r="AA20" s="15">
        <v>0</v>
      </c>
      <c r="AB20" s="15">
        <v>8.0658343170600007E-3</v>
      </c>
      <c r="AC20" s="15">
        <v>6.9526761873300001E-3</v>
      </c>
      <c r="AD20" s="15">
        <v>6.0277877694758102</v>
      </c>
      <c r="AE20" s="15">
        <v>1.7785290260453452</v>
      </c>
      <c r="AF20" s="15">
        <v>6.2832985352793633</v>
      </c>
      <c r="AG20" s="15">
        <v>0.407297695902893</v>
      </c>
      <c r="AH20" s="15">
        <v>0.10947331993732959</v>
      </c>
      <c r="AI20" s="15">
        <v>0.12248284792239954</v>
      </c>
      <c r="AJ20" s="15">
        <v>1.2498354781671427E-2</v>
      </c>
      <c r="AK20" s="15">
        <v>1.66350227026163</v>
      </c>
      <c r="AL20" s="15">
        <v>8.7079498693667812E-3</v>
      </c>
      <c r="AM20" s="15">
        <v>0</v>
      </c>
    </row>
    <row r="21" spans="1:39" x14ac:dyDescent="0.25">
      <c r="A21" s="13">
        <v>37802</v>
      </c>
      <c r="B21" s="13" t="s">
        <v>80</v>
      </c>
      <c r="C21" s="13" t="s">
        <v>77</v>
      </c>
      <c r="D21" s="13">
        <v>352000</v>
      </c>
      <c r="E21" s="13">
        <v>430700</v>
      </c>
      <c r="F21" s="13">
        <v>23</v>
      </c>
      <c r="G21" s="14">
        <v>2.0828500000000001</v>
      </c>
      <c r="H21" s="15">
        <v>17.622019999999999</v>
      </c>
      <c r="I21" s="15">
        <v>30.763660000000002</v>
      </c>
      <c r="J21" s="15">
        <v>12.684839999999999</v>
      </c>
      <c r="K21" s="16">
        <v>17</v>
      </c>
      <c r="L21" s="15">
        <v>1.4299599999999999</v>
      </c>
      <c r="M21" s="15">
        <v>1.24082</v>
      </c>
      <c r="N21" s="15">
        <v>2.1931099999999999</v>
      </c>
      <c r="O21" s="15">
        <v>0.27939000000000003</v>
      </c>
      <c r="P21" s="15">
        <v>1.1752030090920001E-2</v>
      </c>
      <c r="Q21" s="15">
        <v>0.66388020917340007</v>
      </c>
      <c r="R21" s="15">
        <v>1.8420577227759902</v>
      </c>
      <c r="S21" s="15">
        <v>1.60927</v>
      </c>
      <c r="T21" s="15">
        <v>3.2847289074000005E-4</v>
      </c>
      <c r="U21" s="15">
        <v>0</v>
      </c>
      <c r="V21" s="15">
        <v>0.47239876236591</v>
      </c>
      <c r="W21" s="15">
        <v>0</v>
      </c>
      <c r="X21" s="15">
        <v>2.1367526512515598</v>
      </c>
      <c r="Y21" s="15">
        <v>5.2482668542680001E-2</v>
      </c>
      <c r="Z21" s="15">
        <v>1.3019935449176401</v>
      </c>
      <c r="AA21" s="15">
        <v>0</v>
      </c>
      <c r="AB21" s="15">
        <v>7.2081551023500008E-3</v>
      </c>
      <c r="AC21" s="15">
        <v>8.8322710621199993E-3</v>
      </c>
      <c r="AD21" s="15">
        <v>4.3718099393040299</v>
      </c>
      <c r="AE21" s="15">
        <v>2.0953868482321685</v>
      </c>
      <c r="AF21" s="15">
        <v>7.4027136591726057</v>
      </c>
      <c r="AG21" s="15">
        <v>0.5608597546622871</v>
      </c>
      <c r="AH21" s="15">
        <v>7.6944586464997217E-2</v>
      </c>
      <c r="AI21" s="15">
        <v>0.35451557142094126</v>
      </c>
      <c r="AJ21" s="15">
        <v>1.9663619755689879E-2</v>
      </c>
      <c r="AK21" s="15">
        <v>2.617182555348867</v>
      </c>
      <c r="AL21" s="15">
        <v>1.4373404942445E-2</v>
      </c>
      <c r="AM21" s="15">
        <v>0</v>
      </c>
    </row>
    <row r="22" spans="1:39" x14ac:dyDescent="0.25">
      <c r="A22" s="13">
        <v>37989</v>
      </c>
      <c r="B22" s="13" t="s">
        <v>76</v>
      </c>
      <c r="C22" s="13" t="s">
        <v>77</v>
      </c>
      <c r="D22" s="13">
        <v>353530</v>
      </c>
      <c r="E22" s="13">
        <v>431000</v>
      </c>
      <c r="F22" s="13">
        <v>23</v>
      </c>
      <c r="G22" s="14">
        <v>1.7498240000000003</v>
      </c>
      <c r="H22" s="15">
        <v>15.188750000000001</v>
      </c>
      <c r="I22" s="15">
        <v>30.722090000000001</v>
      </c>
      <c r="J22" s="15">
        <v>11.118740000000001</v>
      </c>
      <c r="K22" s="16">
        <v>17</v>
      </c>
      <c r="L22" s="15">
        <v>1.4299599999999999</v>
      </c>
      <c r="M22" s="15">
        <v>1.24082</v>
      </c>
      <c r="N22" s="15">
        <v>2.1931099999999999</v>
      </c>
      <c r="O22" s="15">
        <v>0.27847</v>
      </c>
      <c r="P22" s="15">
        <v>1.2518466835979999E-2</v>
      </c>
      <c r="Q22" s="15">
        <v>0.74320641228711004</v>
      </c>
      <c r="R22" s="15">
        <v>1.71880739477277</v>
      </c>
      <c r="S22" s="15">
        <v>1.07073</v>
      </c>
      <c r="T22" s="15">
        <v>3.4672138467000004E-4</v>
      </c>
      <c r="U22" s="15">
        <v>0</v>
      </c>
      <c r="V22" s="15">
        <v>0.17100663661803001</v>
      </c>
      <c r="W22" s="15">
        <v>0</v>
      </c>
      <c r="X22" s="15">
        <v>1.2649491022397401</v>
      </c>
      <c r="Y22" s="15">
        <v>5.0274600777150007E-2</v>
      </c>
      <c r="Z22" s="15">
        <v>0.60137911746314998</v>
      </c>
      <c r="AA22" s="15">
        <v>0</v>
      </c>
      <c r="AB22" s="15">
        <v>6.8066882358900002E-3</v>
      </c>
      <c r="AC22" s="15">
        <v>9.9819261797100007E-3</v>
      </c>
      <c r="AD22" s="15">
        <v>4.3963724121338101</v>
      </c>
      <c r="AE22" s="15">
        <v>2.5262694771114749</v>
      </c>
      <c r="AF22" s="15">
        <v>8.9249627488794179</v>
      </c>
      <c r="AG22" s="15">
        <v>0.47106279426359621</v>
      </c>
      <c r="AH22" s="15">
        <v>7.9275731580646366E-2</v>
      </c>
      <c r="AI22" s="15">
        <v>0.44945646440649095</v>
      </c>
      <c r="AJ22" s="15">
        <v>2.2810658502625463E-2</v>
      </c>
      <c r="AK22" s="15">
        <v>3.0360461731272497</v>
      </c>
      <c r="AL22" s="15">
        <v>2.3455952128500615E-2</v>
      </c>
      <c r="AM22" s="15">
        <v>0</v>
      </c>
    </row>
    <row r="23" spans="1:39" x14ac:dyDescent="0.25">
      <c r="A23" s="13">
        <v>38613</v>
      </c>
      <c r="B23" s="13" t="s">
        <v>76</v>
      </c>
      <c r="C23" s="13" t="s">
        <v>77</v>
      </c>
      <c r="D23" s="13">
        <v>356002</v>
      </c>
      <c r="E23" s="13">
        <v>425170</v>
      </c>
      <c r="F23" s="13">
        <v>23</v>
      </c>
      <c r="G23" s="14">
        <v>0.25577700000000003</v>
      </c>
      <c r="H23" s="15">
        <v>17.892209999999999</v>
      </c>
      <c r="I23" s="15">
        <v>32.910170000000001</v>
      </c>
      <c r="J23" s="15">
        <v>12.88308</v>
      </c>
      <c r="K23" s="16">
        <v>18</v>
      </c>
      <c r="L23" s="15">
        <v>1.5092099999999999</v>
      </c>
      <c r="M23" s="15">
        <v>1.30959</v>
      </c>
      <c r="N23" s="15">
        <v>2.3146599999999999</v>
      </c>
      <c r="O23" s="15">
        <v>0.34034999999999999</v>
      </c>
      <c r="P23" s="15">
        <v>3.8796298095180003E-2</v>
      </c>
      <c r="Q23" s="15">
        <v>0.28978608360840002</v>
      </c>
      <c r="R23" s="15">
        <v>1.10529302884617</v>
      </c>
      <c r="S23" s="15">
        <v>1.65123</v>
      </c>
      <c r="T23" s="15">
        <v>1.02191566008E-3</v>
      </c>
      <c r="U23" s="15">
        <v>0</v>
      </c>
      <c r="V23" s="15">
        <v>8.5786169964930006E-2</v>
      </c>
      <c r="W23" s="15">
        <v>0</v>
      </c>
      <c r="X23" s="15">
        <v>3.5111379715895099</v>
      </c>
      <c r="Y23" s="15">
        <v>5.4088536008520004E-2</v>
      </c>
      <c r="Z23" s="15">
        <v>0.37540801712795996</v>
      </c>
      <c r="AA23" s="15">
        <v>0</v>
      </c>
      <c r="AB23" s="15">
        <v>7.5548764870199993E-3</v>
      </c>
      <c r="AC23" s="15">
        <v>6.9344276934000006E-3</v>
      </c>
      <c r="AD23" s="15">
        <v>5.2913697969306606</v>
      </c>
      <c r="AE23" s="15">
        <v>2.2871074248763654</v>
      </c>
      <c r="AF23" s="15">
        <v>8.0800360985426138</v>
      </c>
      <c r="AG23" s="15">
        <v>1.1476676893590541</v>
      </c>
      <c r="AH23" s="15">
        <v>0.39445803242354271</v>
      </c>
      <c r="AI23" s="15">
        <v>8.3659544981000991E-2</v>
      </c>
      <c r="AJ23" s="15">
        <v>2.2459702036850299E-2</v>
      </c>
      <c r="AK23" s="15">
        <v>2.9893346748718042</v>
      </c>
      <c r="AL23" s="15">
        <v>1.3236832908766984E-2</v>
      </c>
      <c r="AM23" s="15">
        <v>0</v>
      </c>
    </row>
    <row r="24" spans="1:39" x14ac:dyDescent="0.25">
      <c r="A24" s="13">
        <v>46160</v>
      </c>
      <c r="B24" s="13" t="s">
        <v>76</v>
      </c>
      <c r="C24" s="13" t="s">
        <v>77</v>
      </c>
      <c r="D24" s="13">
        <v>354020</v>
      </c>
      <c r="E24" s="13">
        <v>430000</v>
      </c>
      <c r="F24" s="13">
        <v>23</v>
      </c>
      <c r="G24" s="14">
        <v>0.98849399999999987</v>
      </c>
      <c r="H24" s="15">
        <v>16.478359999999999</v>
      </c>
      <c r="I24" s="15">
        <v>29.586359999999999</v>
      </c>
      <c r="J24" s="15">
        <v>11.987109999999999</v>
      </c>
      <c r="K24" s="16">
        <v>16</v>
      </c>
      <c r="L24" s="15">
        <v>1.4610000000000001</v>
      </c>
      <c r="M24" s="15">
        <v>1.2677499999999999</v>
      </c>
      <c r="N24" s="15">
        <v>2.24071</v>
      </c>
      <c r="O24" s="15">
        <v>0.29497000000000001</v>
      </c>
      <c r="P24" s="15">
        <v>1.7664542124239999E-2</v>
      </c>
      <c r="Q24" s="15">
        <v>1.3279429032861001</v>
      </c>
      <c r="R24" s="15">
        <v>1.5157381543197299</v>
      </c>
      <c r="S24" s="15">
        <v>0.98046</v>
      </c>
      <c r="T24" s="15">
        <v>4.9270933611E-4</v>
      </c>
      <c r="U24" s="15">
        <v>0</v>
      </c>
      <c r="V24" s="15">
        <v>9.0184057002060003E-2</v>
      </c>
      <c r="W24" s="15">
        <v>0</v>
      </c>
      <c r="X24" s="15">
        <v>1.11817646556075</v>
      </c>
      <c r="Y24" s="15">
        <v>5.1515498364390004E-2</v>
      </c>
      <c r="Z24" s="15">
        <v>0.57860499703851009</v>
      </c>
      <c r="AA24" s="15">
        <v>0</v>
      </c>
      <c r="AB24" s="15">
        <v>7.0256701630500001E-3</v>
      </c>
      <c r="AC24" s="15">
        <v>8.8140225681899997E-3</v>
      </c>
      <c r="AD24" s="15">
        <v>5.5173044002779896</v>
      </c>
      <c r="AE24" s="15">
        <v>1.9647640783622746</v>
      </c>
      <c r="AF24" s="15">
        <v>6.9412413713558569</v>
      </c>
      <c r="AG24" s="15">
        <v>0.50562363306298963</v>
      </c>
      <c r="AH24" s="15">
        <v>8.3735638315768829E-2</v>
      </c>
      <c r="AI24" s="15">
        <v>0.80465622943778747</v>
      </c>
      <c r="AJ24" s="15">
        <v>2.0836214001859071E-2</v>
      </c>
      <c r="AK24" s="15">
        <v>2.7732521520816067</v>
      </c>
      <c r="AL24" s="15">
        <v>1.3890683381861344E-2</v>
      </c>
      <c r="AM24" s="15">
        <v>0</v>
      </c>
    </row>
    <row r="25" spans="1:39" x14ac:dyDescent="0.25">
      <c r="A25" s="13">
        <v>46161</v>
      </c>
      <c r="B25" s="13" t="s">
        <v>76</v>
      </c>
      <c r="C25" s="13" t="s">
        <v>77</v>
      </c>
      <c r="D25" s="13">
        <v>357700</v>
      </c>
      <c r="E25" s="13">
        <v>424000</v>
      </c>
      <c r="F25" s="13">
        <v>23</v>
      </c>
      <c r="G25" s="14">
        <v>2.4028930000000002</v>
      </c>
      <c r="H25" s="15">
        <v>13.31676</v>
      </c>
      <c r="I25" s="15">
        <v>26.88044</v>
      </c>
      <c r="J25" s="15">
        <v>9.8674599999999995</v>
      </c>
      <c r="K25" s="16">
        <v>15</v>
      </c>
      <c r="L25" s="15">
        <v>1.5404800000000001</v>
      </c>
      <c r="M25" s="15">
        <v>1.33673</v>
      </c>
      <c r="N25" s="15">
        <v>2.3626200000000002</v>
      </c>
      <c r="O25" s="15">
        <v>0.38857999999999998</v>
      </c>
      <c r="P25" s="15">
        <v>1.5821444237310002E-2</v>
      </c>
      <c r="Q25" s="15">
        <v>0.41622989804937</v>
      </c>
      <c r="R25" s="15">
        <v>0.9948531435818101</v>
      </c>
      <c r="S25" s="15">
        <v>0.99897999999999998</v>
      </c>
      <c r="T25" s="15">
        <v>7.4818825113000004E-4</v>
      </c>
      <c r="U25" s="15">
        <v>0</v>
      </c>
      <c r="V25" s="15">
        <v>0.11388885061713</v>
      </c>
      <c r="W25" s="15">
        <v>0</v>
      </c>
      <c r="X25" s="15">
        <v>0.80986816061339995</v>
      </c>
      <c r="Y25" s="15">
        <v>5.1296516437230003E-2</v>
      </c>
      <c r="Z25" s="15">
        <v>0.28633711825563002</v>
      </c>
      <c r="AA25" s="15">
        <v>0</v>
      </c>
      <c r="AB25" s="15">
        <v>6.9891731751900001E-3</v>
      </c>
      <c r="AC25" s="15">
        <v>6.8066882358900002E-3</v>
      </c>
      <c r="AD25" s="15">
        <v>3.9865294869599399</v>
      </c>
      <c r="AE25" s="15">
        <v>2.3095348258256445</v>
      </c>
      <c r="AF25" s="15">
        <v>8.1592690227575577</v>
      </c>
      <c r="AG25" s="15">
        <v>0.62668613885838687</v>
      </c>
      <c r="AH25" s="15">
        <v>6.7038612980662646E-2</v>
      </c>
      <c r="AI25" s="15">
        <v>3.0762667128397311E-2</v>
      </c>
      <c r="AJ25" s="15">
        <v>1.7613410023825753E-2</v>
      </c>
      <c r="AK25" s="15">
        <v>2.3443043563342298</v>
      </c>
      <c r="AL25" s="15">
        <v>8.4709660912972128E-3</v>
      </c>
      <c r="AM25" s="15">
        <v>0</v>
      </c>
    </row>
    <row r="26" spans="1:39" x14ac:dyDescent="0.25">
      <c r="A26" s="13">
        <v>47754</v>
      </c>
      <c r="B26" s="13" t="s">
        <v>80</v>
      </c>
      <c r="C26" s="13" t="s">
        <v>77</v>
      </c>
      <c r="D26" s="13">
        <v>356000</v>
      </c>
      <c r="E26" s="13">
        <v>430500</v>
      </c>
      <c r="F26" s="13">
        <v>23</v>
      </c>
      <c r="G26" s="14">
        <v>1.3072970000000002</v>
      </c>
      <c r="H26" s="15">
        <v>13.26261</v>
      </c>
      <c r="I26" s="15">
        <v>27.147670000000002</v>
      </c>
      <c r="J26" s="15">
        <v>9.8295499999999993</v>
      </c>
      <c r="K26" s="16">
        <v>15</v>
      </c>
      <c r="L26" s="15">
        <v>1.4757199999999999</v>
      </c>
      <c r="M26" s="15">
        <v>1.2805299999999999</v>
      </c>
      <c r="N26" s="15">
        <v>2.26329</v>
      </c>
      <c r="O26" s="15">
        <v>0.31940000000000002</v>
      </c>
      <c r="P26" s="15">
        <v>1.5365231889060001E-2</v>
      </c>
      <c r="Q26" s="15">
        <v>0.36314502920700004</v>
      </c>
      <c r="R26" s="15">
        <v>1.3138003204903499</v>
      </c>
      <c r="S26" s="15">
        <v>1.0572699999999999</v>
      </c>
      <c r="T26" s="15">
        <v>4.0146686646E-4</v>
      </c>
      <c r="U26" s="15">
        <v>0</v>
      </c>
      <c r="V26" s="15">
        <v>8.5840915446719998E-2</v>
      </c>
      <c r="W26" s="15">
        <v>0</v>
      </c>
      <c r="X26" s="15">
        <v>0.82154719672859999</v>
      </c>
      <c r="Y26" s="15">
        <v>5.990980557219E-2</v>
      </c>
      <c r="Z26" s="15">
        <v>0.23400043766439002</v>
      </c>
      <c r="AA26" s="15">
        <v>0</v>
      </c>
      <c r="AB26" s="15">
        <v>8.0658343170600007E-3</v>
      </c>
      <c r="AC26" s="15">
        <v>8.4125557017300009E-3</v>
      </c>
      <c r="AD26" s="15">
        <v>3.9559267626393297</v>
      </c>
      <c r="AE26" s="15">
        <v>2.1563564578103445</v>
      </c>
      <c r="AF26" s="15">
        <v>7.6181109076566118</v>
      </c>
      <c r="AG26" s="15">
        <v>0.64931608221218973</v>
      </c>
      <c r="AH26" s="15">
        <v>0.2048804275924539</v>
      </c>
      <c r="AI26" s="15">
        <v>0.14890601693921643</v>
      </c>
      <c r="AJ26" s="15">
        <v>2.3123753124775985E-2</v>
      </c>
      <c r="AK26" s="15">
        <v>3.0777183470935303</v>
      </c>
      <c r="AL26" s="15">
        <v>6.6480075708812937E-3</v>
      </c>
      <c r="AM26" s="15">
        <v>0</v>
      </c>
    </row>
    <row r="27" spans="1:39" x14ac:dyDescent="0.25">
      <c r="A27" s="13">
        <v>47962</v>
      </c>
      <c r="B27" s="13" t="s">
        <v>78</v>
      </c>
      <c r="C27" s="13" t="s">
        <v>77</v>
      </c>
      <c r="D27" s="13">
        <v>354000</v>
      </c>
      <c r="E27" s="13">
        <v>429730</v>
      </c>
      <c r="F27" s="13">
        <v>23</v>
      </c>
      <c r="G27" s="14">
        <v>0.35272599999999998</v>
      </c>
      <c r="H27" s="15">
        <v>16.478359999999999</v>
      </c>
      <c r="I27" s="15">
        <v>33.485059999999997</v>
      </c>
      <c r="J27" s="15">
        <v>11.987109999999999</v>
      </c>
      <c r="K27" s="16">
        <v>18</v>
      </c>
      <c r="L27" s="15">
        <v>1.4610000000000001</v>
      </c>
      <c r="M27" s="15">
        <v>1.2677499999999999</v>
      </c>
      <c r="N27" s="15">
        <v>2.24071</v>
      </c>
      <c r="O27" s="15">
        <v>0.29497000000000001</v>
      </c>
      <c r="P27" s="15">
        <v>1.7664542124239999E-2</v>
      </c>
      <c r="Q27" s="15">
        <v>1.3279429032861001</v>
      </c>
      <c r="R27" s="15">
        <v>1.5157381543197299</v>
      </c>
      <c r="S27" s="15">
        <v>0.98046</v>
      </c>
      <c r="T27" s="15">
        <v>4.9270933611E-4</v>
      </c>
      <c r="U27" s="15">
        <v>0</v>
      </c>
      <c r="V27" s="15">
        <v>9.0184057002060003E-2</v>
      </c>
      <c r="W27" s="15">
        <v>0</v>
      </c>
      <c r="X27" s="15">
        <v>1.11817646556075</v>
      </c>
      <c r="Y27" s="15">
        <v>5.1515498364390004E-2</v>
      </c>
      <c r="Z27" s="15">
        <v>0.57860499703851009</v>
      </c>
      <c r="AA27" s="15">
        <v>0</v>
      </c>
      <c r="AB27" s="15">
        <v>7.0256701630500001E-3</v>
      </c>
      <c r="AC27" s="15">
        <v>8.8140225681899997E-3</v>
      </c>
      <c r="AD27" s="15">
        <v>5.5173044002779896</v>
      </c>
      <c r="AE27" s="15">
        <v>2.6482099493428</v>
      </c>
      <c r="AF27" s="15">
        <v>9.3557616727890363</v>
      </c>
      <c r="AG27" s="15">
        <v>0.45840713551900786</v>
      </c>
      <c r="AH27" s="15">
        <v>9.3181169609050263E-2</v>
      </c>
      <c r="AI27" s="15">
        <v>1.2267251300526483</v>
      </c>
      <c r="AJ27" s="15">
        <v>2.3945508000483205E-2</v>
      </c>
      <c r="AK27" s="15">
        <v>3.187092030687646</v>
      </c>
      <c r="AL27" s="15">
        <v>1.3377403999330151E-2</v>
      </c>
      <c r="AM27" s="15">
        <v>0</v>
      </c>
    </row>
    <row r="28" spans="1:39" x14ac:dyDescent="0.25">
      <c r="A28" s="13">
        <v>56153</v>
      </c>
      <c r="B28" s="13" t="s">
        <v>76</v>
      </c>
      <c r="C28" s="13" t="s">
        <v>77</v>
      </c>
      <c r="D28" s="13">
        <v>358170</v>
      </c>
      <c r="E28" s="13">
        <v>420000</v>
      </c>
      <c r="F28" s="13">
        <v>23</v>
      </c>
      <c r="G28" s="14">
        <v>2.154452</v>
      </c>
      <c r="H28" s="15">
        <v>15.81779</v>
      </c>
      <c r="I28" s="15">
        <v>26.363900000000001</v>
      </c>
      <c r="J28" s="15">
        <v>11.551030000000001</v>
      </c>
      <c r="K28" s="16">
        <v>15</v>
      </c>
      <c r="L28" s="15">
        <v>1.56915</v>
      </c>
      <c r="M28" s="15">
        <v>1.3615999999999999</v>
      </c>
      <c r="N28" s="15">
        <v>2.4065799999999999</v>
      </c>
      <c r="O28" s="15">
        <v>0.47538999999999998</v>
      </c>
      <c r="P28" s="15">
        <v>1.173378159699E-2</v>
      </c>
      <c r="Q28" s="15">
        <v>0.42148546430121003</v>
      </c>
      <c r="R28" s="15">
        <v>0.88384755500561996</v>
      </c>
      <c r="S28" s="15">
        <v>1.87687</v>
      </c>
      <c r="T28" s="15">
        <v>2.9380075227300002E-3</v>
      </c>
      <c r="U28" s="15">
        <v>0</v>
      </c>
      <c r="V28" s="15">
        <v>0.26314328247059998</v>
      </c>
      <c r="W28" s="15">
        <v>0</v>
      </c>
      <c r="X28" s="15">
        <v>0.91038086517983996</v>
      </c>
      <c r="Y28" s="15">
        <v>4.54387498857E-2</v>
      </c>
      <c r="Z28" s="15">
        <v>0.40601074144857002</v>
      </c>
      <c r="AA28" s="15">
        <v>0</v>
      </c>
      <c r="AB28" s="15">
        <v>6.42346986336E-3</v>
      </c>
      <c r="AC28" s="15">
        <v>5.8577665515300009E-3</v>
      </c>
      <c r="AD28" s="15">
        <v>5.1709662339805202</v>
      </c>
      <c r="AE28" s="15">
        <v>1.5599665547514914</v>
      </c>
      <c r="AF28" s="15">
        <v>5.5111473723594653</v>
      </c>
      <c r="AG28" s="15">
        <v>0.59947326170391935</v>
      </c>
      <c r="AH28" s="15">
        <v>6.2193925364642709E-2</v>
      </c>
      <c r="AI28" s="15">
        <v>0.38041524975332675</v>
      </c>
      <c r="AJ28" s="15">
        <v>1.8061848840498679E-2</v>
      </c>
      <c r="AK28" s="15">
        <v>2.4039905312460528</v>
      </c>
      <c r="AL28" s="15">
        <v>1.086125598060405E-2</v>
      </c>
      <c r="AM28" s="15">
        <v>0</v>
      </c>
    </row>
    <row r="29" spans="1:39" x14ac:dyDescent="0.25">
      <c r="A29" s="13">
        <v>56567</v>
      </c>
      <c r="B29" s="13" t="s">
        <v>78</v>
      </c>
      <c r="C29" s="13" t="s">
        <v>77</v>
      </c>
      <c r="D29" s="13">
        <v>352600</v>
      </c>
      <c r="E29" s="13">
        <v>428750</v>
      </c>
      <c r="F29" s="13">
        <v>23</v>
      </c>
      <c r="G29" s="14">
        <v>0.30884300000000003</v>
      </c>
      <c r="H29" s="15">
        <v>12.74314</v>
      </c>
      <c r="I29" s="15">
        <v>26.829319999999999</v>
      </c>
      <c r="J29" s="15">
        <v>9.4755800000000008</v>
      </c>
      <c r="K29" s="16">
        <v>15</v>
      </c>
      <c r="L29" s="15">
        <v>1.4610000000000001</v>
      </c>
      <c r="M29" s="15">
        <v>1.2677499999999999</v>
      </c>
      <c r="N29" s="15">
        <v>2.24071</v>
      </c>
      <c r="O29" s="15">
        <v>0.26313999999999999</v>
      </c>
      <c r="P29" s="15">
        <v>2.0693792116620001E-2</v>
      </c>
      <c r="Q29" s="15">
        <v>0.46997171267322002</v>
      </c>
      <c r="R29" s="15">
        <v>1.14241046549979</v>
      </c>
      <c r="S29" s="15">
        <v>0.76712000000000002</v>
      </c>
      <c r="T29" s="15">
        <v>4.5621234825000002E-4</v>
      </c>
      <c r="U29" s="15">
        <v>0</v>
      </c>
      <c r="V29" s="15">
        <v>8.4727757316990004E-2</v>
      </c>
      <c r="W29" s="15">
        <v>0</v>
      </c>
      <c r="X29" s="15">
        <v>0.66535833718172999</v>
      </c>
      <c r="Y29" s="15">
        <v>5.2975377878790003E-2</v>
      </c>
      <c r="Z29" s="15">
        <v>0.48643185419808005</v>
      </c>
      <c r="AA29" s="15">
        <v>0</v>
      </c>
      <c r="AB29" s="15">
        <v>7.3541430537899998E-3</v>
      </c>
      <c r="AC29" s="15">
        <v>7.1351611266300009E-3</v>
      </c>
      <c r="AD29" s="15">
        <v>3.8059058940407997</v>
      </c>
      <c r="AE29" s="15">
        <v>2.2335397482946857</v>
      </c>
      <c r="AF29" s="15">
        <v>7.8907888617109521</v>
      </c>
      <c r="AG29" s="15">
        <v>0.30142409550098315</v>
      </c>
      <c r="AH29" s="15">
        <v>7.4231448219649249E-2</v>
      </c>
      <c r="AI29" s="15">
        <v>0.87991001499610555</v>
      </c>
      <c r="AJ29" s="15">
        <v>2.0073133131817331E-2</v>
      </c>
      <c r="AK29" s="15">
        <v>2.6716878436680558</v>
      </c>
      <c r="AL29" s="15">
        <v>1.45248544777526E-2</v>
      </c>
      <c r="AM29" s="15">
        <v>0</v>
      </c>
    </row>
    <row r="30" spans="1:39" x14ac:dyDescent="0.25">
      <c r="A30" s="13">
        <v>57325</v>
      </c>
      <c r="B30" s="13" t="s">
        <v>82</v>
      </c>
      <c r="C30" s="13" t="s">
        <v>77</v>
      </c>
      <c r="D30" s="13">
        <v>352474</v>
      </c>
      <c r="E30" s="13">
        <v>430000</v>
      </c>
      <c r="F30" s="13">
        <v>23</v>
      </c>
      <c r="G30" s="14">
        <v>0.71143400000000001</v>
      </c>
      <c r="H30" s="15">
        <v>16.066970000000001</v>
      </c>
      <c r="I30" s="15">
        <v>30.969000000000001</v>
      </c>
      <c r="J30" s="15">
        <v>11.700240000000001</v>
      </c>
      <c r="K30" s="16">
        <v>17</v>
      </c>
      <c r="L30" s="15">
        <v>1.4610000000000001</v>
      </c>
      <c r="M30" s="15">
        <v>1.2677499999999999</v>
      </c>
      <c r="N30" s="15">
        <v>2.24071</v>
      </c>
      <c r="O30" s="15">
        <v>0.27542</v>
      </c>
      <c r="P30" s="15">
        <v>1.5310486407270001E-2</v>
      </c>
      <c r="Q30" s="15">
        <v>1.1165523496009799</v>
      </c>
      <c r="R30" s="15">
        <v>1.2482334817998599</v>
      </c>
      <c r="S30" s="15">
        <v>1.35347</v>
      </c>
      <c r="T30" s="15">
        <v>3.8321837253000001E-4</v>
      </c>
      <c r="U30" s="15">
        <v>0</v>
      </c>
      <c r="V30" s="15">
        <v>0.12784894847358</v>
      </c>
      <c r="W30" s="15">
        <v>0</v>
      </c>
      <c r="X30" s="15">
        <v>1.4492041454509501</v>
      </c>
      <c r="Y30" s="15">
        <v>4.9818388428900004E-2</v>
      </c>
      <c r="Z30" s="15">
        <v>0.69223836874062006</v>
      </c>
      <c r="AA30" s="15">
        <v>0</v>
      </c>
      <c r="AB30" s="15">
        <v>6.7884397419600007E-3</v>
      </c>
      <c r="AC30" s="15">
        <v>6.9891731751900001E-3</v>
      </c>
      <c r="AD30" s="15">
        <v>4.7552472937611903</v>
      </c>
      <c r="AE30" s="15">
        <v>2.4061335938420103</v>
      </c>
      <c r="AF30" s="15">
        <v>8.5005391896755675</v>
      </c>
      <c r="AG30" s="15">
        <v>0.37093523569245612</v>
      </c>
      <c r="AH30" s="15">
        <v>5.4575612656861228E-2</v>
      </c>
      <c r="AI30" s="15">
        <v>0.23239930171496628</v>
      </c>
      <c r="AJ30" s="15">
        <v>2.4762938372488896E-2</v>
      </c>
      <c r="AK30" s="15">
        <v>3.2958901327871621</v>
      </c>
      <c r="AL30" s="15">
        <v>1.679399525848756E-2</v>
      </c>
      <c r="AM30" s="15">
        <v>0</v>
      </c>
    </row>
    <row r="31" spans="1:39" x14ac:dyDescent="0.25">
      <c r="A31" s="13">
        <v>58214</v>
      </c>
      <c r="B31" s="13" t="s">
        <v>82</v>
      </c>
      <c r="C31" s="13" t="s">
        <v>77</v>
      </c>
      <c r="D31" s="13">
        <v>353230</v>
      </c>
      <c r="E31" s="13">
        <v>430040</v>
      </c>
      <c r="F31" s="13">
        <v>23</v>
      </c>
      <c r="G31" s="14">
        <v>0.63620800000000011</v>
      </c>
      <c r="H31" s="15">
        <v>15.188750000000001</v>
      </c>
      <c r="I31" s="15">
        <v>27.345929999999999</v>
      </c>
      <c r="J31" s="15">
        <v>11.118740000000001</v>
      </c>
      <c r="K31" s="16">
        <v>15</v>
      </c>
      <c r="L31" s="15">
        <v>1.4299599999999999</v>
      </c>
      <c r="M31" s="15">
        <v>1.24082</v>
      </c>
      <c r="N31" s="15">
        <v>2.1931099999999999</v>
      </c>
      <c r="O31" s="15">
        <v>0.27847</v>
      </c>
      <c r="P31" s="15">
        <v>1.2518466835979999E-2</v>
      </c>
      <c r="Q31" s="15">
        <v>0.74320641228711004</v>
      </c>
      <c r="R31" s="15">
        <v>1.71880739477277</v>
      </c>
      <c r="S31" s="15">
        <v>1.07073</v>
      </c>
      <c r="T31" s="15">
        <v>3.4672138467000004E-4</v>
      </c>
      <c r="U31" s="15">
        <v>0</v>
      </c>
      <c r="V31" s="15">
        <v>0.17100663661803001</v>
      </c>
      <c r="W31" s="15">
        <v>0</v>
      </c>
      <c r="X31" s="15">
        <v>1.2649491022397401</v>
      </c>
      <c r="Y31" s="15">
        <v>5.0274600777150007E-2</v>
      </c>
      <c r="Z31" s="15">
        <v>0.60137911746314998</v>
      </c>
      <c r="AA31" s="15">
        <v>0</v>
      </c>
      <c r="AB31" s="15">
        <v>6.8066882358900002E-3</v>
      </c>
      <c r="AC31" s="15">
        <v>9.9819261797100007E-3</v>
      </c>
      <c r="AD31" s="15">
        <v>4.3963724121338101</v>
      </c>
      <c r="AE31" s="15">
        <v>1.8498171439356399</v>
      </c>
      <c r="AF31" s="15">
        <v>6.5351496550324644</v>
      </c>
      <c r="AG31" s="15">
        <v>0.24272421016294948</v>
      </c>
      <c r="AH31" s="15">
        <v>6.2414429954599946E-3</v>
      </c>
      <c r="AI31" s="15">
        <v>0.79317954730925044</v>
      </c>
      <c r="AJ31" s="15">
        <v>2.0304057051883675E-2</v>
      </c>
      <c r="AK31" s="15">
        <v>2.7024232862121744</v>
      </c>
      <c r="AL31" s="15">
        <v>7.3406573001757311E-3</v>
      </c>
      <c r="AM31" s="15">
        <v>0</v>
      </c>
    </row>
    <row r="32" spans="1:39" x14ac:dyDescent="0.25">
      <c r="A32" s="13">
        <v>58215</v>
      </c>
      <c r="B32" s="13" t="s">
        <v>76</v>
      </c>
      <c r="C32" s="13" t="s">
        <v>77</v>
      </c>
      <c r="D32" s="13">
        <v>357064</v>
      </c>
      <c r="E32" s="13">
        <v>424689</v>
      </c>
      <c r="F32" s="13">
        <v>23</v>
      </c>
      <c r="G32" s="14">
        <v>0.51849500000000004</v>
      </c>
      <c r="H32" s="15">
        <v>15.64756</v>
      </c>
      <c r="I32" s="15">
        <v>28.841280000000001</v>
      </c>
      <c r="J32" s="15">
        <v>11.452870000000001</v>
      </c>
      <c r="K32" s="16">
        <v>16</v>
      </c>
      <c r="L32" s="15">
        <v>1.5404800000000001</v>
      </c>
      <c r="M32" s="15">
        <v>1.33673</v>
      </c>
      <c r="N32" s="15">
        <v>2.3626200000000002</v>
      </c>
      <c r="O32" s="15">
        <v>0.39232</v>
      </c>
      <c r="P32" s="15">
        <v>1.9087924650780002E-2</v>
      </c>
      <c r="Q32" s="15">
        <v>0.31456753836534002</v>
      </c>
      <c r="R32" s="15">
        <v>0.89977849020651002</v>
      </c>
      <c r="S32" s="15">
        <v>1.10538</v>
      </c>
      <c r="T32" s="15">
        <v>6.9344276934000008E-4</v>
      </c>
      <c r="U32" s="15">
        <v>0</v>
      </c>
      <c r="V32" s="15">
        <v>0.10078643197539</v>
      </c>
      <c r="W32" s="15">
        <v>0</v>
      </c>
      <c r="X32" s="15">
        <v>1.5921081014167802</v>
      </c>
      <c r="Y32" s="15">
        <v>5.3504584202759997E-2</v>
      </c>
      <c r="Z32" s="15">
        <v>0.27338068756533002</v>
      </c>
      <c r="AA32" s="15">
        <v>0</v>
      </c>
      <c r="AB32" s="15">
        <v>7.0804156448400005E-3</v>
      </c>
      <c r="AC32" s="15">
        <v>6.5694578147999999E-3</v>
      </c>
      <c r="AD32" s="15">
        <v>5.64248906863779</v>
      </c>
      <c r="AE32" s="15">
        <v>2.0160185266413517</v>
      </c>
      <c r="AF32" s="15">
        <v>7.122316290619092</v>
      </c>
      <c r="AG32" s="15">
        <v>0.75332390856220888</v>
      </c>
      <c r="AH32" s="15">
        <v>0.19234190975440918</v>
      </c>
      <c r="AI32" s="15">
        <v>0.2284423635412155</v>
      </c>
      <c r="AJ32" s="15">
        <v>2.1371893195647106E-2</v>
      </c>
      <c r="AK32" s="15">
        <v>2.8445498204999407</v>
      </c>
      <c r="AL32" s="15">
        <v>1.5355287186137013E-2</v>
      </c>
      <c r="AM32" s="15">
        <v>0</v>
      </c>
    </row>
    <row r="33" spans="1:39" x14ac:dyDescent="0.25">
      <c r="A33" s="13">
        <v>60043</v>
      </c>
      <c r="B33" s="13" t="s">
        <v>78</v>
      </c>
      <c r="C33" s="13" t="s">
        <v>77</v>
      </c>
      <c r="D33" s="13">
        <v>353000</v>
      </c>
      <c r="E33" s="13">
        <v>429460</v>
      </c>
      <c r="F33" s="13">
        <v>23</v>
      </c>
      <c r="G33" s="14">
        <v>0.34325299999999997</v>
      </c>
      <c r="H33" s="15">
        <v>19.180409999999998</v>
      </c>
      <c r="I33" s="15">
        <v>35.384630000000001</v>
      </c>
      <c r="J33" s="15">
        <v>13.71583</v>
      </c>
      <c r="K33" s="16">
        <v>19</v>
      </c>
      <c r="L33" s="15">
        <v>1.4610000000000001</v>
      </c>
      <c r="M33" s="15">
        <v>1.2677499999999999</v>
      </c>
      <c r="N33" s="15">
        <v>2.24071</v>
      </c>
      <c r="O33" s="15">
        <v>0.28079999999999999</v>
      </c>
      <c r="P33" s="15">
        <v>1.945289452938E-2</v>
      </c>
      <c r="Q33" s="15">
        <v>1.70574147311889</v>
      </c>
      <c r="R33" s="15">
        <v>1.401484333824</v>
      </c>
      <c r="S33" s="15">
        <v>1.67621</v>
      </c>
      <c r="T33" s="15">
        <v>4.1971536039000004E-4</v>
      </c>
      <c r="U33" s="15">
        <v>0</v>
      </c>
      <c r="V33" s="15">
        <v>0.10607849521509001</v>
      </c>
      <c r="W33" s="15">
        <v>0</v>
      </c>
      <c r="X33" s="15">
        <v>1.4927633004618599</v>
      </c>
      <c r="Y33" s="15">
        <v>5.0311097765010006E-2</v>
      </c>
      <c r="Z33" s="15">
        <v>1.35128272702257</v>
      </c>
      <c r="AA33" s="15">
        <v>0</v>
      </c>
      <c r="AB33" s="15">
        <v>6.9526761873300001E-3</v>
      </c>
      <c r="AC33" s="15">
        <v>8.193573774570001E-3</v>
      </c>
      <c r="AD33" s="15">
        <v>6.1112563807116302</v>
      </c>
      <c r="AE33" s="15">
        <v>2.7881999286586998</v>
      </c>
      <c r="AF33" s="15">
        <v>9.8503270237663081</v>
      </c>
      <c r="AG33" s="15">
        <v>0.42258852107589706</v>
      </c>
      <c r="AH33" s="15">
        <v>0.12522609418091182</v>
      </c>
      <c r="AI33" s="15">
        <v>0.1487296500707983</v>
      </c>
      <c r="AJ33" s="15">
        <v>2.1263516449575966E-2</v>
      </c>
      <c r="AK33" s="15">
        <v>2.830125124907422</v>
      </c>
      <c r="AL33" s="15">
        <v>1.7760140890385853E-2</v>
      </c>
      <c r="AM33" s="15">
        <v>0</v>
      </c>
    </row>
    <row r="34" spans="1:39" x14ac:dyDescent="0.25">
      <c r="A34" s="13">
        <v>70314</v>
      </c>
      <c r="B34" s="13" t="s">
        <v>83</v>
      </c>
      <c r="C34" s="13" t="s">
        <v>77</v>
      </c>
      <c r="D34" s="13">
        <v>353600</v>
      </c>
      <c r="E34" s="13">
        <v>429520</v>
      </c>
      <c r="F34" s="13">
        <v>23</v>
      </c>
      <c r="G34" s="14">
        <v>0.36246899999999999</v>
      </c>
      <c r="H34" s="15">
        <v>19.180409999999998</v>
      </c>
      <c r="I34" s="15">
        <v>30.20093</v>
      </c>
      <c r="J34" s="15">
        <v>13.71583</v>
      </c>
      <c r="K34" s="16">
        <v>16</v>
      </c>
      <c r="L34" s="15">
        <v>1.4610000000000001</v>
      </c>
      <c r="M34" s="15">
        <v>1.2677499999999999</v>
      </c>
      <c r="N34" s="15">
        <v>2.24071</v>
      </c>
      <c r="O34" s="15">
        <v>0.28079999999999999</v>
      </c>
      <c r="P34" s="15">
        <v>1.945289452938E-2</v>
      </c>
      <c r="Q34" s="15">
        <v>1.70574147311889</v>
      </c>
      <c r="R34" s="15">
        <v>1.401484333824</v>
      </c>
      <c r="S34" s="15">
        <v>1.67621</v>
      </c>
      <c r="T34" s="15">
        <v>4.1971536039000004E-4</v>
      </c>
      <c r="U34" s="15">
        <v>0</v>
      </c>
      <c r="V34" s="15">
        <v>0.10607849521509001</v>
      </c>
      <c r="W34" s="15">
        <v>0</v>
      </c>
      <c r="X34" s="15">
        <v>1.4927633004618599</v>
      </c>
      <c r="Y34" s="15">
        <v>5.0311097765010006E-2</v>
      </c>
      <c r="Z34" s="15">
        <v>1.35128272702257</v>
      </c>
      <c r="AA34" s="15">
        <v>0</v>
      </c>
      <c r="AB34" s="15">
        <v>6.9526761873300001E-3</v>
      </c>
      <c r="AC34" s="15">
        <v>8.193573774570001E-3</v>
      </c>
      <c r="AD34" s="15">
        <v>6.1112563807116302</v>
      </c>
      <c r="AE34" s="15">
        <v>1.9529032183154817</v>
      </c>
      <c r="AF34" s="15">
        <v>6.8993385834520371</v>
      </c>
      <c r="AG34" s="15">
        <v>0.34913188114236354</v>
      </c>
      <c r="AH34" s="15">
        <v>2.0152103390790554E-2</v>
      </c>
      <c r="AI34" s="15">
        <v>5.8915521968749392E-2</v>
      </c>
      <c r="AJ34" s="15">
        <v>1.2929233506984808E-2</v>
      </c>
      <c r="AK34" s="15">
        <v>1.72085123740868</v>
      </c>
      <c r="AL34" s="15">
        <v>6.2982208149129316E-3</v>
      </c>
      <c r="AM34" s="15">
        <v>0</v>
      </c>
    </row>
    <row r="35" spans="1:39" x14ac:dyDescent="0.25">
      <c r="A35" s="13">
        <v>70315</v>
      </c>
      <c r="B35" s="13" t="s">
        <v>78</v>
      </c>
      <c r="C35" s="13" t="s">
        <v>77</v>
      </c>
      <c r="D35" s="13">
        <v>353700</v>
      </c>
      <c r="E35" s="13">
        <v>429460</v>
      </c>
      <c r="F35" s="13">
        <v>23</v>
      </c>
      <c r="G35" s="14">
        <v>0.82973800000000009</v>
      </c>
      <c r="H35" s="15">
        <v>19.180409999999998</v>
      </c>
      <c r="I35" s="15">
        <v>35.684730000000002</v>
      </c>
      <c r="J35" s="15">
        <v>13.71583</v>
      </c>
      <c r="K35" s="16">
        <v>19</v>
      </c>
      <c r="L35" s="15">
        <v>1.4610000000000001</v>
      </c>
      <c r="M35" s="15">
        <v>1.2677499999999999</v>
      </c>
      <c r="N35" s="15">
        <v>2.24071</v>
      </c>
      <c r="O35" s="15">
        <v>0.28079999999999999</v>
      </c>
      <c r="P35" s="15">
        <v>1.945289452938E-2</v>
      </c>
      <c r="Q35" s="15">
        <v>1.70574147311889</v>
      </c>
      <c r="R35" s="15">
        <v>1.401484333824</v>
      </c>
      <c r="S35" s="15">
        <v>1.67621</v>
      </c>
      <c r="T35" s="15">
        <v>4.1971536039000004E-4</v>
      </c>
      <c r="U35" s="15">
        <v>0</v>
      </c>
      <c r="V35" s="15">
        <v>0.10607849521509001</v>
      </c>
      <c r="W35" s="15">
        <v>0</v>
      </c>
      <c r="X35" s="15">
        <v>1.4927633004618599</v>
      </c>
      <c r="Y35" s="15">
        <v>5.0311097765010006E-2</v>
      </c>
      <c r="Z35" s="15">
        <v>1.35128272702257</v>
      </c>
      <c r="AA35" s="15">
        <v>0</v>
      </c>
      <c r="AB35" s="15">
        <v>6.9526761873300001E-3</v>
      </c>
      <c r="AC35" s="15">
        <v>8.193573774570001E-3</v>
      </c>
      <c r="AD35" s="15">
        <v>6.1112563807116302</v>
      </c>
      <c r="AE35" s="15">
        <v>2.8398370206378556</v>
      </c>
      <c r="AF35" s="15">
        <v>10.032753770615725</v>
      </c>
      <c r="AG35" s="15">
        <v>0.43041480430180218</v>
      </c>
      <c r="AH35" s="15">
        <v>0.12754526479595479</v>
      </c>
      <c r="AI35" s="15">
        <v>0.1514841034160532</v>
      </c>
      <c r="AJ35" s="15">
        <v>2.1657313947173365E-2</v>
      </c>
      <c r="AK35" s="15">
        <v>2.8825386659470227</v>
      </c>
      <c r="AL35" s="15">
        <v>1.8089056338411416E-2</v>
      </c>
      <c r="AM35" s="15">
        <v>0</v>
      </c>
    </row>
    <row r="36" spans="1:39" x14ac:dyDescent="0.25">
      <c r="A36" s="13">
        <v>77910</v>
      </c>
      <c r="B36" s="13" t="s">
        <v>76</v>
      </c>
      <c r="C36" s="13" t="s">
        <v>77</v>
      </c>
      <c r="D36" s="13">
        <v>358640</v>
      </c>
      <c r="E36" s="13">
        <v>417500</v>
      </c>
      <c r="F36" s="13">
        <v>23</v>
      </c>
      <c r="G36" s="14">
        <v>1.7428030000000001</v>
      </c>
      <c r="H36" s="15">
        <v>16.37519</v>
      </c>
      <c r="I36" s="15">
        <v>32.754860000000001</v>
      </c>
      <c r="J36" s="15">
        <v>11.895860000000001</v>
      </c>
      <c r="K36" s="16">
        <v>17</v>
      </c>
      <c r="L36" s="15">
        <v>1.56915</v>
      </c>
      <c r="M36" s="15">
        <v>1.3615999999999999</v>
      </c>
      <c r="N36" s="15">
        <v>2.4065799999999999</v>
      </c>
      <c r="O36" s="15">
        <v>0.50805999999999996</v>
      </c>
      <c r="P36" s="15">
        <v>1.2573212317770002E-2</v>
      </c>
      <c r="Q36" s="15">
        <v>0.65145298480706992</v>
      </c>
      <c r="R36" s="15">
        <v>1.8339371429771401</v>
      </c>
      <c r="S36" s="15">
        <v>1.53443</v>
      </c>
      <c r="T36" s="15">
        <v>7.5840740773080006E-2</v>
      </c>
      <c r="U36" s="15">
        <v>0</v>
      </c>
      <c r="V36" s="15">
        <v>0.25838042555487001</v>
      </c>
      <c r="W36" s="15">
        <v>0</v>
      </c>
      <c r="X36" s="15">
        <v>1.03766411034159</v>
      </c>
      <c r="Y36" s="15">
        <v>4.0986117366780005E-2</v>
      </c>
      <c r="Z36" s="15">
        <v>0.48130402740375</v>
      </c>
      <c r="AA36" s="15">
        <v>0</v>
      </c>
      <c r="AB36" s="15">
        <v>6.2227364301299997E-3</v>
      </c>
      <c r="AC36" s="15">
        <v>7.9198463656200008E-3</v>
      </c>
      <c r="AD36" s="15">
        <v>4.5890765080346103</v>
      </c>
      <c r="AE36" s="15">
        <v>2.6686167085337535</v>
      </c>
      <c r="AF36" s="15">
        <v>9.427855947471425</v>
      </c>
      <c r="AG36" s="15">
        <v>0.5599697799072163</v>
      </c>
      <c r="AH36" s="15">
        <v>7.0709510331032108E-2</v>
      </c>
      <c r="AI36" s="15">
        <v>0.60554652606087156</v>
      </c>
      <c r="AJ36" s="15">
        <v>2.2581575046404654E-2</v>
      </c>
      <c r="AK36" s="15">
        <v>3.005555692087174</v>
      </c>
      <c r="AL36" s="15">
        <v>1.883426056211596E-2</v>
      </c>
      <c r="AM36" s="15">
        <v>0</v>
      </c>
    </row>
    <row r="37" spans="1:39" x14ac:dyDescent="0.25">
      <c r="A37" s="13">
        <v>77912</v>
      </c>
      <c r="B37" s="13" t="s">
        <v>86</v>
      </c>
      <c r="C37" s="13" t="s">
        <v>77</v>
      </c>
      <c r="D37" s="13">
        <v>356000</v>
      </c>
      <c r="E37" s="13">
        <v>428010</v>
      </c>
      <c r="F37" s="13">
        <v>23</v>
      </c>
      <c r="G37" s="14">
        <v>1.7264320000000002</v>
      </c>
      <c r="H37" s="15">
        <v>11.71167</v>
      </c>
      <c r="I37" s="15">
        <v>17.935600000000001</v>
      </c>
      <c r="J37" s="15">
        <v>8.7545300000000008</v>
      </c>
      <c r="K37" s="16">
        <v>10</v>
      </c>
      <c r="L37" s="15">
        <v>1.5092099999999999</v>
      </c>
      <c r="M37" s="15">
        <v>1.30959</v>
      </c>
      <c r="N37" s="15">
        <v>2.3146599999999999</v>
      </c>
      <c r="O37" s="15">
        <v>0.31642999999999999</v>
      </c>
      <c r="P37" s="15">
        <v>4.8778224274890002E-2</v>
      </c>
      <c r="Q37" s="15">
        <v>0.29173867245891005</v>
      </c>
      <c r="R37" s="15">
        <v>0.75946582037874</v>
      </c>
      <c r="S37" s="15">
        <v>0.99595999999999996</v>
      </c>
      <c r="T37" s="15">
        <v>5.8395180576000004E-4</v>
      </c>
      <c r="U37" s="15">
        <v>0</v>
      </c>
      <c r="V37" s="15">
        <v>7.952693654694E-2</v>
      </c>
      <c r="W37" s="15">
        <v>0</v>
      </c>
      <c r="X37" s="15">
        <v>0.78913787150892001</v>
      </c>
      <c r="Y37" s="15">
        <v>5.8960883887829996E-2</v>
      </c>
      <c r="Z37" s="15">
        <v>0.25878189242132998</v>
      </c>
      <c r="AA37" s="15">
        <v>0</v>
      </c>
      <c r="AB37" s="15">
        <v>5.6752816122300001E-3</v>
      </c>
      <c r="AC37" s="15">
        <v>5.7665240818800005E-3</v>
      </c>
      <c r="AD37" s="15">
        <v>2.9673693494633699</v>
      </c>
      <c r="AE37" s="15">
        <v>1.0350479671124453</v>
      </c>
      <c r="AF37" s="15">
        <v>3.6566821685010273</v>
      </c>
      <c r="AG37" s="15">
        <v>0.16968625947250962</v>
      </c>
      <c r="AH37" s="15">
        <v>1.8109861578874519E-2</v>
      </c>
      <c r="AI37" s="15">
        <v>0.25224053392573387</v>
      </c>
      <c r="AJ37" s="15">
        <v>8.0841503090463025E-3</v>
      </c>
      <c r="AK37" s="15">
        <v>1.0759818093783025</v>
      </c>
      <c r="AL37" s="15">
        <v>8.0972497220614011E-3</v>
      </c>
      <c r="AM37" s="15">
        <v>0</v>
      </c>
    </row>
    <row r="38" spans="1:39" x14ac:dyDescent="0.25">
      <c r="A38" s="13">
        <v>77913</v>
      </c>
      <c r="B38" s="13" t="s">
        <v>87</v>
      </c>
      <c r="C38" s="13" t="s">
        <v>77</v>
      </c>
      <c r="D38" s="13">
        <v>352680</v>
      </c>
      <c r="E38" s="13">
        <v>428000</v>
      </c>
      <c r="F38" s="13">
        <v>23</v>
      </c>
      <c r="G38" s="14">
        <v>0.53993600000000008</v>
      </c>
      <c r="H38" s="15">
        <v>11.38738</v>
      </c>
      <c r="I38" s="15">
        <v>28.56625</v>
      </c>
      <c r="J38" s="15">
        <v>8.5275800000000004</v>
      </c>
      <c r="K38" s="16">
        <v>16</v>
      </c>
      <c r="L38" s="15">
        <v>1.4610000000000001</v>
      </c>
      <c r="M38" s="15">
        <v>1.2677499999999999</v>
      </c>
      <c r="N38" s="15">
        <v>2.24071</v>
      </c>
      <c r="O38" s="15">
        <v>0.25606000000000001</v>
      </c>
      <c r="P38" s="15">
        <v>2.6332576740990002E-2</v>
      </c>
      <c r="Q38" s="15">
        <v>0.26547908969363998</v>
      </c>
      <c r="R38" s="15">
        <v>1.21573291411053</v>
      </c>
      <c r="S38" s="15">
        <v>0.74651000000000001</v>
      </c>
      <c r="T38" s="15">
        <v>5.4745481789999996E-4</v>
      </c>
      <c r="U38" s="15">
        <v>0</v>
      </c>
      <c r="V38" s="15">
        <v>7.4052388367939995E-2</v>
      </c>
      <c r="W38" s="15">
        <v>0</v>
      </c>
      <c r="X38" s="15">
        <v>0.54265546399641007</v>
      </c>
      <c r="Y38" s="15">
        <v>5.7136034494829999E-2</v>
      </c>
      <c r="Z38" s="15">
        <v>0.44840199284796001</v>
      </c>
      <c r="AA38" s="15">
        <v>0</v>
      </c>
      <c r="AB38" s="15">
        <v>8.3030647381500001E-3</v>
      </c>
      <c r="AC38" s="15">
        <v>7.3176460659299999E-3</v>
      </c>
      <c r="AD38" s="15">
        <v>2.7693731903228702</v>
      </c>
      <c r="AE38" s="15">
        <v>2.8981664182916815</v>
      </c>
      <c r="AF38" s="15">
        <v>10.238823513349667</v>
      </c>
      <c r="AG38" s="15">
        <v>0.4986476735715496</v>
      </c>
      <c r="AH38" s="15">
        <v>0.28960146017975641</v>
      </c>
      <c r="AI38" s="15">
        <v>0.10009314922056688</v>
      </c>
      <c r="AJ38" s="15">
        <v>2.3378255379024351E-2</v>
      </c>
      <c r="AK38" s="15">
        <v>3.1115920116777458</v>
      </c>
      <c r="AL38" s="15">
        <v>1.8567518330006489E-2</v>
      </c>
      <c r="AM38" s="15">
        <v>0</v>
      </c>
    </row>
    <row r="39" spans="1:39" x14ac:dyDescent="0.25">
      <c r="A39" s="13">
        <v>77914</v>
      </c>
      <c r="B39" s="13" t="s">
        <v>78</v>
      </c>
      <c r="C39" s="13" t="s">
        <v>77</v>
      </c>
      <c r="D39" s="13">
        <v>351500</v>
      </c>
      <c r="E39" s="13">
        <v>428250</v>
      </c>
      <c r="F39" s="13">
        <v>23</v>
      </c>
      <c r="G39" s="14">
        <v>1.5503560000000001</v>
      </c>
      <c r="H39" s="15">
        <v>11.535539999999999</v>
      </c>
      <c r="I39" s="15">
        <v>28.515329999999999</v>
      </c>
      <c r="J39" s="15">
        <v>8.6287400000000005</v>
      </c>
      <c r="K39" s="16">
        <v>16</v>
      </c>
      <c r="L39" s="15">
        <v>1.4610000000000001</v>
      </c>
      <c r="M39" s="15">
        <v>1.2677499999999999</v>
      </c>
      <c r="N39" s="15">
        <v>2.24071</v>
      </c>
      <c r="O39" s="15">
        <v>0.26723000000000002</v>
      </c>
      <c r="P39" s="15">
        <v>1.3376146050689999E-2</v>
      </c>
      <c r="Q39" s="15">
        <v>0.54232699110567006</v>
      </c>
      <c r="R39" s="15">
        <v>1.29580730547537</v>
      </c>
      <c r="S39" s="15">
        <v>0.68186999999999998</v>
      </c>
      <c r="T39" s="15">
        <v>4.0146686646E-4</v>
      </c>
      <c r="U39" s="15">
        <v>0</v>
      </c>
      <c r="V39" s="15">
        <v>8.7538025382210005E-2</v>
      </c>
      <c r="W39" s="15">
        <v>0</v>
      </c>
      <c r="X39" s="15">
        <v>0.57822177866598001</v>
      </c>
      <c r="Y39" s="15">
        <v>5.6844058591950006E-2</v>
      </c>
      <c r="Z39" s="15">
        <v>0.29797965738297</v>
      </c>
      <c r="AA39" s="15">
        <v>0</v>
      </c>
      <c r="AB39" s="15">
        <v>7.6461189566700005E-3</v>
      </c>
      <c r="AC39" s="15">
        <v>6.4417183572900005E-3</v>
      </c>
      <c r="AD39" s="15">
        <v>2.7304126557823203</v>
      </c>
      <c r="AE39" s="15">
        <v>2.744065060093726</v>
      </c>
      <c r="AF39" s="15">
        <v>9.6944046008269069</v>
      </c>
      <c r="AG39" s="15">
        <v>0.54593505612213611</v>
      </c>
      <c r="AH39" s="15">
        <v>0.17925541487737123</v>
      </c>
      <c r="AI39" s="15">
        <v>0.41654284825607918</v>
      </c>
      <c r="AJ39" s="15">
        <v>2.5137802427465179E-2</v>
      </c>
      <c r="AK39" s="15">
        <v>3.3457836761683284</v>
      </c>
      <c r="AL39" s="15">
        <v>2.8665541227992725E-2</v>
      </c>
      <c r="AM39" s="15">
        <v>0</v>
      </c>
    </row>
    <row r="40" spans="1:39" x14ac:dyDescent="0.25">
      <c r="A40" s="13">
        <v>77915</v>
      </c>
      <c r="B40" s="13" t="s">
        <v>82</v>
      </c>
      <c r="C40" s="13" t="s">
        <v>77</v>
      </c>
      <c r="D40" s="13">
        <v>352000</v>
      </c>
      <c r="E40" s="13">
        <v>429840</v>
      </c>
      <c r="F40" s="13">
        <v>23</v>
      </c>
      <c r="G40" s="14">
        <v>0.96617000000000008</v>
      </c>
      <c r="H40" s="15">
        <v>16.066970000000001</v>
      </c>
      <c r="I40" s="15">
        <v>29.164390000000001</v>
      </c>
      <c r="J40" s="15">
        <v>11.700240000000001</v>
      </c>
      <c r="K40" s="16">
        <v>16</v>
      </c>
      <c r="L40" s="15">
        <v>1.4610000000000001</v>
      </c>
      <c r="M40" s="15">
        <v>1.2677499999999999</v>
      </c>
      <c r="N40" s="15">
        <v>2.24071</v>
      </c>
      <c r="O40" s="15">
        <v>0.27542</v>
      </c>
      <c r="P40" s="15">
        <v>1.5310486407270001E-2</v>
      </c>
      <c r="Q40" s="15">
        <v>1.1165523496009799</v>
      </c>
      <c r="R40" s="15">
        <v>1.2482334817998599</v>
      </c>
      <c r="S40" s="15">
        <v>1.35347</v>
      </c>
      <c r="T40" s="15">
        <v>3.8321837253000001E-4</v>
      </c>
      <c r="U40" s="15">
        <v>0</v>
      </c>
      <c r="V40" s="15">
        <v>0.12784894847358</v>
      </c>
      <c r="W40" s="15">
        <v>0</v>
      </c>
      <c r="X40" s="15">
        <v>1.4492041454509501</v>
      </c>
      <c r="Y40" s="15">
        <v>4.9818388428900004E-2</v>
      </c>
      <c r="Z40" s="15">
        <v>0.69223836874062006</v>
      </c>
      <c r="AA40" s="15">
        <v>0</v>
      </c>
      <c r="AB40" s="15">
        <v>6.7884397419600007E-3</v>
      </c>
      <c r="AC40" s="15">
        <v>6.9891731751900001E-3</v>
      </c>
      <c r="AD40" s="15">
        <v>4.7552472937611903</v>
      </c>
      <c r="AE40" s="15">
        <v>2.1679385939242302</v>
      </c>
      <c r="AF40" s="15">
        <v>7.6590290022246839</v>
      </c>
      <c r="AG40" s="15">
        <v>0.56474937847744078</v>
      </c>
      <c r="AH40" s="15">
        <v>0.19725773034407171</v>
      </c>
      <c r="AI40" s="15">
        <v>8.9396632272902662E-2</v>
      </c>
      <c r="AJ40" s="15">
        <v>1.7760762520167617E-2</v>
      </c>
      <c r="AK40" s="15">
        <v>2.3639166346280804</v>
      </c>
      <c r="AL40" s="15">
        <v>3.7371265608420787E-2</v>
      </c>
      <c r="AM40" s="15">
        <v>0</v>
      </c>
    </row>
    <row r="41" spans="1:39" x14ac:dyDescent="0.25">
      <c r="A41" s="13">
        <v>77917</v>
      </c>
      <c r="B41" s="13" t="s">
        <v>78</v>
      </c>
      <c r="C41" s="13" t="s">
        <v>77</v>
      </c>
      <c r="D41" s="13">
        <v>356600</v>
      </c>
      <c r="E41" s="13">
        <v>430140</v>
      </c>
      <c r="F41" s="13">
        <v>23</v>
      </c>
      <c r="G41" s="14">
        <v>1.0199950000000002</v>
      </c>
      <c r="H41" s="15">
        <v>13.26261</v>
      </c>
      <c r="I41" s="15">
        <v>30.81006</v>
      </c>
      <c r="J41" s="15">
        <v>9.8295499999999993</v>
      </c>
      <c r="K41" s="16">
        <v>17</v>
      </c>
      <c r="L41" s="15">
        <v>1.4757199999999999</v>
      </c>
      <c r="M41" s="15">
        <v>1.2805299999999999</v>
      </c>
      <c r="N41" s="15">
        <v>2.26329</v>
      </c>
      <c r="O41" s="15">
        <v>0.31940000000000002</v>
      </c>
      <c r="P41" s="15">
        <v>1.5365231889060001E-2</v>
      </c>
      <c r="Q41" s="15">
        <v>0.36314502920700004</v>
      </c>
      <c r="R41" s="15">
        <v>1.3138003204903499</v>
      </c>
      <c r="S41" s="15">
        <v>1.0572699999999999</v>
      </c>
      <c r="T41" s="15">
        <v>4.0146686646E-4</v>
      </c>
      <c r="U41" s="15">
        <v>0</v>
      </c>
      <c r="V41" s="15">
        <v>8.5840915446719998E-2</v>
      </c>
      <c r="W41" s="15">
        <v>0</v>
      </c>
      <c r="X41" s="15">
        <v>0.82154719672859999</v>
      </c>
      <c r="Y41" s="15">
        <v>5.990980557219E-2</v>
      </c>
      <c r="Z41" s="15">
        <v>0.23400043766439002</v>
      </c>
      <c r="AA41" s="15">
        <v>0</v>
      </c>
      <c r="AB41" s="15">
        <v>8.0658343170600007E-3</v>
      </c>
      <c r="AC41" s="15">
        <v>8.4125557017300009E-3</v>
      </c>
      <c r="AD41" s="15">
        <v>3.9559267626393297</v>
      </c>
      <c r="AE41" s="15">
        <v>2.6329605456412106</v>
      </c>
      <c r="AF41" s="15">
        <v>9.3018876260127907</v>
      </c>
      <c r="AG41" s="15">
        <v>1.0485052760632174</v>
      </c>
      <c r="AH41" s="15">
        <v>0.3534206646372644</v>
      </c>
      <c r="AI41" s="15">
        <v>0.1870642037549286</v>
      </c>
      <c r="AJ41" s="15">
        <v>2.9920674803739392E-2</v>
      </c>
      <c r="AK41" s="15">
        <v>3.9823729869447804</v>
      </c>
      <c r="AL41" s="15">
        <v>1.1318022142066238E-2</v>
      </c>
      <c r="AM41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2016-02-05T13:39:53Z</dcterms:created>
  <dcterms:modified xsi:type="dcterms:W3CDTF">2016-02-05T13:39:54Z</dcterms:modified>
</cp:coreProperties>
</file>