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<sst xmlns="http://schemas.openxmlformats.org/spreadsheetml/2006/main" count="529" uniqueCount="87">
  <si>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</si>
  <si>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</si>
  <si>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</si>
  <si>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</si>
  <si>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</si>
  <si>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</si>
  <si>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</si>
  <si>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</si>
  <si>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</si>
  <si>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</si>
  <si>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</si>
  <si>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</si>
  <si>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</si>
  <si>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</si>
  <si>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</si>
  <si>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</si>
  <si>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</si>
  <si>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</si>
  <si>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</si>
  <si>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</si>
  <si>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</si>
  <si>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</si>
  <si>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</si>
  <si>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</si>
  <si>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</si>
  <si>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</si>
  <si>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</si>
  <si>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</si>
  <si>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</si>
  <si>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</si>
  <si>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</si>
  <si>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</si>
  <si>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</si>
  <si>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</si>
  <si>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</si>
  <si>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</si>
  <si>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</si>
  <si>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</si>
  <si>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</si>
  <si>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</si>
  <si>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</si>
  <si>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</si>
  <si>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</si>
  <si>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</si>
  <si>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</si>
  <si>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</si>
  <si>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</si>
  <si>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</si>
  <si>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</si>
  <si>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</si>
  <si>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</si>
  <si>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</si>
  <si>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</si>
  <si>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</si>
  <si>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</si>
  <si>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</si>
  <si>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</si>
  <si>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</si>
  <si>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</si>
  <si>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</si>
  <si>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</si>
  <si>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</si>
  <si>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</si>
  <si>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</si>
  <si>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</si>
  <si>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</si>
  <si>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</si>
  <si>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</si>
  <si>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</si>
  <si>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</si>
  <si>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</si>
  <si>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</si>
  <si>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</si>
  <si>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</si>
  <si>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</si>
  <si>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</si>
  <si>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A4600</t>
  </si>
  <si>
    <t>PU</t>
  </si>
  <si>
    <t>A4082</t>
  </si>
  <si>
    <t>A428</t>
  </si>
  <si>
    <t>A429</t>
  </si>
  <si>
    <t>A4053</t>
  </si>
  <si>
    <t>A4114</t>
  </si>
  <si>
    <t>A45</t>
  </si>
  <si>
    <t>A444</t>
  </si>
  <si>
    <t>M6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</si>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</sst>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workbookViewId="0">
      <selection sqref="A1:AM3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6490</v>
      </c>
      <c r="B3" s="13" t="s">
        <v>76</v>
      </c>
      <c r="C3" s="13" t="s">
        <v>77</v>
      </c>
      <c r="D3" s="13">
        <v>438000</v>
      </c>
      <c r="E3" s="13">
        <v>281050</v>
      </c>
      <c r="F3" s="13">
        <v>17</v>
      </c>
      <c r="G3" s="14">
        <v>0.67618400000000001</v>
      </c>
      <c r="H3" s="15">
        <v>31.547920000000001</v>
      </c>
      <c r="I3" s="15">
        <v>74.206729999999993</v>
      </c>
      <c r="J3" s="15">
        <v>21.5108</v>
      </c>
      <c r="K3" s="16">
        <v>33</v>
      </c>
      <c r="L3" s="15">
        <v>3.3411200000000001</v>
      </c>
      <c r="M3" s="15">
        <v>1.4609799999999999</v>
      </c>
      <c r="N3" s="15">
        <v>6.7943699999999998</v>
      </c>
      <c r="O3" s="15">
        <v>0.85036999999999996</v>
      </c>
      <c r="P3" s="15">
        <v>4.9070200177770001E-2</v>
      </c>
      <c r="Q3" s="15">
        <v>0.77636392575792001</v>
      </c>
      <c r="R3" s="15">
        <v>0.99943351555823989</v>
      </c>
      <c r="S3" s="15">
        <v>1.33447</v>
      </c>
      <c r="T3" s="15">
        <v>9.1242469650000007E-5</v>
      </c>
      <c r="U3" s="15">
        <v>0</v>
      </c>
      <c r="V3" s="15">
        <v>0.19179167120429999</v>
      </c>
      <c r="W3" s="15">
        <v>3.9781716767399999E-3</v>
      </c>
      <c r="X3" s="15">
        <v>2.0979746016503098</v>
      </c>
      <c r="Y3" s="15">
        <v>0.14642591529432</v>
      </c>
      <c r="Z3" s="15">
        <v>0.50112189181173006</v>
      </c>
      <c r="AA3" s="15">
        <v>0</v>
      </c>
      <c r="AB3" s="15">
        <v>8.6315376288900007E-3</v>
      </c>
      <c r="AC3" s="15">
        <v>7.2446520902099991E-3</v>
      </c>
      <c r="AD3" s="15">
        <v>12.984478625470411</v>
      </c>
      <c r="AE3" s="15">
        <v>5.4792101638033808</v>
      </c>
      <c r="AF3" s="15">
        <v>19.546597140234926</v>
      </c>
      <c r="AG3" s="15">
        <v>3.2850249503336504</v>
      </c>
      <c r="AH3" s="15">
        <v>2.5722853191072734</v>
      </c>
      <c r="AI3" s="15">
        <v>5.8317934670049203</v>
      </c>
      <c r="AJ3" s="15">
        <v>8.5990201177879963E-2</v>
      </c>
      <c r="AK3" s="15">
        <v>5.8167579832404321</v>
      </c>
      <c r="AL3" s="15">
        <v>4.1150775097531261E-2</v>
      </c>
      <c r="AM3" s="15">
        <v>0</v>
      </c>
    </row>
    <row r="4" spans="1:39" x14ac:dyDescent="0.25">
      <c r="A4" s="13">
        <v>7103</v>
      </c>
      <c r="B4" s="13" t="s">
        <v>78</v>
      </c>
      <c r="C4" s="13" t="s">
        <v>77</v>
      </c>
      <c r="D4" s="13">
        <v>435000</v>
      </c>
      <c r="E4" s="13">
        <v>277100</v>
      </c>
      <c r="F4" s="13">
        <v>17</v>
      </c>
      <c r="G4" s="14">
        <v>0.53443799999999997</v>
      </c>
      <c r="H4" s="15">
        <v>36.369219999999999</v>
      </c>
      <c r="I4" s="15">
        <v>107.21093999999999</v>
      </c>
      <c r="J4" s="15">
        <v>24.103840000000002</v>
      </c>
      <c r="K4" s="16">
        <v>43</v>
      </c>
      <c r="L4" s="15">
        <v>3.31569</v>
      </c>
      <c r="M4" s="15">
        <v>1.4498599999999999</v>
      </c>
      <c r="N4" s="15">
        <v>6.7426500000000003</v>
      </c>
      <c r="O4" s="15">
        <v>1.57883</v>
      </c>
      <c r="P4" s="15">
        <v>6.618728748411E-2</v>
      </c>
      <c r="Q4" s="15">
        <v>0.69933703287939009</v>
      </c>
      <c r="R4" s="15">
        <v>1.1637064579161001</v>
      </c>
      <c r="S4" s="15">
        <v>2.3304200000000002</v>
      </c>
      <c r="T4" s="15">
        <v>7.2993975720000005E-5</v>
      </c>
      <c r="U4" s="15">
        <v>0</v>
      </c>
      <c r="V4" s="15">
        <v>0.12168095752524001</v>
      </c>
      <c r="W4" s="15">
        <v>1.562071080408E-2</v>
      </c>
      <c r="X4" s="15">
        <v>3.3062438817434701</v>
      </c>
      <c r="Y4" s="15">
        <v>0.27549751286120999</v>
      </c>
      <c r="Z4" s="15">
        <v>1.70625243094893</v>
      </c>
      <c r="AA4" s="15">
        <v>0</v>
      </c>
      <c r="AB4" s="15">
        <v>8.6315376288900007E-3</v>
      </c>
      <c r="AC4" s="15">
        <v>8.0475858231299994E-3</v>
      </c>
      <c r="AD4" s="15">
        <v>13.580474437224211</v>
      </c>
      <c r="AE4" s="15">
        <v>7.9966618334967245</v>
      </c>
      <c r="AF4" s="15">
        <v>28.527383081351338</v>
      </c>
      <c r="AG4" s="15">
        <v>6.2564785268894676</v>
      </c>
      <c r="AH4" s="15">
        <v>1.085883434508502</v>
      </c>
      <c r="AI4" s="15">
        <v>17.438900699965878</v>
      </c>
      <c r="AJ4" s="15">
        <v>0.13805772856219847</v>
      </c>
      <c r="AK4" s="15">
        <v>9.3388360971620106</v>
      </c>
      <c r="AL4" s="15">
        <v>5.951859806386936E-2</v>
      </c>
      <c r="AM4" s="15">
        <v>0</v>
      </c>
    </row>
    <row r="5" spans="1:39" x14ac:dyDescent="0.25">
      <c r="A5" s="13">
        <v>7118</v>
      </c>
      <c r="B5" s="13" t="s">
        <v>79</v>
      </c>
      <c r="C5" s="13" t="s">
        <v>77</v>
      </c>
      <c r="D5" s="13">
        <v>438116</v>
      </c>
      <c r="E5" s="13">
        <v>278000</v>
      </c>
      <c r="F5" s="13">
        <v>17</v>
      </c>
      <c r="G5" s="14">
        <v>1.2949220000000001</v>
      </c>
      <c r="H5" s="15">
        <v>34.91677</v>
      </c>
      <c r="I5" s="15">
        <v>80.523809999999997</v>
      </c>
      <c r="J5" s="15">
        <v>23.363800000000001</v>
      </c>
      <c r="K5" s="16">
        <v>35</v>
      </c>
      <c r="L5" s="15">
        <v>3.31569</v>
      </c>
      <c r="M5" s="15">
        <v>1.4498599999999999</v>
      </c>
      <c r="N5" s="15">
        <v>6.7426500000000003</v>
      </c>
      <c r="O5" s="15">
        <v>0.72814000000000001</v>
      </c>
      <c r="P5" s="15">
        <v>8.2629180515040007E-2</v>
      </c>
      <c r="Q5" s="15">
        <v>0.40865677306842002</v>
      </c>
      <c r="R5" s="15">
        <v>0.90165808508129996</v>
      </c>
      <c r="S5" s="15">
        <v>1.8852100000000001</v>
      </c>
      <c r="T5" s="15">
        <v>1.2773945751E-4</v>
      </c>
      <c r="U5" s="15">
        <v>0</v>
      </c>
      <c r="V5" s="15">
        <v>0.1083960539442</v>
      </c>
      <c r="W5" s="15">
        <v>1.9945603865490002E-2</v>
      </c>
      <c r="X5" s="15">
        <v>4.56018914214342</v>
      </c>
      <c r="Y5" s="15">
        <v>0.34631991780353999</v>
      </c>
      <c r="Z5" s="15">
        <v>0.96543657136665006</v>
      </c>
      <c r="AA5" s="15">
        <v>0</v>
      </c>
      <c r="AB5" s="15">
        <v>8.3030647381500001E-3</v>
      </c>
      <c r="AC5" s="15">
        <v>8.0293373291999998E-3</v>
      </c>
      <c r="AD5" s="15">
        <v>13.38552577657002</v>
      </c>
      <c r="AE5" s="15">
        <v>5.1491005611884511</v>
      </c>
      <c r="AF5" s="15">
        <v>18.368960360199814</v>
      </c>
      <c r="AG5" s="15">
        <v>2.6984064491037714</v>
      </c>
      <c r="AH5" s="15">
        <v>1.4836531202937167</v>
      </c>
      <c r="AI5" s="15">
        <v>9.4994646322062284</v>
      </c>
      <c r="AJ5" s="15">
        <v>0.12202460472548823</v>
      </c>
      <c r="AK5" s="15">
        <v>8.2542846041314633</v>
      </c>
      <c r="AL5" s="15">
        <v>3.1145668151059007E-2</v>
      </c>
      <c r="AM5" s="15">
        <v>0</v>
      </c>
    </row>
    <row r="6" spans="1:39" x14ac:dyDescent="0.25">
      <c r="A6" s="13">
        <v>7122</v>
      </c>
      <c r="B6" s="13" t="s">
        <v>80</v>
      </c>
      <c r="C6" s="13" t="s">
        <v>77</v>
      </c>
      <c r="D6" s="13">
        <v>432000</v>
      </c>
      <c r="E6" s="13">
        <v>277000</v>
      </c>
      <c r="F6" s="13">
        <v>17</v>
      </c>
      <c r="G6" s="14">
        <v>0.910856</v>
      </c>
      <c r="H6" s="15">
        <v>33.004579999999997</v>
      </c>
      <c r="I6" s="15">
        <v>74.544830000000005</v>
      </c>
      <c r="J6" s="15">
        <v>22.194469999999999</v>
      </c>
      <c r="K6" s="16">
        <v>33</v>
      </c>
      <c r="L6" s="15">
        <v>3.2683599999999999</v>
      </c>
      <c r="M6" s="15">
        <v>1.4291700000000001</v>
      </c>
      <c r="N6" s="15">
        <v>6.6464100000000004</v>
      </c>
      <c r="O6" s="15">
        <v>0.71013999999999999</v>
      </c>
      <c r="P6" s="15">
        <v>5.2336680591240005E-2</v>
      </c>
      <c r="Q6" s="15">
        <v>0.37604671441551002</v>
      </c>
      <c r="R6" s="15">
        <v>1.4387112614412001</v>
      </c>
      <c r="S6" s="15">
        <v>0.99273999999999996</v>
      </c>
      <c r="T6" s="15">
        <v>1.8248493930000001E-5</v>
      </c>
      <c r="U6" s="15">
        <v>0</v>
      </c>
      <c r="V6" s="15">
        <v>0.15303187009698002</v>
      </c>
      <c r="W6" s="15">
        <v>3.1624639980690004E-2</v>
      </c>
      <c r="X6" s="15">
        <v>1.3750422661194301</v>
      </c>
      <c r="Y6" s="15">
        <v>0.23845307018331002</v>
      </c>
      <c r="Z6" s="15">
        <v>4.54754293584993</v>
      </c>
      <c r="AA6" s="15">
        <v>0</v>
      </c>
      <c r="AB6" s="15">
        <v>1.001842316757E-2</v>
      </c>
      <c r="AC6" s="15">
        <v>8.266567750290001E-3</v>
      </c>
      <c r="AD6" s="15">
        <v>11.726646435863371</v>
      </c>
      <c r="AE6" s="15">
        <v>4.9099967108076781</v>
      </c>
      <c r="AF6" s="15">
        <v>17.515978543779081</v>
      </c>
      <c r="AG6" s="15">
        <v>3.7625420187838858</v>
      </c>
      <c r="AH6" s="15">
        <v>0.19633175457960703</v>
      </c>
      <c r="AI6" s="15">
        <v>8.5994588523443767</v>
      </c>
      <c r="AJ6" s="15">
        <v>9.5026137692967583E-2</v>
      </c>
      <c r="AK6" s="15">
        <v>6.4279887413993082</v>
      </c>
      <c r="AL6" s="15">
        <v>3.2927240613110607E-2</v>
      </c>
      <c r="AM6" s="15">
        <v>0</v>
      </c>
    </row>
    <row r="7" spans="1:39" x14ac:dyDescent="0.25">
      <c r="A7" s="13">
        <v>7631</v>
      </c>
      <c r="B7" s="13" t="s">
        <v>81</v>
      </c>
      <c r="C7" s="13" t="s">
        <v>77</v>
      </c>
      <c r="D7" s="13">
        <v>433820</v>
      </c>
      <c r="E7" s="13">
        <v>279270</v>
      </c>
      <c r="F7" s="13">
        <v>17</v>
      </c>
      <c r="G7" s="14">
        <v>0.536636</v>
      </c>
      <c r="H7" s="15">
        <v>46.414499999999997</v>
      </c>
      <c r="I7" s="15">
        <v>108.98275</v>
      </c>
      <c r="J7" s="15">
        <v>29.665140000000001</v>
      </c>
      <c r="K7" s="16">
        <v>45</v>
      </c>
      <c r="L7" s="15">
        <v>3.2683599999999999</v>
      </c>
      <c r="M7" s="15">
        <v>1.4291700000000001</v>
      </c>
      <c r="N7" s="15">
        <v>6.6464100000000004</v>
      </c>
      <c r="O7" s="15">
        <v>0.68247999999999998</v>
      </c>
      <c r="P7" s="15">
        <v>0.21244896633305999</v>
      </c>
      <c r="Q7" s="15">
        <v>2.3169930257981699</v>
      </c>
      <c r="R7" s="15">
        <v>1.4453354647377901</v>
      </c>
      <c r="S7" s="15">
        <v>2.9922599999999999</v>
      </c>
      <c r="T7" s="15">
        <v>1.0949096358000001E-4</v>
      </c>
      <c r="U7" s="15">
        <v>0</v>
      </c>
      <c r="V7" s="15">
        <v>0.76846232788623003</v>
      </c>
      <c r="W7" s="15">
        <v>1.9982100853350001E-2</v>
      </c>
      <c r="X7" s="15">
        <v>4.5962481661490999</v>
      </c>
      <c r="Y7" s="15">
        <v>0.17295922546854001</v>
      </c>
      <c r="Z7" s="15">
        <v>1.2273389562500101</v>
      </c>
      <c r="AA7" s="15">
        <v>0</v>
      </c>
      <c r="AB7" s="15">
        <v>8.8505195560500006E-3</v>
      </c>
      <c r="AC7" s="15">
        <v>9.6717017828999996E-3</v>
      </c>
      <c r="AD7" s="15">
        <v>20.61740392102902</v>
      </c>
      <c r="AE7" s="15">
        <v>6.9637568361233404</v>
      </c>
      <c r="AF7" s="15">
        <v>24.842585954719816</v>
      </c>
      <c r="AG7" s="15">
        <v>5.2001499774047879</v>
      </c>
      <c r="AH7" s="15">
        <v>1.7299373147072648</v>
      </c>
      <c r="AI7" s="15">
        <v>11.231275671470124</v>
      </c>
      <c r="AJ7" s="15">
        <v>0.18276099496098105</v>
      </c>
      <c r="AK7" s="15">
        <v>12.362762988135861</v>
      </c>
      <c r="AL7" s="15">
        <v>5.5020262477834675E-2</v>
      </c>
      <c r="AM7" s="15">
        <v>0</v>
      </c>
    </row>
    <row r="8" spans="1:39" x14ac:dyDescent="0.25">
      <c r="A8" s="13">
        <v>7647</v>
      </c>
      <c r="B8" s="13" t="s">
        <v>82</v>
      </c>
      <c r="C8" s="13" t="s">
        <v>77</v>
      </c>
      <c r="D8" s="13">
        <v>432000</v>
      </c>
      <c r="E8" s="13">
        <v>279620</v>
      </c>
      <c r="F8" s="13">
        <v>17</v>
      </c>
      <c r="G8" s="14">
        <v>2.0452539999999995</v>
      </c>
      <c r="H8" s="15">
        <v>38.237290000000002</v>
      </c>
      <c r="I8" s="15">
        <v>84.373940000000005</v>
      </c>
      <c r="J8" s="15">
        <v>25.186889999999998</v>
      </c>
      <c r="K8" s="16">
        <v>37</v>
      </c>
      <c r="L8" s="15">
        <v>3.2683599999999999</v>
      </c>
      <c r="M8" s="15">
        <v>1.4291700000000001</v>
      </c>
      <c r="N8" s="15">
        <v>6.6464100000000004</v>
      </c>
      <c r="O8" s="15">
        <v>0.64049</v>
      </c>
      <c r="P8" s="15">
        <v>0.81373684132655999</v>
      </c>
      <c r="Q8" s="15">
        <v>1.04370436183242</v>
      </c>
      <c r="R8" s="15">
        <v>1.67251096567236</v>
      </c>
      <c r="S8" s="15">
        <v>2.1150600000000002</v>
      </c>
      <c r="T8" s="15">
        <v>2.1898192716000002E-4</v>
      </c>
      <c r="U8" s="15">
        <v>0</v>
      </c>
      <c r="V8" s="15">
        <v>0.33690369493566003</v>
      </c>
      <c r="W8" s="15">
        <v>3.4161180636960005E-2</v>
      </c>
      <c r="X8" s="15">
        <v>3.4952982788582698</v>
      </c>
      <c r="Y8" s="15">
        <v>0.18881716669371001</v>
      </c>
      <c r="Z8" s="15">
        <v>1.4146232494536</v>
      </c>
      <c r="AA8" s="15">
        <v>0</v>
      </c>
      <c r="AB8" s="15">
        <v>1.0127914131150001E-2</v>
      </c>
      <c r="AC8" s="15">
        <v>1.0036671661499999E-2</v>
      </c>
      <c r="AD8" s="15">
        <v>15.117672820405621</v>
      </c>
      <c r="AE8" s="15">
        <v>6.2048194644019583</v>
      </c>
      <c r="AF8" s="15">
        <v>22.135144076014949</v>
      </c>
      <c r="AG8" s="15">
        <v>1.865901776136256</v>
      </c>
      <c r="AH8" s="15">
        <v>1.0934569917997674</v>
      </c>
      <c r="AI8" s="15">
        <v>8.1071267012649493</v>
      </c>
      <c r="AJ8" s="15">
        <v>9.7478798607303518E-2</v>
      </c>
      <c r="AK8" s="15">
        <v>6.5938975863400628</v>
      </c>
      <c r="AL8" s="15">
        <v>3.8824605434752565E-2</v>
      </c>
      <c r="AM8" s="15">
        <v>0</v>
      </c>
    </row>
    <row r="9" spans="1:39" x14ac:dyDescent="0.25">
      <c r="A9" s="13">
        <v>16446</v>
      </c>
      <c r="B9" s="13" t="s">
        <v>83</v>
      </c>
      <c r="C9" s="13" t="s">
        <v>77</v>
      </c>
      <c r="D9" s="13">
        <v>431000</v>
      </c>
      <c r="E9" s="13">
        <v>276980</v>
      </c>
      <c r="F9" s="13">
        <v>17</v>
      </c>
      <c r="G9" s="14">
        <v>2.5089020000000004</v>
      </c>
      <c r="H9" s="15">
        <v>30.482399999999998</v>
      </c>
      <c r="I9" s="15">
        <v>105.38396</v>
      </c>
      <c r="J9" s="15">
        <v>20.87059</v>
      </c>
      <c r="K9" s="16">
        <v>43</v>
      </c>
      <c r="L9" s="15">
        <v>3.2683599999999999</v>
      </c>
      <c r="M9" s="15">
        <v>1.4291700000000001</v>
      </c>
      <c r="N9" s="15">
        <v>6.6464100000000004</v>
      </c>
      <c r="O9" s="15">
        <v>0.66607000000000005</v>
      </c>
      <c r="P9" s="15">
        <v>5.8705404972809995E-2</v>
      </c>
      <c r="Q9" s="15">
        <v>0.29683000226537998</v>
      </c>
      <c r="R9" s="15">
        <v>1.2340179050283899</v>
      </c>
      <c r="S9" s="15">
        <v>0.94511999999999996</v>
      </c>
      <c r="T9" s="15">
        <v>3.6496987860000003E-5</v>
      </c>
      <c r="U9" s="15">
        <v>0</v>
      </c>
      <c r="V9" s="15">
        <v>0.15564140472897001</v>
      </c>
      <c r="W9" s="15">
        <v>2.9343578239440001E-2</v>
      </c>
      <c r="X9" s="15">
        <v>1.4435836093205101</v>
      </c>
      <c r="Y9" s="15">
        <v>0.19912756576415999</v>
      </c>
      <c r="Z9" s="15">
        <v>1.8608171745360298</v>
      </c>
      <c r="AA9" s="15">
        <v>0</v>
      </c>
      <c r="AB9" s="15">
        <v>9.2519864225099994E-3</v>
      </c>
      <c r="AC9" s="15">
        <v>7.7191129323900005E-3</v>
      </c>
      <c r="AD9" s="15">
        <v>12.23220271170009</v>
      </c>
      <c r="AE9" s="15">
        <v>7.9837580434808144</v>
      </c>
      <c r="AF9" s="15">
        <v>28.481349952947284</v>
      </c>
      <c r="AG9" s="15">
        <v>8.2932827651385903</v>
      </c>
      <c r="AH9" s="15">
        <v>9.9954224650072501</v>
      </c>
      <c r="AI9" s="15">
        <v>8.8712938387637923</v>
      </c>
      <c r="AJ9" s="15">
        <v>0.16318013546154722</v>
      </c>
      <c r="AK9" s="15">
        <v>11.038226945053083</v>
      </c>
      <c r="AL9" s="15">
        <v>7.504585414763551E-2</v>
      </c>
      <c r="AM9" s="15">
        <v>0</v>
      </c>
    </row>
    <row r="10" spans="1:39" x14ac:dyDescent="0.25">
      <c r="A10" s="13">
        <v>16467</v>
      </c>
      <c r="B10" s="13" t="s">
        <v>76</v>
      </c>
      <c r="C10" s="13" t="s">
        <v>77</v>
      </c>
      <c r="D10" s="13">
        <v>436800</v>
      </c>
      <c r="E10" s="13">
        <v>280020</v>
      </c>
      <c r="F10" s="13">
        <v>17</v>
      </c>
      <c r="G10" s="14">
        <v>1.7719519999999997</v>
      </c>
      <c r="H10" s="15">
        <v>30.671890000000001</v>
      </c>
      <c r="I10" s="15">
        <v>73.118610000000004</v>
      </c>
      <c r="J10" s="15">
        <v>20.932729999999999</v>
      </c>
      <c r="K10" s="16">
        <v>33</v>
      </c>
      <c r="L10" s="15">
        <v>3.3411200000000001</v>
      </c>
      <c r="M10" s="15">
        <v>1.4609799999999999</v>
      </c>
      <c r="N10" s="15">
        <v>6.7943699999999998</v>
      </c>
      <c r="O10" s="15">
        <v>0.94379000000000002</v>
      </c>
      <c r="P10" s="15">
        <v>7.1096132351280011E-2</v>
      </c>
      <c r="Q10" s="15">
        <v>0.48553767799550995</v>
      </c>
      <c r="R10" s="15">
        <v>1.7120554520186699</v>
      </c>
      <c r="S10" s="15">
        <v>1.3918900000000001</v>
      </c>
      <c r="T10" s="15">
        <v>9.1242469650000007E-5</v>
      </c>
      <c r="U10" s="15">
        <v>0</v>
      </c>
      <c r="V10" s="15">
        <v>0.2958080866053</v>
      </c>
      <c r="W10" s="15">
        <v>4.1971536038999998E-3</v>
      </c>
      <c r="X10" s="15">
        <v>1.6418717443638902</v>
      </c>
      <c r="Y10" s="15">
        <v>0.14805003125409</v>
      </c>
      <c r="Z10" s="15">
        <v>0.68019436274681999</v>
      </c>
      <c r="AA10" s="15">
        <v>0</v>
      </c>
      <c r="AB10" s="15">
        <v>1.0602374973330001E-2</v>
      </c>
      <c r="AC10" s="15">
        <v>1.049288400975E-2</v>
      </c>
      <c r="AD10" s="15">
        <v>11.67972955796934</v>
      </c>
      <c r="AE10" s="15">
        <v>4.7447109784750072</v>
      </c>
      <c r="AF10" s="15">
        <v>16.926336327775307</v>
      </c>
      <c r="AG10" s="15">
        <v>4.4521517292108754</v>
      </c>
      <c r="AH10" s="15">
        <v>0.84725736960706133</v>
      </c>
      <c r="AI10" s="15">
        <v>10.496728314960523</v>
      </c>
      <c r="AJ10" s="15">
        <v>7.1646632682057912E-2</v>
      </c>
      <c r="AK10" s="15">
        <v>4.8464954950339152</v>
      </c>
      <c r="AL10" s="15">
        <v>6.1393152255250411E-2</v>
      </c>
      <c r="AM10" s="15">
        <v>0</v>
      </c>
    </row>
    <row r="11" spans="1:39" x14ac:dyDescent="0.25">
      <c r="A11" s="13">
        <v>17075</v>
      </c>
      <c r="B11" s="13" t="s">
        <v>79</v>
      </c>
      <c r="C11" s="13" t="s">
        <v>77</v>
      </c>
      <c r="D11" s="13">
        <v>437000</v>
      </c>
      <c r="E11" s="13">
        <v>278500</v>
      </c>
      <c r="F11" s="13">
        <v>17</v>
      </c>
      <c r="G11" s="14">
        <v>1.5398069999999999</v>
      </c>
      <c r="H11" s="15">
        <v>29.590240000000001</v>
      </c>
      <c r="I11" s="15">
        <v>78.51491</v>
      </c>
      <c r="J11" s="15">
        <v>20.329129999999999</v>
      </c>
      <c r="K11" s="16">
        <v>35</v>
      </c>
      <c r="L11" s="15">
        <v>3.31569</v>
      </c>
      <c r="M11" s="15">
        <v>1.4498599999999999</v>
      </c>
      <c r="N11" s="15">
        <v>6.7426500000000003</v>
      </c>
      <c r="O11" s="15">
        <v>0.88880000000000003</v>
      </c>
      <c r="P11" s="15">
        <v>6.3176285985659997E-2</v>
      </c>
      <c r="Q11" s="15">
        <v>0.37352842225317001</v>
      </c>
      <c r="R11" s="15">
        <v>1.3630712541013501</v>
      </c>
      <c r="S11" s="15">
        <v>1.14558</v>
      </c>
      <c r="T11" s="15">
        <v>7.2993975720000005E-5</v>
      </c>
      <c r="U11" s="15">
        <v>0</v>
      </c>
      <c r="V11" s="15">
        <v>0.11445455392895999</v>
      </c>
      <c r="W11" s="15">
        <v>1.1806775572710001E-2</v>
      </c>
      <c r="X11" s="15">
        <v>1.5026722326658501</v>
      </c>
      <c r="Y11" s="15">
        <v>0.23772313042611001</v>
      </c>
      <c r="Z11" s="15">
        <v>0.77966690315925002</v>
      </c>
      <c r="AA11" s="15">
        <v>0</v>
      </c>
      <c r="AB11" s="15">
        <v>9.4162228678799989E-3</v>
      </c>
      <c r="AC11" s="15">
        <v>9.2337379285799999E-3</v>
      </c>
      <c r="AD11" s="15">
        <v>11.58284830369497</v>
      </c>
      <c r="AE11" s="15">
        <v>6.0560322433684872</v>
      </c>
      <c r="AF11" s="15">
        <v>21.6043588383234</v>
      </c>
      <c r="AG11" s="15">
        <v>4.9216871288094612</v>
      </c>
      <c r="AH11" s="15">
        <v>1.3554212542620629</v>
      </c>
      <c r="AI11" s="15">
        <v>7.7053918252312252</v>
      </c>
      <c r="AJ11" s="15">
        <v>0.105165953546872</v>
      </c>
      <c r="AK11" s="15">
        <v>7.1138907861541281</v>
      </c>
      <c r="AL11" s="15">
        <v>6.2721970304367172E-2</v>
      </c>
      <c r="AM11" s="15">
        <v>0</v>
      </c>
    </row>
    <row r="12" spans="1:39" x14ac:dyDescent="0.25">
      <c r="A12" s="13">
        <v>17595</v>
      </c>
      <c r="B12" s="13" t="s">
        <v>81</v>
      </c>
      <c r="C12" s="13" t="s">
        <v>77</v>
      </c>
      <c r="D12" s="13">
        <v>432770</v>
      </c>
      <c r="E12" s="13">
        <v>278940</v>
      </c>
      <c r="F12" s="13">
        <v>17</v>
      </c>
      <c r="G12" s="14">
        <v>0.43318699999999999</v>
      </c>
      <c r="H12" s="15">
        <v>36.352260000000001</v>
      </c>
      <c r="I12" s="15">
        <v>90.897999999999996</v>
      </c>
      <c r="J12" s="15">
        <v>24.15165</v>
      </c>
      <c r="K12" s="16">
        <v>39</v>
      </c>
      <c r="L12" s="15">
        <v>3.2683599999999999</v>
      </c>
      <c r="M12" s="15">
        <v>1.4291700000000001</v>
      </c>
      <c r="N12" s="15">
        <v>6.6464100000000004</v>
      </c>
      <c r="O12" s="15">
        <v>0.71021999999999996</v>
      </c>
      <c r="P12" s="15">
        <v>0.13952798458877999</v>
      </c>
      <c r="Q12" s="15">
        <v>1.1984880873466801</v>
      </c>
      <c r="R12" s="15">
        <v>1.77889968528426</v>
      </c>
      <c r="S12" s="15">
        <v>1.3571299999999999</v>
      </c>
      <c r="T12" s="15">
        <v>7.2993975720000005E-5</v>
      </c>
      <c r="U12" s="15">
        <v>0</v>
      </c>
      <c r="V12" s="15">
        <v>0.24077062891242001</v>
      </c>
      <c r="W12" s="15">
        <v>3.3011525519369998E-2</v>
      </c>
      <c r="X12" s="15">
        <v>2.85904628949489</v>
      </c>
      <c r="Y12" s="15">
        <v>0.20288675551374</v>
      </c>
      <c r="Z12" s="15">
        <v>2.23171781366328</v>
      </c>
      <c r="AA12" s="15">
        <v>0</v>
      </c>
      <c r="AB12" s="15">
        <v>9.5074653375300001E-3</v>
      </c>
      <c r="AC12" s="15">
        <v>1.049288400975E-2</v>
      </c>
      <c r="AD12" s="15">
        <v>14.236526042501639</v>
      </c>
      <c r="AE12" s="15">
        <v>8.0340790434445992</v>
      </c>
      <c r="AF12" s="15">
        <v>28.660865664989817</v>
      </c>
      <c r="AG12" s="15">
        <v>4.755086759435228</v>
      </c>
      <c r="AH12" s="15">
        <v>0.96578567461759635</v>
      </c>
      <c r="AI12" s="15">
        <v>2.4677580791602534</v>
      </c>
      <c r="AJ12" s="15">
        <v>0.13958206026176662</v>
      </c>
      <c r="AK12" s="15">
        <v>9.4419486432558095</v>
      </c>
      <c r="AL12" s="15">
        <v>8.063407483491751E-2</v>
      </c>
      <c r="AM12" s="15">
        <v>0</v>
      </c>
    </row>
    <row r="13" spans="1:39" x14ac:dyDescent="0.25">
      <c r="A13" s="13">
        <v>26497</v>
      </c>
      <c r="B13" s="13" t="s">
        <v>76</v>
      </c>
      <c r="C13" s="13" t="s">
        <v>77</v>
      </c>
      <c r="D13" s="13">
        <v>434400</v>
      </c>
      <c r="E13" s="13">
        <v>279030</v>
      </c>
      <c r="F13" s="13">
        <v>17</v>
      </c>
      <c r="G13" s="14">
        <v>1.3188420000000001</v>
      </c>
      <c r="H13" s="15">
        <v>42.641979999999997</v>
      </c>
      <c r="I13" s="15">
        <v>111.78814</v>
      </c>
      <c r="J13" s="15">
        <v>27.72784</v>
      </c>
      <c r="K13" s="16">
        <v>45</v>
      </c>
      <c r="L13" s="15">
        <v>3.2683599999999999</v>
      </c>
      <c r="M13" s="15">
        <v>1.4291700000000001</v>
      </c>
      <c r="N13" s="15">
        <v>6.6464100000000004</v>
      </c>
      <c r="O13" s="15">
        <v>0.97060000000000002</v>
      </c>
      <c r="P13" s="15">
        <v>9.9016328064180009E-2</v>
      </c>
      <c r="Q13" s="15">
        <v>1.1912799322443299</v>
      </c>
      <c r="R13" s="15">
        <v>2.1531762957885601</v>
      </c>
      <c r="S13" s="15">
        <v>2.2687300000000001</v>
      </c>
      <c r="T13" s="15">
        <v>1.0949096358000001E-4</v>
      </c>
      <c r="U13" s="15">
        <v>0</v>
      </c>
      <c r="V13" s="15">
        <v>0.45471597174774003</v>
      </c>
      <c r="W13" s="15">
        <v>6.0402514908299999E-3</v>
      </c>
      <c r="X13" s="15">
        <v>3.7431128264276703</v>
      </c>
      <c r="Y13" s="15">
        <v>0.15839692731240002</v>
      </c>
      <c r="Z13" s="15">
        <v>1.1293627923398399</v>
      </c>
      <c r="AA13" s="15">
        <v>0</v>
      </c>
      <c r="AB13" s="15">
        <v>9.6169563011100009E-3</v>
      </c>
      <c r="AC13" s="15">
        <v>1.2919933702440002E-2</v>
      </c>
      <c r="AD13" s="15">
        <v>19.100935826952089</v>
      </c>
      <c r="AE13" s="15">
        <v>8.6577991730420276</v>
      </c>
      <c r="AF13" s="15">
        <v>30.885932004301996</v>
      </c>
      <c r="AG13" s="15">
        <v>6.1330517208970265</v>
      </c>
      <c r="AH13" s="15">
        <v>2.1688164954710398</v>
      </c>
      <c r="AI13" s="15">
        <v>13.746129932479461</v>
      </c>
      <c r="AJ13" s="15">
        <v>0.1088459103481581</v>
      </c>
      <c r="AK13" s="15">
        <v>7.3628193595107776</v>
      </c>
      <c r="AL13" s="15">
        <v>8.2765403949534549E-2</v>
      </c>
      <c r="AM13" s="15">
        <v>0</v>
      </c>
    </row>
    <row r="14" spans="1:39" x14ac:dyDescent="0.25">
      <c r="A14" s="13">
        <v>27132</v>
      </c>
      <c r="B14" s="13" t="s">
        <v>82</v>
      </c>
      <c r="C14" s="13" t="s">
        <v>77</v>
      </c>
      <c r="D14" s="13">
        <v>434300</v>
      </c>
      <c r="E14" s="13">
        <v>278000</v>
      </c>
      <c r="F14" s="13">
        <v>17</v>
      </c>
      <c r="G14" s="14">
        <v>1.324346</v>
      </c>
      <c r="H14" s="15">
        <v>37.329140000000002</v>
      </c>
      <c r="I14" s="15">
        <v>104.13045</v>
      </c>
      <c r="J14" s="15">
        <v>24.586649999999999</v>
      </c>
      <c r="K14" s="16">
        <v>43</v>
      </c>
      <c r="L14" s="15">
        <v>3.2683599999999999</v>
      </c>
      <c r="M14" s="15">
        <v>1.4291700000000001</v>
      </c>
      <c r="N14" s="15">
        <v>6.6464100000000004</v>
      </c>
      <c r="O14" s="15">
        <v>3.8890099999999999</v>
      </c>
      <c r="P14" s="15">
        <v>6.9143543500769997E-2</v>
      </c>
      <c r="Q14" s="15">
        <v>0.50093940687242999</v>
      </c>
      <c r="R14" s="15">
        <v>1.3810095236345401</v>
      </c>
      <c r="S14" s="15">
        <v>1.4651000000000001</v>
      </c>
      <c r="T14" s="15">
        <v>7.2993975720000005E-5</v>
      </c>
      <c r="U14" s="15">
        <v>0</v>
      </c>
      <c r="V14" s="15">
        <v>0.15040408697106</v>
      </c>
      <c r="W14" s="15">
        <v>1.4361564722910001E-2</v>
      </c>
      <c r="X14" s="15">
        <v>2.50064586870969</v>
      </c>
      <c r="Y14" s="15">
        <v>0.26376373126422004</v>
      </c>
      <c r="Z14" s="15">
        <v>2.2198562926087804</v>
      </c>
      <c r="AA14" s="15">
        <v>0</v>
      </c>
      <c r="AB14" s="15">
        <v>9.4527198557399997E-3</v>
      </c>
      <c r="AC14" s="15">
        <v>8.6680346167499998E-3</v>
      </c>
      <c r="AD14" s="15">
        <v>13.51275427624998</v>
      </c>
      <c r="AE14" s="15">
        <v>7.8501965938794154</v>
      </c>
      <c r="AF14" s="15">
        <v>28.004881306778003</v>
      </c>
      <c r="AG14" s="15">
        <v>6.4097644863301237</v>
      </c>
      <c r="AH14" s="15">
        <v>2.0233582035060937</v>
      </c>
      <c r="AI14" s="15">
        <v>10.941284996993787</v>
      </c>
      <c r="AJ14" s="15">
        <v>0.1675091475573923</v>
      </c>
      <c r="AK14" s="15">
        <v>11.331060492633254</v>
      </c>
      <c r="AL14" s="15">
        <v>7.3254772321939318E-2</v>
      </c>
      <c r="AM14" s="15">
        <v>0</v>
      </c>
    </row>
    <row r="15" spans="1:39" x14ac:dyDescent="0.25">
      <c r="A15" s="13">
        <v>27151</v>
      </c>
      <c r="B15" s="13" t="s">
        <v>80</v>
      </c>
      <c r="C15" s="13" t="s">
        <v>77</v>
      </c>
      <c r="D15" s="13">
        <v>432500</v>
      </c>
      <c r="E15" s="13">
        <v>277500</v>
      </c>
      <c r="F15" s="13">
        <v>17</v>
      </c>
      <c r="G15" s="14">
        <v>0.32433299999999998</v>
      </c>
      <c r="H15" s="15">
        <v>32.518300000000004</v>
      </c>
      <c r="I15" s="15">
        <v>78.461590000000001</v>
      </c>
      <c r="J15" s="15">
        <v>21.958300000000001</v>
      </c>
      <c r="K15" s="16">
        <v>34</v>
      </c>
      <c r="L15" s="15">
        <v>3.2683599999999999</v>
      </c>
      <c r="M15" s="15">
        <v>1.4291700000000001</v>
      </c>
      <c r="N15" s="15">
        <v>6.6464100000000004</v>
      </c>
      <c r="O15" s="15">
        <v>0.74792999999999998</v>
      </c>
      <c r="P15" s="15">
        <v>7.4928316076580001E-2</v>
      </c>
      <c r="Q15" s="15">
        <v>0.54360438568076996</v>
      </c>
      <c r="R15" s="15">
        <v>1.4759746860462599</v>
      </c>
      <c r="S15" s="15">
        <v>1.17865</v>
      </c>
      <c r="T15" s="15">
        <v>3.6496987860000003E-5</v>
      </c>
      <c r="U15" s="15">
        <v>0</v>
      </c>
      <c r="V15" s="15">
        <v>0.18288640616646001</v>
      </c>
      <c r="W15" s="15">
        <v>3.2245088774310003E-2</v>
      </c>
      <c r="X15" s="15">
        <v>2.0161666033621199</v>
      </c>
      <c r="Y15" s="15">
        <v>0.22940181719402999</v>
      </c>
      <c r="Z15" s="15">
        <v>2.6582216137952401</v>
      </c>
      <c r="AA15" s="15">
        <v>0</v>
      </c>
      <c r="AB15" s="15">
        <v>9.5257138314599997E-3</v>
      </c>
      <c r="AC15" s="15">
        <v>8.5037981713800004E-3</v>
      </c>
      <c r="AD15" s="15">
        <v>12.016286531520331</v>
      </c>
      <c r="AE15" s="15">
        <v>4.5144388252014425</v>
      </c>
      <c r="AF15" s="15">
        <v>16.1048608088424</v>
      </c>
      <c r="AG15" s="15">
        <v>2.4698569550136029</v>
      </c>
      <c r="AH15" s="15">
        <v>0.17419574116220987</v>
      </c>
      <c r="AI15" s="15">
        <v>17.236954093851875</v>
      </c>
      <c r="AJ15" s="15">
        <v>7.9056181995969296E-2</v>
      </c>
      <c r="AK15" s="15">
        <v>5.3477102210554497</v>
      </c>
      <c r="AL15" s="15">
        <v>1.6217172877051083E-2</v>
      </c>
      <c r="AM15" s="15">
        <v>0</v>
      </c>
    </row>
    <row r="16" spans="1:39" x14ac:dyDescent="0.25">
      <c r="A16" s="13">
        <v>27693</v>
      </c>
      <c r="B16" s="13" t="s">
        <v>81</v>
      </c>
      <c r="C16" s="13" t="s">
        <v>77</v>
      </c>
      <c r="D16" s="13">
        <v>433300</v>
      </c>
      <c r="E16" s="13">
        <v>279500</v>
      </c>
      <c r="F16" s="13">
        <v>17</v>
      </c>
      <c r="G16" s="14">
        <v>0.42808600000000002</v>
      </c>
      <c r="H16" s="15">
        <v>46.414499999999997</v>
      </c>
      <c r="I16" s="15">
        <v>108.44434</v>
      </c>
      <c r="J16" s="15">
        <v>29.665140000000001</v>
      </c>
      <c r="K16" s="16">
        <v>45</v>
      </c>
      <c r="L16" s="15">
        <v>3.2683599999999999</v>
      </c>
      <c r="M16" s="15">
        <v>1.4291700000000001</v>
      </c>
      <c r="N16" s="15">
        <v>6.6464100000000004</v>
      </c>
      <c r="O16" s="15">
        <v>0.68247999999999998</v>
      </c>
      <c r="P16" s="15">
        <v>0.21244896633305999</v>
      </c>
      <c r="Q16" s="15">
        <v>2.3169930257981699</v>
      </c>
      <c r="R16" s="15">
        <v>1.4453354647377901</v>
      </c>
      <c r="S16" s="15">
        <v>2.9922599999999999</v>
      </c>
      <c r="T16" s="15">
        <v>1.0949096358000001E-4</v>
      </c>
      <c r="U16" s="15">
        <v>0</v>
      </c>
      <c r="V16" s="15">
        <v>0.76846232788623003</v>
      </c>
      <c r="W16" s="15">
        <v>1.9982100853350001E-2</v>
      </c>
      <c r="X16" s="15">
        <v>4.5962481661490999</v>
      </c>
      <c r="Y16" s="15">
        <v>0.17295922546854001</v>
      </c>
      <c r="Z16" s="15">
        <v>1.2273389562500101</v>
      </c>
      <c r="AA16" s="15">
        <v>0</v>
      </c>
      <c r="AB16" s="15">
        <v>8.8505195560500006E-3</v>
      </c>
      <c r="AC16" s="15">
        <v>9.6717017828999996E-3</v>
      </c>
      <c r="AD16" s="15">
        <v>20.61740392102902</v>
      </c>
      <c r="AE16" s="15">
        <v>8.1276973940470469</v>
      </c>
      <c r="AF16" s="15">
        <v>28.994840841968443</v>
      </c>
      <c r="AG16" s="15">
        <v>9.7731862053529905</v>
      </c>
      <c r="AH16" s="15">
        <v>1.6963827421635518</v>
      </c>
      <c r="AI16" s="15">
        <v>3.5426462692739764</v>
      </c>
      <c r="AJ16" s="15">
        <v>0.14322801422497528</v>
      </c>
      <c r="AK16" s="15">
        <v>9.6885771140760006</v>
      </c>
      <c r="AL16" s="15">
        <v>6.3281418893006827E-2</v>
      </c>
      <c r="AM16" s="15">
        <v>0</v>
      </c>
    </row>
    <row r="17" spans="1:39" x14ac:dyDescent="0.25">
      <c r="A17" s="13">
        <v>27708</v>
      </c>
      <c r="B17" s="13" t="s">
        <v>82</v>
      </c>
      <c r="C17" s="13" t="s">
        <v>77</v>
      </c>
      <c r="D17" s="13">
        <v>430000</v>
      </c>
      <c r="E17" s="13">
        <v>280500</v>
      </c>
      <c r="F17" s="13">
        <v>17</v>
      </c>
      <c r="G17" s="14">
        <v>1.3353630000000001</v>
      </c>
      <c r="H17" s="15">
        <v>29.10764</v>
      </c>
      <c r="I17" s="15">
        <v>80.695170000000005</v>
      </c>
      <c r="J17" s="15">
        <v>20.073429999999998</v>
      </c>
      <c r="K17" s="16">
        <v>36</v>
      </c>
      <c r="L17" s="15">
        <v>3.2938299999999998</v>
      </c>
      <c r="M17" s="15">
        <v>1.4402999999999999</v>
      </c>
      <c r="N17" s="15">
        <v>6.6981900000000003</v>
      </c>
      <c r="O17" s="15">
        <v>0.66027999999999998</v>
      </c>
      <c r="P17" s="15">
        <v>9.2775343140120009E-2</v>
      </c>
      <c r="Q17" s="15">
        <v>0.35037108345599999</v>
      </c>
      <c r="R17" s="15">
        <v>1.21275840959994</v>
      </c>
      <c r="S17" s="15">
        <v>1.0438799999999999</v>
      </c>
      <c r="T17" s="15">
        <v>3.4672138467000004E-4</v>
      </c>
      <c r="U17" s="15">
        <v>0</v>
      </c>
      <c r="V17" s="15">
        <v>0.19620780673536001</v>
      </c>
      <c r="W17" s="15">
        <v>3.9690474297750002E-2</v>
      </c>
      <c r="X17" s="15">
        <v>1.39104619529604</v>
      </c>
      <c r="Y17" s="15">
        <v>0.18544119531666001</v>
      </c>
      <c r="Z17" s="15">
        <v>0.72375351775773</v>
      </c>
      <c r="AA17" s="15">
        <v>0</v>
      </c>
      <c r="AB17" s="15">
        <v>8.9782590135599992E-3</v>
      </c>
      <c r="AC17" s="15">
        <v>7.6643674506000001E-3</v>
      </c>
      <c r="AD17" s="15">
        <v>11.76212150806329</v>
      </c>
      <c r="AE17" s="15">
        <v>6.8147065991920197</v>
      </c>
      <c r="AF17" s="15">
        <v>24.310862431099618</v>
      </c>
      <c r="AG17" s="15">
        <v>6.3461577493307946</v>
      </c>
      <c r="AH17" s="15">
        <v>2.3902602460817279</v>
      </c>
      <c r="AI17" s="15">
        <v>1.8849804737889346</v>
      </c>
      <c r="AJ17" s="15">
        <v>0.14225220068344208</v>
      </c>
      <c r="AK17" s="15">
        <v>9.6225687650999863</v>
      </c>
      <c r="AL17" s="15">
        <v>7.5741534723472823E-2</v>
      </c>
      <c r="AM17" s="15">
        <v>0</v>
      </c>
    </row>
    <row r="18" spans="1:39" x14ac:dyDescent="0.25">
      <c r="A18" s="13">
        <v>36482</v>
      </c>
      <c r="B18" s="13" t="s">
        <v>83</v>
      </c>
      <c r="C18" s="13" t="s">
        <v>77</v>
      </c>
      <c r="D18" s="13">
        <v>429400</v>
      </c>
      <c r="E18" s="13">
        <v>280000</v>
      </c>
      <c r="F18" s="13">
        <v>17</v>
      </c>
      <c r="G18" s="14">
        <v>1.9394310000000001</v>
      </c>
      <c r="H18" s="15">
        <v>28.818619999999999</v>
      </c>
      <c r="I18" s="15">
        <v>85.194550000000007</v>
      </c>
      <c r="J18" s="15">
        <v>19.889140000000001</v>
      </c>
      <c r="K18" s="16">
        <v>37</v>
      </c>
      <c r="L18" s="15">
        <v>3.2164799999999998</v>
      </c>
      <c r="M18" s="15">
        <v>1.40648</v>
      </c>
      <c r="N18" s="15">
        <v>6.5408999999999997</v>
      </c>
      <c r="O18" s="15">
        <v>0.56910000000000005</v>
      </c>
      <c r="P18" s="15">
        <v>8.1589016361029998E-2</v>
      </c>
      <c r="Q18" s="15">
        <v>0.31237771909374001</v>
      </c>
      <c r="R18" s="15">
        <v>1.5742975713411</v>
      </c>
      <c r="S18" s="15">
        <v>1.0119100000000001</v>
      </c>
      <c r="T18" s="15">
        <v>1.0949096358000001E-4</v>
      </c>
      <c r="U18" s="15">
        <v>0</v>
      </c>
      <c r="V18" s="15">
        <v>0.18016738057088999</v>
      </c>
      <c r="W18" s="15">
        <v>3.8832795083040002E-2</v>
      </c>
      <c r="X18" s="15">
        <v>1.4234920175035799</v>
      </c>
      <c r="Y18" s="15">
        <v>0.17910896792295</v>
      </c>
      <c r="Z18" s="15">
        <v>0.81134628862173008</v>
      </c>
      <c r="AA18" s="15">
        <v>0</v>
      </c>
      <c r="AB18" s="15">
        <v>1.0620623467259999E-2</v>
      </c>
      <c r="AC18" s="15">
        <v>9.1789924467899995E-3</v>
      </c>
      <c r="AD18" s="15">
        <v>11.45262705101049</v>
      </c>
      <c r="AE18" s="15">
        <v>5.5969592339882093</v>
      </c>
      <c r="AF18" s="15">
        <v>19.966656522834416</v>
      </c>
      <c r="AG18" s="15">
        <v>10.956621695701013</v>
      </c>
      <c r="AH18" s="15">
        <v>10.648244785960006</v>
      </c>
      <c r="AI18" s="15">
        <v>1.4826169005498369</v>
      </c>
      <c r="AJ18" s="15">
        <v>0.11207409320009662</v>
      </c>
      <c r="AK18" s="15">
        <v>7.5811879424209367</v>
      </c>
      <c r="AL18" s="15">
        <v>3.156882534548279E-2</v>
      </c>
      <c r="AM18" s="15">
        <v>0</v>
      </c>
    </row>
    <row r="19" spans="1:39" x14ac:dyDescent="0.25">
      <c r="A19" s="13">
        <v>36504</v>
      </c>
      <c r="B19" s="13" t="s">
        <v>76</v>
      </c>
      <c r="C19" s="13" t="s">
        <v>77</v>
      </c>
      <c r="D19" s="13">
        <v>437800</v>
      </c>
      <c r="E19" s="13">
        <v>280800</v>
      </c>
      <c r="F19" s="13">
        <v>17</v>
      </c>
      <c r="G19" s="14">
        <v>0.82851299999999994</v>
      </c>
      <c r="H19" s="15">
        <v>32.280990000000003</v>
      </c>
      <c r="I19" s="15">
        <v>87.161569999999998</v>
      </c>
      <c r="J19" s="15">
        <v>21.943650000000002</v>
      </c>
      <c r="K19" s="16">
        <v>38</v>
      </c>
      <c r="L19" s="15">
        <v>3.3411200000000001</v>
      </c>
      <c r="M19" s="15">
        <v>1.4609799999999999</v>
      </c>
      <c r="N19" s="15">
        <v>6.7943699999999998</v>
      </c>
      <c r="O19" s="15">
        <v>0.73902999999999996</v>
      </c>
      <c r="P19" s="15">
        <v>6.4325941103249989E-2</v>
      </c>
      <c r="Q19" s="15">
        <v>0.48641360570415004</v>
      </c>
      <c r="R19" s="15">
        <v>1.3076870750238001</v>
      </c>
      <c r="S19" s="15">
        <v>1.5939000000000001</v>
      </c>
      <c r="T19" s="15">
        <v>9.1242469650000007E-5</v>
      </c>
      <c r="U19" s="15">
        <v>0</v>
      </c>
      <c r="V19" s="15">
        <v>0.19535012752065001</v>
      </c>
      <c r="W19" s="15">
        <v>4.7628569157299998E-3</v>
      </c>
      <c r="X19" s="15">
        <v>2.0691237327469802</v>
      </c>
      <c r="Y19" s="15">
        <v>0.1565720779194</v>
      </c>
      <c r="Z19" s="15">
        <v>0.60606898040316004</v>
      </c>
      <c r="AA19" s="15">
        <v>0</v>
      </c>
      <c r="AB19" s="15">
        <v>9.5257138314599997E-3</v>
      </c>
      <c r="AC19" s="15">
        <v>8.8687680499800001E-3</v>
      </c>
      <c r="AD19" s="15">
        <v>13.44280779901629</v>
      </c>
      <c r="AE19" s="15">
        <v>6.9623056960275962</v>
      </c>
      <c r="AF19" s="15">
        <v>24.837409140909504</v>
      </c>
      <c r="AG19" s="15">
        <v>2.422688379089259</v>
      </c>
      <c r="AH19" s="15">
        <v>1.421141915704375</v>
      </c>
      <c r="AI19" s="15">
        <v>11.444901307716039</v>
      </c>
      <c r="AJ19" s="15">
        <v>0.1128102280290533</v>
      </c>
      <c r="AK19" s="15">
        <v>7.6309833619503946</v>
      </c>
      <c r="AL19" s="15">
        <v>4.8339970573773247E-2</v>
      </c>
      <c r="AM19" s="15">
        <v>0</v>
      </c>
    </row>
    <row r="20" spans="1:39" x14ac:dyDescent="0.25">
      <c r="A20" s="13">
        <v>37169</v>
      </c>
      <c r="B20" s="13" t="s">
        <v>79</v>
      </c>
      <c r="C20" s="13" t="s">
        <v>77</v>
      </c>
      <c r="D20" s="13">
        <v>435500</v>
      </c>
      <c r="E20" s="13">
        <v>278800</v>
      </c>
      <c r="F20" s="13">
        <v>17</v>
      </c>
      <c r="G20" s="14">
        <v>1.077115</v>
      </c>
      <c r="H20" s="15">
        <v>34.90889</v>
      </c>
      <c r="I20" s="15">
        <v>78.517380000000003</v>
      </c>
      <c r="J20" s="15">
        <v>23.393419999999999</v>
      </c>
      <c r="K20" s="16">
        <v>35</v>
      </c>
      <c r="L20" s="15">
        <v>3.31569</v>
      </c>
      <c r="M20" s="15">
        <v>1.4498599999999999</v>
      </c>
      <c r="N20" s="15">
        <v>6.7426500000000003</v>
      </c>
      <c r="O20" s="15">
        <v>1.6723399999999999</v>
      </c>
      <c r="P20" s="15">
        <v>7.0822404942329997E-2</v>
      </c>
      <c r="Q20" s="15">
        <v>0.62358753457596006</v>
      </c>
      <c r="R20" s="15">
        <v>1.8176959833794399</v>
      </c>
      <c r="S20" s="15">
        <v>1.4758899999999999</v>
      </c>
      <c r="T20" s="15">
        <v>7.2993975720000005E-5</v>
      </c>
      <c r="U20" s="15">
        <v>0</v>
      </c>
      <c r="V20" s="15">
        <v>0.17159058842379002</v>
      </c>
      <c r="W20" s="15">
        <v>8.6132891349600012E-3</v>
      </c>
      <c r="X20" s="15">
        <v>2.0846167040935502</v>
      </c>
      <c r="Y20" s="15">
        <v>0.19516764258135</v>
      </c>
      <c r="Z20" s="15">
        <v>1.1475565407880501</v>
      </c>
      <c r="AA20" s="15">
        <v>0</v>
      </c>
      <c r="AB20" s="15">
        <v>9.72644726469E-3</v>
      </c>
      <c r="AC20" s="15">
        <v>1.014616262508E-2</v>
      </c>
      <c r="AD20" s="15">
        <v>14.112855999138031</v>
      </c>
      <c r="AE20" s="15">
        <v>5.4818587717994092</v>
      </c>
      <c r="AF20" s="15">
        <v>19.556045814757908</v>
      </c>
      <c r="AG20" s="15">
        <v>3.7221009951336659</v>
      </c>
      <c r="AH20" s="15">
        <v>0.51918522432253156</v>
      </c>
      <c r="AI20" s="15">
        <v>7.5395361551166413</v>
      </c>
      <c r="AJ20" s="15">
        <v>9.7986509760918772E-2</v>
      </c>
      <c r="AK20" s="15">
        <v>6.628241416980285</v>
      </c>
      <c r="AL20" s="15">
        <v>6.3535112128645502E-2</v>
      </c>
      <c r="AM20" s="15">
        <v>0</v>
      </c>
    </row>
    <row r="21" spans="1:39" x14ac:dyDescent="0.25">
      <c r="A21" s="13">
        <v>37731</v>
      </c>
      <c r="B21" s="13" t="s">
        <v>81</v>
      </c>
      <c r="C21" s="13" t="s">
        <v>77</v>
      </c>
      <c r="D21" s="13">
        <v>432920</v>
      </c>
      <c r="E21" s="13">
        <v>278670</v>
      </c>
      <c r="F21" s="13">
        <v>17</v>
      </c>
      <c r="G21" s="14">
        <v>0.7495170000000001</v>
      </c>
      <c r="H21" s="15">
        <v>36.352260000000001</v>
      </c>
      <c r="I21" s="15">
        <v>98.453040000000001</v>
      </c>
      <c r="J21" s="15">
        <v>24.15165</v>
      </c>
      <c r="K21" s="16">
        <v>42</v>
      </c>
      <c r="L21" s="15">
        <v>3.2683599999999999</v>
      </c>
      <c r="M21" s="15">
        <v>1.4291700000000001</v>
      </c>
      <c r="N21" s="15">
        <v>6.6464100000000004</v>
      </c>
      <c r="O21" s="15">
        <v>0.71021999999999996</v>
      </c>
      <c r="P21" s="15">
        <v>0.13952798458877999</v>
      </c>
      <c r="Q21" s="15">
        <v>1.1984880873466801</v>
      </c>
      <c r="R21" s="15">
        <v>1.77889968528426</v>
      </c>
      <c r="S21" s="15">
        <v>1.3571299999999999</v>
      </c>
      <c r="T21" s="15">
        <v>7.2993975720000005E-5</v>
      </c>
      <c r="U21" s="15">
        <v>0</v>
      </c>
      <c r="V21" s="15">
        <v>0.24077062891242001</v>
      </c>
      <c r="W21" s="15">
        <v>3.3011525519369998E-2</v>
      </c>
      <c r="X21" s="15">
        <v>2.85904628949489</v>
      </c>
      <c r="Y21" s="15">
        <v>0.20288675551374</v>
      </c>
      <c r="Z21" s="15">
        <v>2.23171781366328</v>
      </c>
      <c r="AA21" s="15">
        <v>0</v>
      </c>
      <c r="AB21" s="15">
        <v>9.5074653375300001E-3</v>
      </c>
      <c r="AC21" s="15">
        <v>1.049288400975E-2</v>
      </c>
      <c r="AD21" s="15">
        <v>14.236526042501639</v>
      </c>
      <c r="AE21" s="15">
        <v>8.9494620726560328</v>
      </c>
      <c r="AF21" s="15">
        <v>31.926413575381282</v>
      </c>
      <c r="AG21" s="15">
        <v>6.1606655387668869</v>
      </c>
      <c r="AH21" s="15">
        <v>1.4583418855544612</v>
      </c>
      <c r="AI21" s="15">
        <v>2.9321553828888414</v>
      </c>
      <c r="AJ21" s="15">
        <v>0.15469475946800726</v>
      </c>
      <c r="AK21" s="15">
        <v>10.464238538523846</v>
      </c>
      <c r="AL21" s="15">
        <v>5.4808246760650173E-2</v>
      </c>
      <c r="AM21" s="15">
        <v>0</v>
      </c>
    </row>
    <row r="22" spans="1:39" x14ac:dyDescent="0.25">
      <c r="A22" s="13">
        <v>37748</v>
      </c>
      <c r="B22" s="13" t="s">
        <v>81</v>
      </c>
      <c r="C22" s="13" t="s">
        <v>77</v>
      </c>
      <c r="D22" s="13">
        <v>433750</v>
      </c>
      <c r="E22" s="13">
        <v>278620</v>
      </c>
      <c r="F22" s="13">
        <v>17</v>
      </c>
      <c r="G22" s="14">
        <v>0.86282500000000006</v>
      </c>
      <c r="H22" s="15">
        <v>53.15278</v>
      </c>
      <c r="I22" s="15">
        <v>117.17957</v>
      </c>
      <c r="J22" s="15">
        <v>32.758920000000003</v>
      </c>
      <c r="K22" s="16">
        <v>47</v>
      </c>
      <c r="L22" s="15">
        <v>3.2683599999999999</v>
      </c>
      <c r="M22" s="15">
        <v>1.4291700000000001</v>
      </c>
      <c r="N22" s="15">
        <v>6.6464100000000004</v>
      </c>
      <c r="O22" s="15">
        <v>0.79254000000000002</v>
      </c>
      <c r="P22" s="15">
        <v>0.10582301630007</v>
      </c>
      <c r="Q22" s="15">
        <v>2.70466403084709</v>
      </c>
      <c r="R22" s="15">
        <v>1.4040391229742</v>
      </c>
      <c r="S22" s="15">
        <v>2.7915999999999999</v>
      </c>
      <c r="T22" s="15">
        <v>7.2993975720000005E-5</v>
      </c>
      <c r="U22" s="15">
        <v>0</v>
      </c>
      <c r="V22" s="15">
        <v>0.26026002042966001</v>
      </c>
      <c r="W22" s="15">
        <v>2.087627705592E-2</v>
      </c>
      <c r="X22" s="15">
        <v>9.4337779190406597</v>
      </c>
      <c r="Y22" s="15">
        <v>0.1978136742012</v>
      </c>
      <c r="Z22" s="15">
        <v>2.75440942530027</v>
      </c>
      <c r="AA22" s="15">
        <v>0</v>
      </c>
      <c r="AB22" s="15">
        <v>8.9235135317700005E-3</v>
      </c>
      <c r="AC22" s="15">
        <v>9.1789924467899995E-3</v>
      </c>
      <c r="AD22" s="15">
        <v>21.32484328521333</v>
      </c>
      <c r="AE22" s="15">
        <v>9.8798369786024516</v>
      </c>
      <c r="AF22" s="15">
        <v>35.245443678671755</v>
      </c>
      <c r="AG22" s="15">
        <v>6.1225838903676602</v>
      </c>
      <c r="AH22" s="15">
        <v>0.95766513162002231</v>
      </c>
      <c r="AI22" s="15">
        <v>3.1015791796098187</v>
      </c>
      <c r="AJ22" s="15">
        <v>0.12619578282774857</v>
      </c>
      <c r="AK22" s="15">
        <v>8.5364415614765257</v>
      </c>
      <c r="AL22" s="15">
        <v>5.7043796824035646E-2</v>
      </c>
      <c r="AM22" s="15">
        <v>0</v>
      </c>
    </row>
    <row r="23" spans="1:39" x14ac:dyDescent="0.25">
      <c r="A23" s="13">
        <v>38796</v>
      </c>
      <c r="B23" s="13" t="s">
        <v>84</v>
      </c>
      <c r="C23" s="13" t="s">
        <v>77</v>
      </c>
      <c r="D23" s="13">
        <v>434260</v>
      </c>
      <c r="E23" s="13">
        <v>283000</v>
      </c>
      <c r="F23" s="13">
        <v>17</v>
      </c>
      <c r="G23" s="14">
        <v>1.966469</v>
      </c>
      <c r="H23" s="15">
        <v>36.958970000000001</v>
      </c>
      <c r="I23" s="15">
        <v>105.76268</v>
      </c>
      <c r="J23" s="15">
        <v>24.531040000000001</v>
      </c>
      <c r="K23" s="16">
        <v>44</v>
      </c>
      <c r="L23" s="15">
        <v>3.2938299999999998</v>
      </c>
      <c r="M23" s="15">
        <v>1.4402999999999999</v>
      </c>
      <c r="N23" s="15">
        <v>6.6981900000000003</v>
      </c>
      <c r="O23" s="15">
        <v>0.84414</v>
      </c>
      <c r="P23" s="15">
        <v>6.8669082658589994E-2</v>
      </c>
      <c r="Q23" s="15">
        <v>0.55050231638630998</v>
      </c>
      <c r="R23" s="15">
        <v>1.6684598000199</v>
      </c>
      <c r="S23" s="15">
        <v>1.8909</v>
      </c>
      <c r="T23" s="15">
        <v>1.4598795144000001E-4</v>
      </c>
      <c r="U23" s="15">
        <v>0</v>
      </c>
      <c r="V23" s="15">
        <v>1.2145285135111499</v>
      </c>
      <c r="W23" s="15">
        <v>2.64603161985E-3</v>
      </c>
      <c r="X23" s="15">
        <v>3.3261712371150303</v>
      </c>
      <c r="Y23" s="15">
        <v>0.12162621204345</v>
      </c>
      <c r="Z23" s="15">
        <v>0.79030577512044009</v>
      </c>
      <c r="AA23" s="15">
        <v>0</v>
      </c>
      <c r="AB23" s="15">
        <v>9.8906837100600012E-3</v>
      </c>
      <c r="AC23" s="15">
        <v>9.6899502768299992E-3</v>
      </c>
      <c r="AD23" s="15">
        <v>15.028985139905821</v>
      </c>
      <c r="AE23" s="15">
        <v>7.8757655997981111</v>
      </c>
      <c r="AF23" s="15">
        <v>28.096096471560458</v>
      </c>
      <c r="AG23" s="15">
        <v>11.485123077217136</v>
      </c>
      <c r="AH23" s="15">
        <v>6.298132178532569</v>
      </c>
      <c r="AI23" s="15">
        <v>1.3864070043734171</v>
      </c>
      <c r="AJ23" s="15">
        <v>0.19781829157826922</v>
      </c>
      <c r="AK23" s="15">
        <v>13.381305206957419</v>
      </c>
      <c r="AL23" s="15">
        <v>8.3062169982623779E-2</v>
      </c>
      <c r="AM23" s="15">
        <v>0</v>
      </c>
    </row>
    <row r="24" spans="1:39" x14ac:dyDescent="0.25">
      <c r="A24" s="13">
        <v>47156</v>
      </c>
      <c r="B24" s="13" t="s">
        <v>80</v>
      </c>
      <c r="C24" s="13" t="s">
        <v>77</v>
      </c>
      <c r="D24" s="13">
        <v>433000</v>
      </c>
      <c r="E24" s="13">
        <v>278000</v>
      </c>
      <c r="F24" s="13">
        <v>17</v>
      </c>
      <c r="G24" s="14">
        <v>0.90671599999999997</v>
      </c>
      <c r="H24" s="15">
        <v>35.813049999999997</v>
      </c>
      <c r="I24" s="15">
        <v>96.913049999999998</v>
      </c>
      <c r="J24" s="15">
        <v>23.75074</v>
      </c>
      <c r="K24" s="16">
        <v>40</v>
      </c>
      <c r="L24" s="15">
        <v>3.2683599999999999</v>
      </c>
      <c r="M24" s="15">
        <v>1.4291700000000001</v>
      </c>
      <c r="N24" s="15">
        <v>6.6464100000000004</v>
      </c>
      <c r="O24" s="15">
        <v>1.13636</v>
      </c>
      <c r="P24" s="15">
        <v>7.1680084157040011E-2</v>
      </c>
      <c r="Q24" s="15">
        <v>0.65579612636241003</v>
      </c>
      <c r="R24" s="15">
        <v>1.7283696055920901</v>
      </c>
      <c r="S24" s="15">
        <v>1.2196800000000001</v>
      </c>
      <c r="T24" s="15">
        <v>3.6496987860000003E-5</v>
      </c>
      <c r="U24" s="15">
        <v>0</v>
      </c>
      <c r="V24" s="15">
        <v>0.17341543781679</v>
      </c>
      <c r="W24" s="15">
        <v>2.2920108376080002E-2</v>
      </c>
      <c r="X24" s="15">
        <v>2.35447543233039</v>
      </c>
      <c r="Y24" s="15">
        <v>0.24423784275911997</v>
      </c>
      <c r="Z24" s="15">
        <v>4.0502532277635002</v>
      </c>
      <c r="AA24" s="15">
        <v>0</v>
      </c>
      <c r="AB24" s="15">
        <v>1.100384183979E-2</v>
      </c>
      <c r="AC24" s="15">
        <v>9.6534532889700018E-3</v>
      </c>
      <c r="AD24" s="15">
        <v>12.791227074751712</v>
      </c>
      <c r="AE24" s="15">
        <v>6.6258155905205456</v>
      </c>
      <c r="AF24" s="15">
        <v>23.637010481724673</v>
      </c>
      <c r="AG24" s="15">
        <v>2.5854437313417646</v>
      </c>
      <c r="AH24" s="15">
        <v>0.20896392472164688</v>
      </c>
      <c r="AI24" s="15">
        <v>21.474683657390351</v>
      </c>
      <c r="AJ24" s="15">
        <v>9.4969539615160442E-2</v>
      </c>
      <c r="AK24" s="15">
        <v>6.4241601967929292</v>
      </c>
      <c r="AL24" s="15">
        <v>4.8952877892929347E-2</v>
      </c>
      <c r="AM24" s="15">
        <v>0</v>
      </c>
    </row>
    <row r="25" spans="1:39" x14ac:dyDescent="0.25">
      <c r="A25" s="13">
        <v>47184</v>
      </c>
      <c r="B25" s="13" t="s">
        <v>84</v>
      </c>
      <c r="C25" s="13" t="s">
        <v>77</v>
      </c>
      <c r="D25" s="13">
        <v>435636</v>
      </c>
      <c r="E25" s="13">
        <v>289978</v>
      </c>
      <c r="F25" s="13">
        <v>17</v>
      </c>
      <c r="G25" s="14">
        <v>0.78414700000000004</v>
      </c>
      <c r="H25" s="15">
        <v>26.223230000000001</v>
      </c>
      <c r="I25" s="15">
        <v>91.035719999999998</v>
      </c>
      <c r="J25" s="15">
        <v>18.272829999999999</v>
      </c>
      <c r="K25" s="16">
        <v>38</v>
      </c>
      <c r="L25" s="15">
        <v>3.3691200000000001</v>
      </c>
      <c r="M25" s="15">
        <v>1.47323</v>
      </c>
      <c r="N25" s="15">
        <v>6.8513099999999998</v>
      </c>
      <c r="O25" s="15">
        <v>0.60977999999999999</v>
      </c>
      <c r="P25" s="15">
        <v>0.10146162625079999</v>
      </c>
      <c r="Q25" s="15">
        <v>0.18925513054803</v>
      </c>
      <c r="R25" s="15">
        <v>0.82008731721420003</v>
      </c>
      <c r="S25" s="15">
        <v>0.94298999999999999</v>
      </c>
      <c r="T25" s="15">
        <v>2.1898192716000002E-4</v>
      </c>
      <c r="U25" s="15">
        <v>0</v>
      </c>
      <c r="V25" s="15">
        <v>0.76402794386124007</v>
      </c>
      <c r="W25" s="15">
        <v>8.9417620256999994E-4</v>
      </c>
      <c r="X25" s="15">
        <v>1.23325146828333</v>
      </c>
      <c r="Y25" s="15">
        <v>9.7793678970870004E-2</v>
      </c>
      <c r="Z25" s="15">
        <v>0.86773413486543005</v>
      </c>
      <c r="AA25" s="15">
        <v>0</v>
      </c>
      <c r="AB25" s="15">
        <v>6.2409849240600002E-3</v>
      </c>
      <c r="AC25" s="15">
        <v>5.3285602275599999E-3</v>
      </c>
      <c r="AD25" s="15">
        <v>8.8905020062506299</v>
      </c>
      <c r="AE25" s="15">
        <v>6.8697726156519092</v>
      </c>
      <c r="AF25" s="15">
        <v>23.772365273281267</v>
      </c>
      <c r="AG25" s="15">
        <v>15.202528347419497</v>
      </c>
      <c r="AH25" s="15">
        <v>5.7617629606951413</v>
      </c>
      <c r="AI25" s="15">
        <v>3.8026662847403871</v>
      </c>
      <c r="AJ25" s="15">
        <v>0.14548675706485134</v>
      </c>
      <c r="AK25" s="15">
        <v>9.1812537378558279</v>
      </c>
      <c r="AL25" s="15">
        <v>7.6654023291117507E-2</v>
      </c>
      <c r="AM25" s="15">
        <v>0</v>
      </c>
    </row>
    <row r="26" spans="1:39" x14ac:dyDescent="0.25">
      <c r="A26" s="13">
        <v>47690</v>
      </c>
      <c r="B26" s="13" t="s">
        <v>81</v>
      </c>
      <c r="C26" s="13" t="s">
        <v>77</v>
      </c>
      <c r="D26" s="13">
        <v>433000</v>
      </c>
      <c r="E26" s="13">
        <v>279347</v>
      </c>
      <c r="F26" s="13">
        <v>17</v>
      </c>
      <c r="G26" s="14">
        <v>0.34202300000000002</v>
      </c>
      <c r="H26" s="15">
        <v>46.414499999999997</v>
      </c>
      <c r="I26" s="15">
        <v>119.45864</v>
      </c>
      <c r="J26" s="15">
        <v>29.665140000000001</v>
      </c>
      <c r="K26" s="16">
        <v>48</v>
      </c>
      <c r="L26" s="15">
        <v>3.2683599999999999</v>
      </c>
      <c r="M26" s="15">
        <v>1.4291700000000001</v>
      </c>
      <c r="N26" s="15">
        <v>6.6464100000000004</v>
      </c>
      <c r="O26" s="15">
        <v>0.68247999999999998</v>
      </c>
      <c r="P26" s="15">
        <v>0.21244896633305999</v>
      </c>
      <c r="Q26" s="15">
        <v>2.3169930257981699</v>
      </c>
      <c r="R26" s="15">
        <v>1.4453354647377901</v>
      </c>
      <c r="S26" s="15">
        <v>2.9922599999999999</v>
      </c>
      <c r="T26" s="15">
        <v>1.0949096358000001E-4</v>
      </c>
      <c r="U26" s="15">
        <v>0</v>
      </c>
      <c r="V26" s="15">
        <v>0.76846232788623003</v>
      </c>
      <c r="W26" s="15">
        <v>1.9982100853350001E-2</v>
      </c>
      <c r="X26" s="15">
        <v>4.5962481661490999</v>
      </c>
      <c r="Y26" s="15">
        <v>0.17295922546854001</v>
      </c>
      <c r="Z26" s="15">
        <v>1.2273389562500101</v>
      </c>
      <c r="AA26" s="15">
        <v>0</v>
      </c>
      <c r="AB26" s="15">
        <v>8.8505195560500006E-3</v>
      </c>
      <c r="AC26" s="15">
        <v>9.6717017828999996E-3</v>
      </c>
      <c r="AD26" s="15">
        <v>20.61740392102902</v>
      </c>
      <c r="AE26" s="15">
        <v>9.5667332762550341</v>
      </c>
      <c r="AF26" s="15">
        <v>34.128473942170039</v>
      </c>
      <c r="AG26" s="15">
        <v>6.1520302257057518</v>
      </c>
      <c r="AH26" s="15">
        <v>1.3454377131781901</v>
      </c>
      <c r="AI26" s="15">
        <v>9.6397716402446783</v>
      </c>
      <c r="AJ26" s="15">
        <v>0.17658021353088896</v>
      </c>
      <c r="AK26" s="15">
        <v>11.944667562916637</v>
      </c>
      <c r="AL26" s="15">
        <v>9.0445425998773893E-2</v>
      </c>
      <c r="AM26" s="15">
        <v>0</v>
      </c>
    </row>
    <row r="27" spans="1:39" x14ac:dyDescent="0.25">
      <c r="A27" s="13">
        <v>56791</v>
      </c>
      <c r="B27" s="13" t="s">
        <v>80</v>
      </c>
      <c r="C27" s="13" t="s">
        <v>77</v>
      </c>
      <c r="D27" s="13">
        <v>430820</v>
      </c>
      <c r="E27" s="13">
        <v>275000</v>
      </c>
      <c r="F27" s="13">
        <v>17</v>
      </c>
      <c r="G27" s="14">
        <v>1.3702469999999998</v>
      </c>
      <c r="H27" s="15">
        <v>23.74033</v>
      </c>
      <c r="I27" s="15">
        <v>50.028849999999998</v>
      </c>
      <c r="J27" s="15">
        <v>16.570419999999999</v>
      </c>
      <c r="K27" s="16">
        <v>25</v>
      </c>
      <c r="L27" s="15">
        <v>3.24559</v>
      </c>
      <c r="M27" s="15">
        <v>1.4192100000000001</v>
      </c>
      <c r="N27" s="15">
        <v>6.6001000000000003</v>
      </c>
      <c r="O27" s="15">
        <v>0.56616</v>
      </c>
      <c r="P27" s="15">
        <v>6.5950057063019998E-2</v>
      </c>
      <c r="Q27" s="15">
        <v>0.19016755524453</v>
      </c>
      <c r="R27" s="15">
        <v>0.58847743225464</v>
      </c>
      <c r="S27" s="15">
        <v>0.77680000000000005</v>
      </c>
      <c r="T27" s="15">
        <v>1.8248493930000001E-5</v>
      </c>
      <c r="U27" s="15">
        <v>0</v>
      </c>
      <c r="V27" s="15">
        <v>0.13735641381111002</v>
      </c>
      <c r="W27" s="15">
        <v>2.4671963793360001E-2</v>
      </c>
      <c r="X27" s="15">
        <v>0.86329975084043997</v>
      </c>
      <c r="Y27" s="15">
        <v>0.17710163359065001</v>
      </c>
      <c r="Z27" s="15">
        <v>3.6234757002225901</v>
      </c>
      <c r="AA27" s="15">
        <v>0</v>
      </c>
      <c r="AB27" s="15">
        <v>6.8066882358900002E-3</v>
      </c>
      <c r="AC27" s="15">
        <v>5.4745481789999998E-3</v>
      </c>
      <c r="AD27" s="15">
        <v>5.4496754817734097</v>
      </c>
      <c r="AE27" s="15">
        <v>3.4708678957930537</v>
      </c>
      <c r="AF27" s="15">
        <v>12.38201391401789</v>
      </c>
      <c r="AG27" s="15">
        <v>1.2712911258950239</v>
      </c>
      <c r="AH27" s="15">
        <v>0.2287013027517692</v>
      </c>
      <c r="AI27" s="15">
        <v>3.7273548525213678</v>
      </c>
      <c r="AJ27" s="15">
        <v>7.5639320711359911E-2</v>
      </c>
      <c r="AK27" s="15">
        <v>5.1165785934672874</v>
      </c>
      <c r="AL27" s="15">
        <v>1.6072994842254881E-2</v>
      </c>
      <c r="AM27" s="15">
        <v>0</v>
      </c>
    </row>
    <row r="28" spans="1:39" x14ac:dyDescent="0.25">
      <c r="A28" s="13">
        <v>58401</v>
      </c>
      <c r="B28" s="13" t="s">
        <v>76</v>
      </c>
      <c r="C28" s="13" t="s">
        <v>77</v>
      </c>
      <c r="D28" s="13">
        <v>434900</v>
      </c>
      <c r="E28" s="13">
        <v>279185</v>
      </c>
      <c r="F28" s="13">
        <v>17</v>
      </c>
      <c r="G28" s="14">
        <v>1.4088370000000001</v>
      </c>
      <c r="H28" s="15">
        <v>42.641979999999997</v>
      </c>
      <c r="I28" s="15">
        <v>91.425479999999993</v>
      </c>
      <c r="J28" s="15">
        <v>27.72784</v>
      </c>
      <c r="K28" s="16">
        <v>38</v>
      </c>
      <c r="L28" s="15">
        <v>3.2683599999999999</v>
      </c>
      <c r="M28" s="15">
        <v>1.4291700000000001</v>
      </c>
      <c r="N28" s="15">
        <v>6.6464100000000004</v>
      </c>
      <c r="O28" s="15">
        <v>0.97060000000000002</v>
      </c>
      <c r="P28" s="15">
        <v>9.9016328064180009E-2</v>
      </c>
      <c r="Q28" s="15">
        <v>1.1912799322443299</v>
      </c>
      <c r="R28" s="15">
        <v>2.1531762957885601</v>
      </c>
      <c r="S28" s="15">
        <v>2.2687300000000001</v>
      </c>
      <c r="T28" s="15">
        <v>1.0949096358000001E-4</v>
      </c>
      <c r="U28" s="15">
        <v>0</v>
      </c>
      <c r="V28" s="15">
        <v>0.45471597174774003</v>
      </c>
      <c r="W28" s="15">
        <v>6.0402514908299999E-3</v>
      </c>
      <c r="X28" s="15">
        <v>3.7431128264276703</v>
      </c>
      <c r="Y28" s="15">
        <v>0.15839692731240002</v>
      </c>
      <c r="Z28" s="15">
        <v>1.1293627923398399</v>
      </c>
      <c r="AA28" s="15">
        <v>0</v>
      </c>
      <c r="AB28" s="15">
        <v>9.6169563011100009E-3</v>
      </c>
      <c r="AC28" s="15">
        <v>1.2919933702440002E-2</v>
      </c>
      <c r="AD28" s="15">
        <v>19.100935826952089</v>
      </c>
      <c r="AE28" s="15">
        <v>4.4195664277844511</v>
      </c>
      <c r="AF28" s="15">
        <v>15.766411930883878</v>
      </c>
      <c r="AG28" s="15">
        <v>2.2065472081349053</v>
      </c>
      <c r="AH28" s="15">
        <v>0.77064618920278327</v>
      </c>
      <c r="AI28" s="15">
        <v>17.894520557170928</v>
      </c>
      <c r="AJ28" s="15">
        <v>0.11163889392789775</v>
      </c>
      <c r="AK28" s="15">
        <v>7.5517491365315701</v>
      </c>
      <c r="AL28" s="15">
        <v>6.2419656363568561E-2</v>
      </c>
      <c r="AM28" s="15">
        <v>0</v>
      </c>
    </row>
    <row r="29" spans="1:39" x14ac:dyDescent="0.25">
      <c r="A29" s="13">
        <v>70238</v>
      </c>
      <c r="B29" s="13" t="s">
        <v>79</v>
      </c>
      <c r="C29" s="13" t="s">
        <v>77</v>
      </c>
      <c r="D29" s="13">
        <v>434800</v>
      </c>
      <c r="E29" s="13">
        <v>278930</v>
      </c>
      <c r="F29" s="13">
        <v>17</v>
      </c>
      <c r="G29" s="14">
        <v>0.57780799999999999</v>
      </c>
      <c r="H29" s="15">
        <v>38.898359999999997</v>
      </c>
      <c r="I29" s="15">
        <v>105.42819</v>
      </c>
      <c r="J29" s="15">
        <v>25.623619999999999</v>
      </c>
      <c r="K29" s="16">
        <v>43</v>
      </c>
      <c r="L29" s="15">
        <v>3.2683599999999999</v>
      </c>
      <c r="M29" s="15">
        <v>1.4291700000000001</v>
      </c>
      <c r="N29" s="15">
        <v>6.6464100000000004</v>
      </c>
      <c r="O29" s="15">
        <v>1.64588</v>
      </c>
      <c r="P29" s="15">
        <v>7.9599930522659998E-2</v>
      </c>
      <c r="Q29" s="15">
        <v>0.90974216789229001</v>
      </c>
      <c r="R29" s="15">
        <v>1.74353410404792</v>
      </c>
      <c r="S29" s="15">
        <v>1.44733</v>
      </c>
      <c r="T29" s="15">
        <v>9.1242469650000007E-5</v>
      </c>
      <c r="U29" s="15">
        <v>0</v>
      </c>
      <c r="V29" s="15">
        <v>0.22173744974343002</v>
      </c>
      <c r="W29" s="15">
        <v>8.9417620257000001E-3</v>
      </c>
      <c r="X29" s="15">
        <v>3.3535987234918201</v>
      </c>
      <c r="Y29" s="15">
        <v>0.19493041216026</v>
      </c>
      <c r="Z29" s="15">
        <v>1.6432221329147101</v>
      </c>
      <c r="AA29" s="15">
        <v>0</v>
      </c>
      <c r="AB29" s="15">
        <v>9.5257138314599997E-3</v>
      </c>
      <c r="AC29" s="15">
        <v>1.065712045512E-2</v>
      </c>
      <c r="AD29" s="15">
        <v>16.28563117740741</v>
      </c>
      <c r="AE29" s="15">
        <v>8.1712794313256119</v>
      </c>
      <c r="AF29" s="15">
        <v>29.150315901286749</v>
      </c>
      <c r="AG29" s="15">
        <v>5.6986849439515703</v>
      </c>
      <c r="AH29" s="15">
        <v>2.3288618686025444</v>
      </c>
      <c r="AI29" s="15">
        <v>12.343283728199939</v>
      </c>
      <c r="AJ29" s="15">
        <v>0.12754165887323007</v>
      </c>
      <c r="AK29" s="15">
        <v>8.6274825769035299</v>
      </c>
      <c r="AL29" s="15">
        <v>8.2379890856845522E-2</v>
      </c>
      <c r="AM29" s="15">
        <v>0</v>
      </c>
    </row>
    <row r="30" spans="1:39" x14ac:dyDescent="0.25">
      <c r="A30" s="13">
        <v>73318</v>
      </c>
      <c r="B30" s="13" t="s">
        <v>85</v>
      </c>
      <c r="C30" s="13" t="s">
        <v>86</v>
      </c>
      <c r="D30" s="13">
        <v>438514</v>
      </c>
      <c r="E30" s="13">
        <v>282468</v>
      </c>
      <c r="F30" s="13">
        <v>17</v>
      </c>
      <c r="G30" s="14">
        <v>0.451266</v>
      </c>
      <c r="H30" s="15">
        <v>47.99924</v>
      </c>
      <c r="I30" s="15">
        <v>128.72702000000001</v>
      </c>
      <c r="J30" s="15">
        <v>31.44181</v>
      </c>
      <c r="K30" s="16">
        <v>52</v>
      </c>
      <c r="L30" s="15">
        <v>3.3411200000000001</v>
      </c>
      <c r="M30" s="15">
        <v>1.4609799999999999</v>
      </c>
      <c r="N30" s="15">
        <v>6.7943699999999998</v>
      </c>
      <c r="O30" s="15">
        <v>0.78020999999999996</v>
      </c>
      <c r="P30" s="15">
        <v>6.9545010367230001E-2</v>
      </c>
      <c r="Q30" s="15">
        <v>0.97392212104409992</v>
      </c>
      <c r="R30" s="15">
        <v>0.83964970270716</v>
      </c>
      <c r="S30" s="15">
        <v>1.2315</v>
      </c>
      <c r="T30" s="15">
        <v>1.2773945751E-4</v>
      </c>
      <c r="U30" s="15">
        <v>0</v>
      </c>
      <c r="V30" s="15">
        <v>0.30750537121443</v>
      </c>
      <c r="W30" s="15">
        <v>3.6314502920700002E-3</v>
      </c>
      <c r="X30" s="15">
        <v>1.5275814268802999</v>
      </c>
      <c r="Y30" s="15">
        <v>0.16695547096557001</v>
      </c>
      <c r="Z30" s="15">
        <v>0.55747324106757001</v>
      </c>
      <c r="AA30" s="15">
        <v>0</v>
      </c>
      <c r="AB30" s="15">
        <v>8.6680346167499998E-3</v>
      </c>
      <c r="AC30" s="15">
        <v>7.1716581144900008E-3</v>
      </c>
      <c r="AD30" s="15">
        <v>29.928843936762959</v>
      </c>
      <c r="AE30" s="15">
        <v>4.3723303384091059</v>
      </c>
      <c r="AF30" s="15">
        <v>30.74546884393899</v>
      </c>
      <c r="AG30" s="15">
        <v>11.351889557386022</v>
      </c>
      <c r="AH30" s="15">
        <v>20.122018499817063</v>
      </c>
      <c r="AI30" s="15">
        <v>0.78883107403724129</v>
      </c>
      <c r="AJ30" s="15">
        <v>0.23776468292712719</v>
      </c>
      <c r="AK30" s="15">
        <v>13.029591810210649</v>
      </c>
      <c r="AL30" s="15">
        <v>7.9885193273797894E-2</v>
      </c>
      <c r="AM30" s="15">
        <v>0</v>
      </c>
    </row>
    <row r="31" spans="1:39" x14ac:dyDescent="0.25">
      <c r="A31" s="13">
        <v>73319</v>
      </c>
      <c r="B31" s="13" t="s">
        <v>84</v>
      </c>
      <c r="C31" s="13" t="s">
        <v>77</v>
      </c>
      <c r="D31" s="13">
        <v>434160</v>
      </c>
      <c r="E31" s="13">
        <v>284430</v>
      </c>
      <c r="F31" s="13">
        <v>17</v>
      </c>
      <c r="G31" s="14">
        <v>0.51222699999999999</v>
      </c>
      <c r="H31" s="15">
        <v>36.337330000000001</v>
      </c>
      <c r="I31" s="15">
        <v>100.31435</v>
      </c>
      <c r="J31" s="15">
        <v>24.49915</v>
      </c>
      <c r="K31" s="16">
        <v>42</v>
      </c>
      <c r="L31" s="15">
        <v>3.2938299999999998</v>
      </c>
      <c r="M31" s="15">
        <v>1.4402999999999999</v>
      </c>
      <c r="N31" s="15">
        <v>6.6981900000000003</v>
      </c>
      <c r="O31" s="15">
        <v>0.74585999999999997</v>
      </c>
      <c r="P31" s="15">
        <v>6.2519340204179999E-2</v>
      </c>
      <c r="Q31" s="15">
        <v>0.53287427124993003</v>
      </c>
      <c r="R31" s="15">
        <v>0.9659110322088299</v>
      </c>
      <c r="S31" s="15">
        <v>1.96899</v>
      </c>
      <c r="T31" s="15">
        <v>9.1242469650000007E-5</v>
      </c>
      <c r="U31" s="15">
        <v>0</v>
      </c>
      <c r="V31" s="15">
        <v>0.53805684352604999</v>
      </c>
      <c r="W31" s="15">
        <v>1.8066008990700001E-3</v>
      </c>
      <c r="X31" s="15">
        <v>2.0040496033926001</v>
      </c>
      <c r="Y31" s="15">
        <v>0.12706426323459</v>
      </c>
      <c r="Z31" s="15">
        <v>0.63402567310392011</v>
      </c>
      <c r="AA31" s="15">
        <v>0</v>
      </c>
      <c r="AB31" s="15">
        <v>8.1205797988499993E-3</v>
      </c>
      <c r="AC31" s="15">
        <v>6.53296082694E-3</v>
      </c>
      <c r="AD31" s="15">
        <v>17.309097959471462</v>
      </c>
      <c r="AE31" s="15">
        <v>7.5874813773290377</v>
      </c>
      <c r="AF31" s="15">
        <v>26.255945996688364</v>
      </c>
      <c r="AG31" s="15">
        <v>10.479857273282576</v>
      </c>
      <c r="AH31" s="15">
        <v>5.6403866833021139</v>
      </c>
      <c r="AI31" s="15">
        <v>1.1040034119134732</v>
      </c>
      <c r="AJ31" s="15">
        <v>0.20004574835878003</v>
      </c>
      <c r="AK31" s="15">
        <v>12.624315861563344</v>
      </c>
      <c r="AL31" s="15">
        <v>8.4983647562311276E-2</v>
      </c>
      <c r="AM31" s="15">
        <v>0</v>
      </c>
    </row>
    <row r="32" spans="1:39" x14ac:dyDescent="0.25">
      <c r="A32" s="13">
        <v>74638</v>
      </c>
      <c r="B32" s="13" t="s">
        <v>81</v>
      </c>
      <c r="C32" s="13" t="s">
        <v>77</v>
      </c>
      <c r="D32" s="13">
        <v>433930</v>
      </c>
      <c r="E32" s="13">
        <v>279100</v>
      </c>
      <c r="F32" s="13">
        <v>17</v>
      </c>
      <c r="G32" s="14">
        <v>0.13147300000000001</v>
      </c>
      <c r="H32" s="15">
        <v>46.414499999999997</v>
      </c>
      <c r="I32" s="15">
        <v>82.396850000000001</v>
      </c>
      <c r="J32" s="15">
        <v>29.665140000000001</v>
      </c>
      <c r="K32" s="16">
        <v>36</v>
      </c>
      <c r="L32" s="15">
        <v>3.2683599999999999</v>
      </c>
      <c r="M32" s="15">
        <v>1.4291700000000001</v>
      </c>
      <c r="N32" s="15">
        <v>6.6464100000000004</v>
      </c>
      <c r="O32" s="15">
        <v>0.68247999999999998</v>
      </c>
      <c r="P32" s="15">
        <v>0.21244896633305999</v>
      </c>
      <c r="Q32" s="15">
        <v>2.3169930257981699</v>
      </c>
      <c r="R32" s="15">
        <v>1.4453354647377901</v>
      </c>
      <c r="S32" s="15">
        <v>2.9922599999999999</v>
      </c>
      <c r="T32" s="15">
        <v>1.0949096358000001E-4</v>
      </c>
      <c r="U32" s="15">
        <v>0</v>
      </c>
      <c r="V32" s="15">
        <v>0.76846232788623003</v>
      </c>
      <c r="W32" s="15">
        <v>1.9982100853350001E-2</v>
      </c>
      <c r="X32" s="15">
        <v>4.5962481661490999</v>
      </c>
      <c r="Y32" s="15">
        <v>0.17295922546854001</v>
      </c>
      <c r="Z32" s="15">
        <v>1.2273389562500101</v>
      </c>
      <c r="AA32" s="15">
        <v>0</v>
      </c>
      <c r="AB32" s="15">
        <v>8.8505195560500006E-3</v>
      </c>
      <c r="AC32" s="15">
        <v>9.6717017828999996E-3</v>
      </c>
      <c r="AD32" s="15">
        <v>20.61740392102902</v>
      </c>
      <c r="AE32" s="15">
        <v>4.0061576840772695</v>
      </c>
      <c r="AF32" s="15">
        <v>14.291612840154041</v>
      </c>
      <c r="AG32" s="15">
        <v>2.990226096092766</v>
      </c>
      <c r="AH32" s="15">
        <v>0.98918588720762424</v>
      </c>
      <c r="AI32" s="15">
        <v>6.4566885302986643</v>
      </c>
      <c r="AJ32" s="15">
        <v>0.10513285782405574</v>
      </c>
      <c r="AK32" s="15">
        <v>7.1116520449107581</v>
      </c>
      <c r="AL32" s="15">
        <v>3.1694059434824132E-2</v>
      </c>
      <c r="AM32" s="15">
        <v>0</v>
      </c>
    </row>
    <row r="33" spans="1:39" x14ac:dyDescent="0.25">
      <c r="A33" s="13">
        <v>74639</v>
      </c>
      <c r="B33" s="13" t="s">
        <v>81</v>
      </c>
      <c r="C33" s="13" t="s">
        <v>77</v>
      </c>
      <c r="D33" s="13">
        <v>433960</v>
      </c>
      <c r="E33" s="13">
        <v>278885</v>
      </c>
      <c r="F33" s="13">
        <v>17</v>
      </c>
      <c r="G33" s="14">
        <v>0.24202799999999999</v>
      </c>
      <c r="H33" s="15">
        <v>53.15278</v>
      </c>
      <c r="I33" s="15">
        <v>89.074950000000001</v>
      </c>
      <c r="J33" s="15">
        <v>32.758920000000003</v>
      </c>
      <c r="K33" s="16">
        <v>38</v>
      </c>
      <c r="L33" s="15">
        <v>3.2683599999999999</v>
      </c>
      <c r="M33" s="15">
        <v>1.4291700000000001</v>
      </c>
      <c r="N33" s="15">
        <v>6.6464100000000004</v>
      </c>
      <c r="O33" s="15">
        <v>0.79254000000000002</v>
      </c>
      <c r="P33" s="15">
        <v>0.10582301630007</v>
      </c>
      <c r="Q33" s="15">
        <v>2.70466403084709</v>
      </c>
      <c r="R33" s="15">
        <v>1.4040391229742</v>
      </c>
      <c r="S33" s="15">
        <v>2.7915999999999999</v>
      </c>
      <c r="T33" s="15">
        <v>7.2993975720000005E-5</v>
      </c>
      <c r="U33" s="15">
        <v>0</v>
      </c>
      <c r="V33" s="15">
        <v>0.26026002042966001</v>
      </c>
      <c r="W33" s="15">
        <v>2.087627705592E-2</v>
      </c>
      <c r="X33" s="15">
        <v>9.4337779190406597</v>
      </c>
      <c r="Y33" s="15">
        <v>0.1978136742012</v>
      </c>
      <c r="Z33" s="15">
        <v>2.75440942530027</v>
      </c>
      <c r="AA33" s="15">
        <v>0</v>
      </c>
      <c r="AB33" s="15">
        <v>8.9235135317700005E-3</v>
      </c>
      <c r="AC33" s="15">
        <v>9.1789924467899995E-3</v>
      </c>
      <c r="AD33" s="15">
        <v>21.32484328521333</v>
      </c>
      <c r="AE33" s="15">
        <v>3.999457438834038</v>
      </c>
      <c r="AF33" s="15">
        <v>14.267710308476136</v>
      </c>
      <c r="AG33" s="15">
        <v>2.9852249828674524</v>
      </c>
      <c r="AH33" s="15">
        <v>0.98753148701719318</v>
      </c>
      <c r="AI33" s="15">
        <v>6.4458898049304381</v>
      </c>
      <c r="AJ33" s="15">
        <v>0.10495702452289969</v>
      </c>
      <c r="AK33" s="15">
        <v>7.0997579018082995</v>
      </c>
      <c r="AL33" s="15">
        <v>3.1641051543544442E-2</v>
      </c>
      <c r="AM33" s="15">
        <v>0</v>
      </c>
    </row>
    <row r="34" spans="1:39" x14ac:dyDescent="0.25">
      <c r="A34" s="13">
        <v>74640</v>
      </c>
      <c r="B34" s="13" t="s">
        <v>81</v>
      </c>
      <c r="C34" s="13" t="s">
        <v>77</v>
      </c>
      <c r="D34" s="13">
        <v>433958</v>
      </c>
      <c r="E34" s="13">
        <v>278776</v>
      </c>
      <c r="F34" s="13">
        <v>17</v>
      </c>
      <c r="G34" s="14">
        <v>0.26086400000000004</v>
      </c>
      <c r="H34" s="15">
        <v>53.15278</v>
      </c>
      <c r="I34" s="15">
        <v>114.48663999999999</v>
      </c>
      <c r="J34" s="15">
        <v>32.758920000000003</v>
      </c>
      <c r="K34" s="16">
        <v>46</v>
      </c>
      <c r="L34" s="15">
        <v>3.2683599999999999</v>
      </c>
      <c r="M34" s="15">
        <v>1.4291700000000001</v>
      </c>
      <c r="N34" s="15">
        <v>6.6464100000000004</v>
      </c>
      <c r="O34" s="15">
        <v>0.79254000000000002</v>
      </c>
      <c r="P34" s="15">
        <v>0.10582301630007</v>
      </c>
      <c r="Q34" s="15">
        <v>2.70466403084709</v>
      </c>
      <c r="R34" s="15">
        <v>1.4040391229742</v>
      </c>
      <c r="S34" s="15">
        <v>2.7915999999999999</v>
      </c>
      <c r="T34" s="15">
        <v>7.2993975720000005E-5</v>
      </c>
      <c r="U34" s="15">
        <v>0</v>
      </c>
      <c r="V34" s="15">
        <v>0.26026002042966001</v>
      </c>
      <c r="W34" s="15">
        <v>2.087627705592E-2</v>
      </c>
      <c r="X34" s="15">
        <v>9.4337779190406597</v>
      </c>
      <c r="Y34" s="15">
        <v>0.1978136742012</v>
      </c>
      <c r="Z34" s="15">
        <v>2.75440942530027</v>
      </c>
      <c r="AA34" s="15">
        <v>0</v>
      </c>
      <c r="AB34" s="15">
        <v>8.9235135317700005E-3</v>
      </c>
      <c r="AC34" s="15">
        <v>9.1789924467899995E-3</v>
      </c>
      <c r="AD34" s="15">
        <v>21.32484328521333</v>
      </c>
      <c r="AE34" s="15">
        <v>7.5926911581727721</v>
      </c>
      <c r="AF34" s="15">
        <v>27.086253463949554</v>
      </c>
      <c r="AG34" s="15">
        <v>3.6991998088703393</v>
      </c>
      <c r="AH34" s="15">
        <v>2.0310543549091702</v>
      </c>
      <c r="AI34" s="15">
        <v>10.541396486098582</v>
      </c>
      <c r="AJ34" s="15">
        <v>0.15040685406205662</v>
      </c>
      <c r="AK34" s="15">
        <v>10.174185629473788</v>
      </c>
      <c r="AL34" s="15">
        <v>5.8672244463746609E-2</v>
      </c>
      <c r="AM34" s="15">
        <v>0</v>
      </c>
    </row>
    <row r="35" spans="1:39" x14ac:dyDescent="0.25">
      <c r="A35" s="13">
        <v>77295</v>
      </c>
      <c r="B35" s="13" t="s">
        <v>79</v>
      </c>
      <c r="C35" s="13" t="s">
        <v>77</v>
      </c>
      <c r="D35" s="13">
        <v>439500</v>
      </c>
      <c r="E35" s="13">
        <v>277530</v>
      </c>
      <c r="F35" s="13">
        <v>17</v>
      </c>
      <c r="G35" s="14">
        <v>1.3740359999999998</v>
      </c>
      <c r="H35" s="15">
        <v>25.384</v>
      </c>
      <c r="I35" s="15">
        <v>46.392809999999997</v>
      </c>
      <c r="J35" s="15">
        <v>17.689250000000001</v>
      </c>
      <c r="K35" s="16">
        <v>23</v>
      </c>
      <c r="L35" s="15">
        <v>3.31569</v>
      </c>
      <c r="M35" s="15">
        <v>1.4498599999999999</v>
      </c>
      <c r="N35" s="15">
        <v>6.7426500000000003</v>
      </c>
      <c r="O35" s="15">
        <v>0.68279000000000001</v>
      </c>
      <c r="P35" s="15">
        <v>8.2811665454340003E-2</v>
      </c>
      <c r="Q35" s="15">
        <v>0.34902069490518001</v>
      </c>
      <c r="R35" s="15">
        <v>0.96576504425738996</v>
      </c>
      <c r="S35" s="15">
        <v>0.9405</v>
      </c>
      <c r="T35" s="15">
        <v>1.2773945751E-4</v>
      </c>
      <c r="U35" s="15">
        <v>0</v>
      </c>
      <c r="V35" s="15">
        <v>9.8943334088459997E-2</v>
      </c>
      <c r="W35" s="15">
        <v>1.545647435871E-2</v>
      </c>
      <c r="X35" s="15">
        <v>1.76833380729879</v>
      </c>
      <c r="Y35" s="15">
        <v>0.29956727635488001</v>
      </c>
      <c r="Z35" s="15">
        <v>0.89561783359046998</v>
      </c>
      <c r="AA35" s="15">
        <v>0</v>
      </c>
      <c r="AB35" s="15">
        <v>8.37605871387E-3</v>
      </c>
      <c r="AC35" s="15">
        <v>8.1205797988499993E-3</v>
      </c>
      <c r="AD35" s="15">
        <v>7.7603727771657294</v>
      </c>
      <c r="AE35" s="15">
        <v>2.5579102706101948</v>
      </c>
      <c r="AF35" s="15">
        <v>7.6754586274387764</v>
      </c>
      <c r="AG35" s="15">
        <v>2.8993048587779633</v>
      </c>
      <c r="AH35" s="15">
        <v>0.18970794370784888</v>
      </c>
      <c r="AI35" s="15">
        <v>3.8142036970033111</v>
      </c>
      <c r="AJ35" s="15">
        <v>8.1327468806115799E-2</v>
      </c>
      <c r="AK35" s="15">
        <v>3.7428949025788758</v>
      </c>
      <c r="AL35" s="15">
        <v>4.8002231076912497E-2</v>
      </c>
      <c r="AM35" s="15">
        <v>0</v>
      </c>
    </row>
    <row r="36" spans="1:39" x14ac:dyDescent="0.25">
      <c r="A36" s="13">
        <v>81233</v>
      </c>
      <c r="B36" s="13" t="s">
        <v>83</v>
      </c>
      <c r="C36" s="13" t="s">
        <v>77</v>
      </c>
      <c r="D36" s="13">
        <v>432674</v>
      </c>
      <c r="E36" s="13">
        <v>275972</v>
      </c>
      <c r="F36" s="13">
        <v>17</v>
      </c>
      <c r="G36" s="14">
        <v>2.3970819999999997</v>
      </c>
      <c r="H36" s="15">
        <v>29.539100000000001</v>
      </c>
      <c r="I36" s="15">
        <v>90.597530000000006</v>
      </c>
      <c r="J36" s="15">
        <v>20.238340000000001</v>
      </c>
      <c r="K36" s="16">
        <v>38</v>
      </c>
      <c r="L36" s="15">
        <v>3.2683599999999999</v>
      </c>
      <c r="M36" s="15">
        <v>1.4291700000000001</v>
      </c>
      <c r="N36" s="15">
        <v>6.6464100000000004</v>
      </c>
      <c r="O36" s="15">
        <v>0.68245999999999996</v>
      </c>
      <c r="P36" s="15">
        <v>6.646101489306E-2</v>
      </c>
      <c r="Q36" s="15">
        <v>0.36489688462427999</v>
      </c>
      <c r="R36" s="15">
        <v>1.21232044574562</v>
      </c>
      <c r="S36" s="15">
        <v>0.87468000000000001</v>
      </c>
      <c r="T36" s="15">
        <v>1.8248493930000001E-5</v>
      </c>
      <c r="U36" s="15">
        <v>0</v>
      </c>
      <c r="V36" s="15">
        <v>0.16956500559756002</v>
      </c>
      <c r="W36" s="15">
        <v>4.1716057123980001E-2</v>
      </c>
      <c r="X36" s="15">
        <v>1.47529949177085</v>
      </c>
      <c r="Y36" s="15">
        <v>0.32093626274691001</v>
      </c>
      <c r="Z36" s="15">
        <v>2.4860288250717599</v>
      </c>
      <c r="AA36" s="15">
        <v>0</v>
      </c>
      <c r="AB36" s="15">
        <v>9.5074653375300001E-3</v>
      </c>
      <c r="AC36" s="15">
        <v>8.0110888352700003E-3</v>
      </c>
      <c r="AD36" s="15">
        <v>10.48330355043675</v>
      </c>
      <c r="AE36" s="15">
        <v>6.3214324888587328</v>
      </c>
      <c r="AF36" s="15">
        <v>22.551150716062995</v>
      </c>
      <c r="AG36" s="15">
        <v>7.4351975815793132</v>
      </c>
      <c r="AH36" s="15">
        <v>9.5221496482714265</v>
      </c>
      <c r="AI36" s="15">
        <v>5.6955694666104053</v>
      </c>
      <c r="AJ36" s="15">
        <v>0.13784813252138478</v>
      </c>
      <c r="AK36" s="15">
        <v>9.3246580928433929</v>
      </c>
      <c r="AL36" s="15">
        <v>7.0423873252354163E-2</v>
      </c>
      <c r="AM36" s="15">
        <v>0</v>
      </c>
    </row>
    <row r="37" spans="1:39" x14ac:dyDescent="0.25">
      <c r="A37" s="13">
        <v>99218</v>
      </c>
      <c r="B37" s="13" t="s">
        <v>84</v>
      </c>
      <c r="C37" s="13" t="s">
        <v>77</v>
      </c>
      <c r="D37" s="13">
        <v>434990</v>
      </c>
      <c r="E37" s="13">
        <v>280000</v>
      </c>
      <c r="F37" s="13">
        <v>17</v>
      </c>
      <c r="G37" s="14">
        <v>2.6054900000000001</v>
      </c>
      <c r="H37" s="15">
        <v>42.641979999999997</v>
      </c>
      <c r="I37" s="15">
        <v>98.142200000000003</v>
      </c>
      <c r="J37" s="15">
        <v>27.72784</v>
      </c>
      <c r="K37" s="16">
        <v>41</v>
      </c>
      <c r="L37" s="15">
        <v>3.2683599999999999</v>
      </c>
      <c r="M37" s="15">
        <v>1.4291700000000001</v>
      </c>
      <c r="N37" s="15">
        <v>6.6464100000000004</v>
      </c>
      <c r="O37" s="15">
        <v>0.97060000000000002</v>
      </c>
      <c r="P37" s="15">
        <v>9.9016328064180009E-2</v>
      </c>
      <c r="Q37" s="15">
        <v>1.1912799322443299</v>
      </c>
      <c r="R37" s="15">
        <v>2.1531762957885601</v>
      </c>
      <c r="S37" s="15">
        <v>2.2687300000000001</v>
      </c>
      <c r="T37" s="15">
        <v>1.0949096358000001E-4</v>
      </c>
      <c r="U37" s="15">
        <v>0</v>
      </c>
      <c r="V37" s="15">
        <v>0.45471597174774003</v>
      </c>
      <c r="W37" s="15">
        <v>6.0402514908299999E-3</v>
      </c>
      <c r="X37" s="15">
        <v>3.7431128264276703</v>
      </c>
      <c r="Y37" s="15">
        <v>0.15839692731240002</v>
      </c>
      <c r="Z37" s="15">
        <v>1.1293627923398399</v>
      </c>
      <c r="AA37" s="15">
        <v>0</v>
      </c>
      <c r="AB37" s="15">
        <v>9.6169563011100009E-3</v>
      </c>
      <c r="AC37" s="15">
        <v>1.2919933702440002E-2</v>
      </c>
      <c r="AD37" s="15">
        <v>19.100935826952089</v>
      </c>
      <c r="AE37" s="15">
        <v>5.8909309934557195</v>
      </c>
      <c r="AF37" s="15">
        <v>21.015374747018896</v>
      </c>
      <c r="AG37" s="15">
        <v>6.8124287511733934</v>
      </c>
      <c r="AH37" s="15">
        <v>2.5501590667578728</v>
      </c>
      <c r="AI37" s="15">
        <v>8.7637637618166462</v>
      </c>
      <c r="AJ37" s="15">
        <v>0.15148086222334059</v>
      </c>
      <c r="AK37" s="15">
        <v>10.246836297348038</v>
      </c>
      <c r="AL37" s="15">
        <v>6.9245520206099268E-2</v>
      </c>
      <c r="AM37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workbookViewId="0">
      <selection sqref="A1:AM3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6490</v>
      </c>
      <c r="B3" s="13" t="s">
        <v>76</v>
      </c>
      <c r="C3" s="13" t="s">
        <v>77</v>
      </c>
      <c r="D3" s="13">
        <v>438000</v>
      </c>
      <c r="E3" s="13">
        <v>281050</v>
      </c>
      <c r="F3" s="13">
        <v>17</v>
      </c>
      <c r="G3" s="14">
        <v>0.67618400000000001</v>
      </c>
      <c r="H3" s="15">
        <v>22.054510000000001</v>
      </c>
      <c r="I3" s="15">
        <v>46.831139999999998</v>
      </c>
      <c r="J3" s="15">
        <v>15.55655</v>
      </c>
      <c r="K3" s="16">
        <v>24</v>
      </c>
      <c r="L3" s="15">
        <v>2.6767799999999999</v>
      </c>
      <c r="M3" s="15">
        <v>1.3636600000000001</v>
      </c>
      <c r="N3" s="15">
        <v>4.3283399999999999</v>
      </c>
      <c r="O3" s="15">
        <v>0.87424000000000002</v>
      </c>
      <c r="P3" s="15">
        <v>4.5347507416050002E-2</v>
      </c>
      <c r="Q3" s="15">
        <v>0.71220222110004006</v>
      </c>
      <c r="R3" s="15">
        <v>0.8979718893074401</v>
      </c>
      <c r="S3" s="15">
        <v>1.7723899999999999</v>
      </c>
      <c r="T3" s="15">
        <v>1.2773945751E-4</v>
      </c>
      <c r="U3" s="15">
        <v>0</v>
      </c>
      <c r="V3" s="15">
        <v>0.19179167120429999</v>
      </c>
      <c r="W3" s="15">
        <v>4.1424081221100003E-3</v>
      </c>
      <c r="X3" s="15">
        <v>1.3968492163657802</v>
      </c>
      <c r="Y3" s="15">
        <v>7.2610757347469995E-2</v>
      </c>
      <c r="Z3" s="15">
        <v>0.43484336185797001</v>
      </c>
      <c r="AA3" s="15">
        <v>0</v>
      </c>
      <c r="AB3" s="15">
        <v>8.6315376288900007E-3</v>
      </c>
      <c r="AC3" s="15">
        <v>7.2446520902099991E-3</v>
      </c>
      <c r="AD3" s="15">
        <v>7.2673349681649899</v>
      </c>
      <c r="AE3" s="15">
        <v>2.4079104053221929</v>
      </c>
      <c r="AF3" s="15">
        <v>15.619627377667051</v>
      </c>
      <c r="AG3" s="15">
        <v>0.78077888379232374</v>
      </c>
      <c r="AH3" s="15">
        <v>0.29347481704602035</v>
      </c>
      <c r="AI3" s="15">
        <v>2.3007141357804972</v>
      </c>
      <c r="AJ3" s="15">
        <v>2.8577075171132997E-2</v>
      </c>
      <c r="AK3" s="15">
        <v>3.3258519262885451</v>
      </c>
      <c r="AL3" s="15">
        <v>1.969537893223065E-2</v>
      </c>
      <c r="AM3" s="15">
        <v>0</v>
      </c>
    </row>
    <row r="4" spans="1:39" x14ac:dyDescent="0.25">
      <c r="A4" s="13">
        <v>7103</v>
      </c>
      <c r="B4" s="13" t="s">
        <v>78</v>
      </c>
      <c r="C4" s="13" t="s">
        <v>77</v>
      </c>
      <c r="D4" s="13">
        <v>435000</v>
      </c>
      <c r="E4" s="13">
        <v>277100</v>
      </c>
      <c r="F4" s="13">
        <v>17</v>
      </c>
      <c r="G4" s="14">
        <v>0.53443799999999997</v>
      </c>
      <c r="H4" s="15">
        <v>26.908740000000002</v>
      </c>
      <c r="I4" s="15">
        <v>67.123930000000001</v>
      </c>
      <c r="J4" s="15">
        <v>18.402519999999999</v>
      </c>
      <c r="K4" s="16">
        <v>31</v>
      </c>
      <c r="L4" s="15">
        <v>2.6564100000000002</v>
      </c>
      <c r="M4" s="15">
        <v>1.35328</v>
      </c>
      <c r="N4" s="15">
        <v>4.2953999999999999</v>
      </c>
      <c r="O4" s="15">
        <v>2.2471199999999998</v>
      </c>
      <c r="P4" s="15">
        <v>6.3066795022079999E-2</v>
      </c>
      <c r="Q4" s="15">
        <v>0.60906173340767999</v>
      </c>
      <c r="R4" s="15">
        <v>1.0433941374356099</v>
      </c>
      <c r="S4" s="15">
        <v>2.8069600000000001</v>
      </c>
      <c r="T4" s="15">
        <v>9.1242469650000007E-5</v>
      </c>
      <c r="U4" s="15">
        <v>0</v>
      </c>
      <c r="V4" s="15">
        <v>0.12168095752524001</v>
      </c>
      <c r="W4" s="15">
        <v>1.6222911103770003E-2</v>
      </c>
      <c r="X4" s="15">
        <v>2.2013340712698302</v>
      </c>
      <c r="Y4" s="15">
        <v>0.11301292290849001</v>
      </c>
      <c r="Z4" s="15">
        <v>1.6252656148875901</v>
      </c>
      <c r="AA4" s="15">
        <v>0</v>
      </c>
      <c r="AB4" s="15">
        <v>8.6315376288900007E-3</v>
      </c>
      <c r="AC4" s="15">
        <v>8.0475858231299994E-3</v>
      </c>
      <c r="AD4" s="15">
        <v>7.7397337305309</v>
      </c>
      <c r="AE4" s="15">
        <v>3.5142362580149769</v>
      </c>
      <c r="AF4" s="15">
        <v>22.796139235893278</v>
      </c>
      <c r="AG4" s="15">
        <v>1.4870282016581222</v>
      </c>
      <c r="AH4" s="15">
        <v>0.12388957673881978</v>
      </c>
      <c r="AI4" s="15">
        <v>6.8798582515429052</v>
      </c>
      <c r="AJ4" s="15">
        <v>4.5880632442598074E-2</v>
      </c>
      <c r="AK4" s="15">
        <v>5.3396713580643764</v>
      </c>
      <c r="AL4" s="15">
        <v>2.8486485644912428E-2</v>
      </c>
      <c r="AM4" s="15">
        <v>0</v>
      </c>
    </row>
    <row r="5" spans="1:39" x14ac:dyDescent="0.25">
      <c r="A5" s="13">
        <v>7118</v>
      </c>
      <c r="B5" s="13" t="s">
        <v>79</v>
      </c>
      <c r="C5" s="13" t="s">
        <v>77</v>
      </c>
      <c r="D5" s="13">
        <v>438116</v>
      </c>
      <c r="E5" s="13">
        <v>278000</v>
      </c>
      <c r="F5" s="13">
        <v>17</v>
      </c>
      <c r="G5" s="14">
        <v>1.2949220000000001</v>
      </c>
      <c r="H5" s="15">
        <v>24.300840000000001</v>
      </c>
      <c r="I5" s="15">
        <v>50.57555</v>
      </c>
      <c r="J5" s="15">
        <v>16.910039999999999</v>
      </c>
      <c r="K5" s="16">
        <v>25</v>
      </c>
      <c r="L5" s="15">
        <v>2.6564100000000002</v>
      </c>
      <c r="M5" s="15">
        <v>1.35328</v>
      </c>
      <c r="N5" s="15">
        <v>4.2953999999999999</v>
      </c>
      <c r="O5" s="15">
        <v>0.84009</v>
      </c>
      <c r="P5" s="15">
        <v>8.0238627810210003E-2</v>
      </c>
      <c r="Q5" s="15">
        <v>0.36119244035649001</v>
      </c>
      <c r="R5" s="15">
        <v>0.80848127507472001</v>
      </c>
      <c r="S5" s="15">
        <v>2.2387700000000001</v>
      </c>
      <c r="T5" s="15">
        <v>1.6423644537000003E-4</v>
      </c>
      <c r="U5" s="15">
        <v>0</v>
      </c>
      <c r="V5" s="15">
        <v>0.1083960539442</v>
      </c>
      <c r="W5" s="15">
        <v>2.071204061055E-2</v>
      </c>
      <c r="X5" s="15">
        <v>3.0362391655551901</v>
      </c>
      <c r="Y5" s="15">
        <v>0.135038855082</v>
      </c>
      <c r="Z5" s="15">
        <v>0.90404863778613009</v>
      </c>
      <c r="AA5" s="15">
        <v>0</v>
      </c>
      <c r="AB5" s="15">
        <v>8.3030647381500001E-3</v>
      </c>
      <c r="AC5" s="15">
        <v>8.0293373291999998E-3</v>
      </c>
      <c r="AD5" s="15">
        <v>7.4460607177154108</v>
      </c>
      <c r="AE5" s="15">
        <v>2.2628387696119963</v>
      </c>
      <c r="AF5" s="15">
        <v>14.678577042964614</v>
      </c>
      <c r="AG5" s="15">
        <v>0.64135225446235755</v>
      </c>
      <c r="AH5" s="15">
        <v>0.16927154122067908</v>
      </c>
      <c r="AI5" s="15">
        <v>3.7476543502087325</v>
      </c>
      <c r="AJ5" s="15">
        <v>4.0552356340436718E-2</v>
      </c>
      <c r="AK5" s="15">
        <v>4.7195569050614532</v>
      </c>
      <c r="AL5" s="15">
        <v>1.4906780129734055E-2</v>
      </c>
      <c r="AM5" s="15">
        <v>0</v>
      </c>
    </row>
    <row r="6" spans="1:39" x14ac:dyDescent="0.25">
      <c r="A6" s="13">
        <v>7122</v>
      </c>
      <c r="B6" s="13" t="s">
        <v>80</v>
      </c>
      <c r="C6" s="13" t="s">
        <v>77</v>
      </c>
      <c r="D6" s="13">
        <v>432000</v>
      </c>
      <c r="E6" s="13">
        <v>277000</v>
      </c>
      <c r="F6" s="13">
        <v>17</v>
      </c>
      <c r="G6" s="14">
        <v>0.910856</v>
      </c>
      <c r="H6" s="15">
        <v>23.420970000000001</v>
      </c>
      <c r="I6" s="15">
        <v>47.607640000000004</v>
      </c>
      <c r="J6" s="15">
        <v>16.33755</v>
      </c>
      <c r="K6" s="16">
        <v>24</v>
      </c>
      <c r="L6" s="15">
        <v>2.61849</v>
      </c>
      <c r="M6" s="15">
        <v>1.33396</v>
      </c>
      <c r="N6" s="15">
        <v>4.2340900000000001</v>
      </c>
      <c r="O6" s="15">
        <v>0.81264999999999998</v>
      </c>
      <c r="P6" s="15">
        <v>4.8978957708119997E-2</v>
      </c>
      <c r="Q6" s="15">
        <v>0.30905649319848005</v>
      </c>
      <c r="R6" s="15">
        <v>1.2892560961545001</v>
      </c>
      <c r="S6" s="15">
        <v>1.1354500000000001</v>
      </c>
      <c r="T6" s="15">
        <v>3.6496987860000003E-5</v>
      </c>
      <c r="U6" s="15">
        <v>0</v>
      </c>
      <c r="V6" s="15">
        <v>0.15303187009698002</v>
      </c>
      <c r="W6" s="15">
        <v>3.2847289073999995E-2</v>
      </c>
      <c r="X6" s="15">
        <v>0.91552694046810013</v>
      </c>
      <c r="Y6" s="15">
        <v>0.10534855545789</v>
      </c>
      <c r="Z6" s="15">
        <v>3.8783706634368298</v>
      </c>
      <c r="AA6" s="15">
        <v>0</v>
      </c>
      <c r="AB6" s="15">
        <v>1.001842316757E-2</v>
      </c>
      <c r="AC6" s="15">
        <v>8.266567750290001E-3</v>
      </c>
      <c r="AD6" s="15">
        <v>6.5356068585598495</v>
      </c>
      <c r="AE6" s="15">
        <v>2.1577621619128848</v>
      </c>
      <c r="AF6" s="15">
        <v>13.996966358969994</v>
      </c>
      <c r="AG6" s="15">
        <v>0.89427430579793987</v>
      </c>
      <c r="AH6" s="15">
        <v>2.2399702822744692E-2</v>
      </c>
      <c r="AI6" s="15">
        <v>3.3925921735551916</v>
      </c>
      <c r="AJ6" s="15">
        <v>3.1579983399115559E-2</v>
      </c>
      <c r="AK6" s="15">
        <v>3.6753358414441464</v>
      </c>
      <c r="AL6" s="15">
        <v>1.5759472097988784E-2</v>
      </c>
      <c r="AM6" s="15">
        <v>0</v>
      </c>
    </row>
    <row r="7" spans="1:39" x14ac:dyDescent="0.25">
      <c r="A7" s="13">
        <v>7631</v>
      </c>
      <c r="B7" s="13" t="s">
        <v>81</v>
      </c>
      <c r="C7" s="13" t="s">
        <v>77</v>
      </c>
      <c r="D7" s="13">
        <v>433820</v>
      </c>
      <c r="E7" s="13">
        <v>279270</v>
      </c>
      <c r="F7" s="13">
        <v>17</v>
      </c>
      <c r="G7" s="14">
        <v>0.536636</v>
      </c>
      <c r="H7" s="15">
        <v>32.5291</v>
      </c>
      <c r="I7" s="15">
        <v>68.460989999999995</v>
      </c>
      <c r="J7" s="15">
        <v>21.70017</v>
      </c>
      <c r="K7" s="16">
        <v>31</v>
      </c>
      <c r="L7" s="15">
        <v>2.61849</v>
      </c>
      <c r="M7" s="15">
        <v>1.33396</v>
      </c>
      <c r="N7" s="15">
        <v>4.2340900000000001</v>
      </c>
      <c r="O7" s="15">
        <v>0.78681999999999996</v>
      </c>
      <c r="P7" s="15">
        <v>0.18639011700101998</v>
      </c>
      <c r="Q7" s="15">
        <v>1.9728264302783702</v>
      </c>
      <c r="R7" s="15">
        <v>1.2961722753539699</v>
      </c>
      <c r="S7" s="15">
        <v>3.06595</v>
      </c>
      <c r="T7" s="15">
        <v>1.4598795144000001E-4</v>
      </c>
      <c r="U7" s="15">
        <v>0</v>
      </c>
      <c r="V7" s="15">
        <v>0.76846232788623003</v>
      </c>
      <c r="W7" s="15">
        <v>2.074853759841E-2</v>
      </c>
      <c r="X7" s="15">
        <v>3.0602359350731398</v>
      </c>
      <c r="Y7" s="15">
        <v>8.1169301000640001E-2</v>
      </c>
      <c r="Z7" s="15">
        <v>1.0518249416312699</v>
      </c>
      <c r="AA7" s="15">
        <v>0</v>
      </c>
      <c r="AB7" s="15">
        <v>8.8505195560500006E-3</v>
      </c>
      <c r="AC7" s="15">
        <v>9.6717017828999996E-3</v>
      </c>
      <c r="AD7" s="15">
        <v>12.03329412786309</v>
      </c>
      <c r="AE7" s="15">
        <v>3.0603133572199712</v>
      </c>
      <c r="AF7" s="15">
        <v>19.851633263853589</v>
      </c>
      <c r="AG7" s="15">
        <v>1.235962207983079</v>
      </c>
      <c r="AH7" s="15">
        <v>0.1973703918596699</v>
      </c>
      <c r="AI7" s="15">
        <v>4.430875510642859</v>
      </c>
      <c r="AJ7" s="15">
        <v>6.0736849580956327E-2</v>
      </c>
      <c r="AK7" s="15">
        <v>7.068664898903732</v>
      </c>
      <c r="AL7" s="15">
        <v>2.6333519956145062E-2</v>
      </c>
      <c r="AM7" s="15">
        <v>0</v>
      </c>
    </row>
    <row r="8" spans="1:39" x14ac:dyDescent="0.25">
      <c r="A8" s="13">
        <v>7647</v>
      </c>
      <c r="B8" s="13" t="s">
        <v>82</v>
      </c>
      <c r="C8" s="13" t="s">
        <v>77</v>
      </c>
      <c r="D8" s="13">
        <v>432000</v>
      </c>
      <c r="E8" s="13">
        <v>279620</v>
      </c>
      <c r="F8" s="13">
        <v>17</v>
      </c>
      <c r="G8" s="14">
        <v>2.0452539999999995</v>
      </c>
      <c r="H8" s="15">
        <v>27.056059999999999</v>
      </c>
      <c r="I8" s="15">
        <v>55.05874</v>
      </c>
      <c r="J8" s="15">
        <v>18.534759999999999</v>
      </c>
      <c r="K8" s="16">
        <v>27</v>
      </c>
      <c r="L8" s="15">
        <v>2.61849</v>
      </c>
      <c r="M8" s="15">
        <v>1.33396</v>
      </c>
      <c r="N8" s="15">
        <v>4.2340900000000001</v>
      </c>
      <c r="O8" s="15">
        <v>0.70306999999999997</v>
      </c>
      <c r="P8" s="15">
        <v>0.69888082053113998</v>
      </c>
      <c r="Q8" s="15">
        <v>0.87169405804823996</v>
      </c>
      <c r="R8" s="15">
        <v>1.5007196438153401</v>
      </c>
      <c r="S8" s="15">
        <v>2.4187500000000002</v>
      </c>
      <c r="T8" s="15">
        <v>2.9197590288000002E-4</v>
      </c>
      <c r="U8" s="15">
        <v>0</v>
      </c>
      <c r="V8" s="15">
        <v>0.33690369493566003</v>
      </c>
      <c r="W8" s="15">
        <v>3.5456823705990001E-2</v>
      </c>
      <c r="X8" s="15">
        <v>2.32721218239897</v>
      </c>
      <c r="Y8" s="15">
        <v>8.9837335617390005E-2</v>
      </c>
      <c r="Z8" s="15">
        <v>1.13520231039744</v>
      </c>
      <c r="AA8" s="15">
        <v>0</v>
      </c>
      <c r="AB8" s="15">
        <v>1.0127914131150001E-2</v>
      </c>
      <c r="AC8" s="15">
        <v>1.0036671661499999E-2</v>
      </c>
      <c r="AD8" s="15">
        <v>8.7313021452053103</v>
      </c>
      <c r="AE8" s="15">
        <v>2.7267879035732423</v>
      </c>
      <c r="AF8" s="15">
        <v>17.688121159991812</v>
      </c>
      <c r="AG8" s="15">
        <v>0.4434840544085269</v>
      </c>
      <c r="AH8" s="15">
        <v>0.12475364735031062</v>
      </c>
      <c r="AI8" s="15">
        <v>3.1983598907538489</v>
      </c>
      <c r="AJ8" s="15">
        <v>3.2395062677802525E-2</v>
      </c>
      <c r="AK8" s="15">
        <v>3.7701962487064424</v>
      </c>
      <c r="AL8" s="15">
        <v>1.858203253801409E-2</v>
      </c>
      <c r="AM8" s="15">
        <v>0</v>
      </c>
    </row>
    <row r="9" spans="1:39" x14ac:dyDescent="0.25">
      <c r="A9" s="13">
        <v>16446</v>
      </c>
      <c r="B9" s="13" t="s">
        <v>83</v>
      </c>
      <c r="C9" s="13" t="s">
        <v>77</v>
      </c>
      <c r="D9" s="13">
        <v>431000</v>
      </c>
      <c r="E9" s="13">
        <v>276980</v>
      </c>
      <c r="F9" s="13">
        <v>17</v>
      </c>
      <c r="G9" s="14">
        <v>2.5089020000000004</v>
      </c>
      <c r="H9" s="15">
        <v>21.036449999999999</v>
      </c>
      <c r="I9" s="15">
        <v>60.317210000000003</v>
      </c>
      <c r="J9" s="15">
        <v>14.92184</v>
      </c>
      <c r="K9" s="16">
        <v>29</v>
      </c>
      <c r="L9" s="15">
        <v>2.61849</v>
      </c>
      <c r="M9" s="15">
        <v>1.33396</v>
      </c>
      <c r="N9" s="15">
        <v>4.2340900000000001</v>
      </c>
      <c r="O9" s="15">
        <v>0.69245999999999996</v>
      </c>
      <c r="P9" s="15">
        <v>5.4198026972100001E-2</v>
      </c>
      <c r="Q9" s="15">
        <v>0.24918318461415001</v>
      </c>
      <c r="R9" s="15">
        <v>1.1052382833643799</v>
      </c>
      <c r="S9" s="15">
        <v>1.0817600000000001</v>
      </c>
      <c r="T9" s="15">
        <v>3.6496987860000003E-5</v>
      </c>
      <c r="U9" s="15">
        <v>0</v>
      </c>
      <c r="V9" s="15">
        <v>0.15564140472897001</v>
      </c>
      <c r="W9" s="15">
        <v>3.0474984863100001E-2</v>
      </c>
      <c r="X9" s="15">
        <v>0.96114817529309993</v>
      </c>
      <c r="Y9" s="15">
        <v>9.0932245253190006E-2</v>
      </c>
      <c r="Z9" s="15">
        <v>1.6042980953620201</v>
      </c>
      <c r="AA9" s="15">
        <v>0</v>
      </c>
      <c r="AB9" s="15">
        <v>9.2519864225099994E-3</v>
      </c>
      <c r="AC9" s="15">
        <v>7.7191129323900005E-3</v>
      </c>
      <c r="AD9" s="15">
        <v>6.8075459151047104</v>
      </c>
      <c r="AE9" s="15">
        <v>3.5085660655607573</v>
      </c>
      <c r="AF9" s="15">
        <v>22.75935784523239</v>
      </c>
      <c r="AG9" s="15">
        <v>1.9711323578250641</v>
      </c>
      <c r="AH9" s="15">
        <v>1.1403883799894203</v>
      </c>
      <c r="AI9" s="15">
        <v>3.4998337706320655</v>
      </c>
      <c r="AJ9" s="15">
        <v>5.4229553514784881E-2</v>
      </c>
      <c r="AK9" s="15">
        <v>6.3113339604853724</v>
      </c>
      <c r="AL9" s="15">
        <v>3.5918066760144265E-2</v>
      </c>
      <c r="AM9" s="15">
        <v>0</v>
      </c>
    </row>
    <row r="10" spans="1:39" x14ac:dyDescent="0.25">
      <c r="A10" s="13">
        <v>16467</v>
      </c>
      <c r="B10" s="13" t="s">
        <v>76</v>
      </c>
      <c r="C10" s="13" t="s">
        <v>77</v>
      </c>
      <c r="D10" s="13">
        <v>436800</v>
      </c>
      <c r="E10" s="13">
        <v>280020</v>
      </c>
      <c r="F10" s="13">
        <v>17</v>
      </c>
      <c r="G10" s="14">
        <v>1.7719519999999997</v>
      </c>
      <c r="H10" s="15">
        <v>21.809889999999999</v>
      </c>
      <c r="I10" s="15">
        <v>45.54101</v>
      </c>
      <c r="J10" s="15">
        <v>15.380739999999999</v>
      </c>
      <c r="K10" s="16">
        <v>23</v>
      </c>
      <c r="L10" s="15">
        <v>2.6767799999999999</v>
      </c>
      <c r="M10" s="15">
        <v>1.3636600000000001</v>
      </c>
      <c r="N10" s="15">
        <v>4.3283399999999999</v>
      </c>
      <c r="O10" s="15">
        <v>1.17191</v>
      </c>
      <c r="P10" s="15">
        <v>6.6424517905200001E-2</v>
      </c>
      <c r="Q10" s="15">
        <v>0.41531747335287</v>
      </c>
      <c r="R10" s="15">
        <v>1.5409393244370599</v>
      </c>
      <c r="S10" s="15">
        <v>1.58202</v>
      </c>
      <c r="T10" s="15">
        <v>1.2773945751E-4</v>
      </c>
      <c r="U10" s="15">
        <v>0</v>
      </c>
      <c r="V10" s="15">
        <v>0.2958080866053</v>
      </c>
      <c r="W10" s="15">
        <v>4.3613900492700001E-3</v>
      </c>
      <c r="X10" s="15">
        <v>1.0931760288766499</v>
      </c>
      <c r="Y10" s="15">
        <v>7.8158299502189998E-2</v>
      </c>
      <c r="Z10" s="15">
        <v>0.58745551659455997</v>
      </c>
      <c r="AA10" s="15">
        <v>0</v>
      </c>
      <c r="AB10" s="15">
        <v>1.0602374973330001E-2</v>
      </c>
      <c r="AC10" s="15">
        <v>1.049288400975E-2</v>
      </c>
      <c r="AD10" s="15">
        <v>6.5842938403650901</v>
      </c>
      <c r="AE10" s="15">
        <v>2.0851251201745908</v>
      </c>
      <c r="AF10" s="15">
        <v>13.525784572778742</v>
      </c>
      <c r="AG10" s="15">
        <v>1.0581794823974133</v>
      </c>
      <c r="AH10" s="15">
        <v>9.6664509058773995E-2</v>
      </c>
      <c r="AI10" s="15">
        <v>4.1410881508847641</v>
      </c>
      <c r="AJ10" s="15">
        <v>2.3810284740396523E-2</v>
      </c>
      <c r="AK10" s="15">
        <v>2.7710841958143924</v>
      </c>
      <c r="AL10" s="15">
        <v>2.9383684150927427E-2</v>
      </c>
      <c r="AM10" s="15">
        <v>0</v>
      </c>
    </row>
    <row r="11" spans="1:39" x14ac:dyDescent="0.25">
      <c r="A11" s="13">
        <v>17075</v>
      </c>
      <c r="B11" s="13" t="s">
        <v>79</v>
      </c>
      <c r="C11" s="13" t="s">
        <v>77</v>
      </c>
      <c r="D11" s="13">
        <v>437000</v>
      </c>
      <c r="E11" s="13">
        <v>278500</v>
      </c>
      <c r="F11" s="13">
        <v>17</v>
      </c>
      <c r="G11" s="14">
        <v>1.5398069999999999</v>
      </c>
      <c r="H11" s="15">
        <v>20.861409999999999</v>
      </c>
      <c r="I11" s="15">
        <v>49.283560000000001</v>
      </c>
      <c r="J11" s="15">
        <v>14.806010000000001</v>
      </c>
      <c r="K11" s="16">
        <v>25</v>
      </c>
      <c r="L11" s="15">
        <v>2.6564100000000002</v>
      </c>
      <c r="M11" s="15">
        <v>1.35328</v>
      </c>
      <c r="N11" s="15">
        <v>4.2953999999999999</v>
      </c>
      <c r="O11" s="15">
        <v>1.1022700000000001</v>
      </c>
      <c r="P11" s="15">
        <v>6.0347769426510003E-2</v>
      </c>
      <c r="Q11" s="15">
        <v>0.32208591786449997</v>
      </c>
      <c r="R11" s="15">
        <v>1.22060526198984</v>
      </c>
      <c r="S11" s="15">
        <v>1.3080499999999999</v>
      </c>
      <c r="T11" s="15">
        <v>1.0949096358000001E-4</v>
      </c>
      <c r="U11" s="15">
        <v>0</v>
      </c>
      <c r="V11" s="15">
        <v>0.11445455392895999</v>
      </c>
      <c r="W11" s="15">
        <v>1.226298792096E-2</v>
      </c>
      <c r="X11" s="15">
        <v>1.0004919282061799</v>
      </c>
      <c r="Y11" s="15">
        <v>0.10361494853453999</v>
      </c>
      <c r="Z11" s="15">
        <v>0.71331537922977006</v>
      </c>
      <c r="AA11" s="15">
        <v>0</v>
      </c>
      <c r="AB11" s="15">
        <v>9.4162228678799989E-3</v>
      </c>
      <c r="AC11" s="15">
        <v>9.2337379285799999E-3</v>
      </c>
      <c r="AD11" s="15">
        <v>6.58006018977333</v>
      </c>
      <c r="AE11" s="15">
        <v>2.6614018411137867</v>
      </c>
      <c r="AF11" s="15">
        <v>17.263975008601726</v>
      </c>
      <c r="AG11" s="15">
        <v>1.16977759404102</v>
      </c>
      <c r="AH11" s="15">
        <v>0.15464144620500667</v>
      </c>
      <c r="AI11" s="15">
        <v>3.0398710625604823</v>
      </c>
      <c r="AJ11" s="15">
        <v>3.494973488944917E-2</v>
      </c>
      <c r="AK11" s="15">
        <v>4.067513641940705</v>
      </c>
      <c r="AL11" s="15">
        <v>3.0019670647824508E-2</v>
      </c>
      <c r="AM11" s="15">
        <v>0</v>
      </c>
    </row>
    <row r="12" spans="1:39" x14ac:dyDescent="0.25">
      <c r="A12" s="13">
        <v>17595</v>
      </c>
      <c r="B12" s="13" t="s">
        <v>81</v>
      </c>
      <c r="C12" s="13" t="s">
        <v>77</v>
      </c>
      <c r="D12" s="13">
        <v>432770</v>
      </c>
      <c r="E12" s="13">
        <v>278940</v>
      </c>
      <c r="F12" s="13">
        <v>17</v>
      </c>
      <c r="G12" s="14">
        <v>0.43318699999999999</v>
      </c>
      <c r="H12" s="15">
        <v>25.72832</v>
      </c>
      <c r="I12" s="15">
        <v>59.859349999999999</v>
      </c>
      <c r="J12" s="15">
        <v>17.755490000000002</v>
      </c>
      <c r="K12" s="16">
        <v>29</v>
      </c>
      <c r="L12" s="15">
        <v>2.61849</v>
      </c>
      <c r="M12" s="15">
        <v>1.33396</v>
      </c>
      <c r="N12" s="15">
        <v>4.2340900000000001</v>
      </c>
      <c r="O12" s="15">
        <v>0.81888000000000005</v>
      </c>
      <c r="P12" s="15">
        <v>0.12436348613295001</v>
      </c>
      <c r="Q12" s="15">
        <v>0.98664132131330995</v>
      </c>
      <c r="R12" s="15">
        <v>1.5936957203886901</v>
      </c>
      <c r="S12" s="15">
        <v>1.5317799999999999</v>
      </c>
      <c r="T12" s="15">
        <v>1.0949096358000001E-4</v>
      </c>
      <c r="U12" s="15">
        <v>0</v>
      </c>
      <c r="V12" s="15">
        <v>0.24077062891242001</v>
      </c>
      <c r="W12" s="15">
        <v>3.4288920094470002E-2</v>
      </c>
      <c r="X12" s="15">
        <v>1.9035916443079501</v>
      </c>
      <c r="Y12" s="15">
        <v>9.301257356121001E-2</v>
      </c>
      <c r="Z12" s="15">
        <v>1.9693592164316702</v>
      </c>
      <c r="AA12" s="15">
        <v>0</v>
      </c>
      <c r="AB12" s="15">
        <v>9.5074653375300001E-3</v>
      </c>
      <c r="AC12" s="15">
        <v>1.049288400975E-2</v>
      </c>
      <c r="AD12" s="15">
        <v>8.2253079055142706</v>
      </c>
      <c r="AE12" s="15">
        <v>3.5306806994952442</v>
      </c>
      <c r="AF12" s="15">
        <v>22.902810999007013</v>
      </c>
      <c r="AG12" s="15">
        <v>1.1301805026695271</v>
      </c>
      <c r="AH12" s="15">
        <v>0.11018752784133848</v>
      </c>
      <c r="AI12" s="15">
        <v>0.97356081780199932</v>
      </c>
      <c r="AJ12" s="15">
        <v>4.6387225261648429E-2</v>
      </c>
      <c r="AK12" s="15">
        <v>5.398629550706306</v>
      </c>
      <c r="AL12" s="15">
        <v>3.8592677216917448E-2</v>
      </c>
      <c r="AM12" s="15">
        <v>0</v>
      </c>
    </row>
    <row r="13" spans="1:39" x14ac:dyDescent="0.25">
      <c r="A13" s="13">
        <v>26497</v>
      </c>
      <c r="B13" s="13" t="s">
        <v>76</v>
      </c>
      <c r="C13" s="13" t="s">
        <v>77</v>
      </c>
      <c r="D13" s="13">
        <v>434400</v>
      </c>
      <c r="E13" s="13">
        <v>279030</v>
      </c>
      <c r="F13" s="13">
        <v>17</v>
      </c>
      <c r="G13" s="14">
        <v>1.3188420000000001</v>
      </c>
      <c r="H13" s="15">
        <v>29.896350000000002</v>
      </c>
      <c r="I13" s="15">
        <v>69.795770000000005</v>
      </c>
      <c r="J13" s="15">
        <v>20.220379999999999</v>
      </c>
      <c r="K13" s="16">
        <v>32</v>
      </c>
      <c r="L13" s="15">
        <v>2.61849</v>
      </c>
      <c r="M13" s="15">
        <v>1.33396</v>
      </c>
      <c r="N13" s="15">
        <v>4.2340900000000001</v>
      </c>
      <c r="O13" s="15">
        <v>1.2670300000000001</v>
      </c>
      <c r="P13" s="15">
        <v>8.9819087123459998E-2</v>
      </c>
      <c r="Q13" s="15">
        <v>0.98592963005003997</v>
      </c>
      <c r="R13" s="15">
        <v>1.9337929017621003</v>
      </c>
      <c r="S13" s="15">
        <v>2.5345399999999998</v>
      </c>
      <c r="T13" s="15">
        <v>1.4598795144000001E-4</v>
      </c>
      <c r="U13" s="15">
        <v>0</v>
      </c>
      <c r="V13" s="15">
        <v>0.45471597174774003</v>
      </c>
      <c r="W13" s="15">
        <v>6.2774819119200001E-3</v>
      </c>
      <c r="X13" s="15">
        <v>2.4921968160200998</v>
      </c>
      <c r="Y13" s="15">
        <v>7.8486772392930004E-2</v>
      </c>
      <c r="Z13" s="15">
        <v>0.9837763077663001</v>
      </c>
      <c r="AA13" s="15">
        <v>0</v>
      </c>
      <c r="AB13" s="15">
        <v>9.6169563011100009E-3</v>
      </c>
      <c r="AC13" s="15">
        <v>1.2919933702440002E-2</v>
      </c>
      <c r="AD13" s="15">
        <v>10.860536416957709</v>
      </c>
      <c r="AE13" s="15">
        <v>3.8047826957942372</v>
      </c>
      <c r="AF13" s="15">
        <v>24.680855163857107</v>
      </c>
      <c r="AG13" s="15">
        <v>1.4576927691354225</v>
      </c>
      <c r="AH13" s="15">
        <v>0.24744261383949595</v>
      </c>
      <c r="AI13" s="15">
        <v>5.4230168759960913</v>
      </c>
      <c r="AJ13" s="15">
        <v>3.6172698927588363E-2</v>
      </c>
      <c r="AK13" s="15">
        <v>4.2098444185394071</v>
      </c>
      <c r="AL13" s="15">
        <v>3.9612763910658308E-2</v>
      </c>
      <c r="AM13" s="15">
        <v>0</v>
      </c>
    </row>
    <row r="14" spans="1:39" x14ac:dyDescent="0.25">
      <c r="A14" s="13">
        <v>27132</v>
      </c>
      <c r="B14" s="13" t="s">
        <v>82</v>
      </c>
      <c r="C14" s="13" t="s">
        <v>77</v>
      </c>
      <c r="D14" s="13">
        <v>434300</v>
      </c>
      <c r="E14" s="13">
        <v>278000</v>
      </c>
      <c r="F14" s="13">
        <v>17</v>
      </c>
      <c r="G14" s="14">
        <v>1.324346</v>
      </c>
      <c r="H14" s="15">
        <v>27.750139999999998</v>
      </c>
      <c r="I14" s="15">
        <v>66.218900000000005</v>
      </c>
      <c r="J14" s="15">
        <v>18.871590000000001</v>
      </c>
      <c r="K14" s="16">
        <v>31</v>
      </c>
      <c r="L14" s="15">
        <v>2.61849</v>
      </c>
      <c r="M14" s="15">
        <v>1.33396</v>
      </c>
      <c r="N14" s="15">
        <v>4.2340900000000001</v>
      </c>
      <c r="O14" s="15">
        <v>4.4207400000000003</v>
      </c>
      <c r="P14" s="15">
        <v>6.5220117305820002E-2</v>
      </c>
      <c r="Q14" s="15">
        <v>0.41595617064042001</v>
      </c>
      <c r="R14" s="15">
        <v>1.2381420646565702</v>
      </c>
      <c r="S14" s="15">
        <v>1.7262500000000001</v>
      </c>
      <c r="T14" s="15">
        <v>1.0949096358000001E-4</v>
      </c>
      <c r="U14" s="15">
        <v>0</v>
      </c>
      <c r="V14" s="15">
        <v>0.15040408697106</v>
      </c>
      <c r="W14" s="15">
        <v>1.490901954081E-2</v>
      </c>
      <c r="X14" s="15">
        <v>1.6649560891853399</v>
      </c>
      <c r="Y14" s="15">
        <v>0.11162603736981001</v>
      </c>
      <c r="Z14" s="15">
        <v>2.0422437011880898</v>
      </c>
      <c r="AA14" s="15">
        <v>0</v>
      </c>
      <c r="AB14" s="15">
        <v>9.4527198557399997E-3</v>
      </c>
      <c r="AC14" s="15">
        <v>8.6680346167499998E-3</v>
      </c>
      <c r="AD14" s="15">
        <v>7.6949154294388196</v>
      </c>
      <c r="AE14" s="15">
        <v>3.4498708048681457</v>
      </c>
      <c r="AF14" s="15">
        <v>22.378613570517178</v>
      </c>
      <c r="AG14" s="15">
        <v>1.5234611830987415</v>
      </c>
      <c r="AH14" s="15">
        <v>0.2308470928833932</v>
      </c>
      <c r="AI14" s="15">
        <v>4.3164706290509844</v>
      </c>
      <c r="AJ14" s="15">
        <v>5.5668212256543129E-2</v>
      </c>
      <c r="AK14" s="15">
        <v>6.4787676785581647</v>
      </c>
      <c r="AL14" s="15">
        <v>3.506082876685266E-2</v>
      </c>
      <c r="AM14" s="15">
        <v>0</v>
      </c>
    </row>
    <row r="15" spans="1:39" x14ac:dyDescent="0.25">
      <c r="A15" s="13">
        <v>27151</v>
      </c>
      <c r="B15" s="13" t="s">
        <v>80</v>
      </c>
      <c r="C15" s="13" t="s">
        <v>77</v>
      </c>
      <c r="D15" s="13">
        <v>432500</v>
      </c>
      <c r="E15" s="13">
        <v>277500</v>
      </c>
      <c r="F15" s="13">
        <v>17</v>
      </c>
      <c r="G15" s="14">
        <v>0.32433299999999998</v>
      </c>
      <c r="H15" s="15">
        <v>23.018799999999999</v>
      </c>
      <c r="I15" s="15">
        <v>48.370869999999996</v>
      </c>
      <c r="J15" s="15">
        <v>16.111830000000001</v>
      </c>
      <c r="K15" s="16">
        <v>24</v>
      </c>
      <c r="L15" s="15">
        <v>2.61849</v>
      </c>
      <c r="M15" s="15">
        <v>1.33396</v>
      </c>
      <c r="N15" s="15">
        <v>4.2340900000000001</v>
      </c>
      <c r="O15" s="15">
        <v>0.88331999999999999</v>
      </c>
      <c r="P15" s="15">
        <v>6.9690998318670011E-2</v>
      </c>
      <c r="Q15" s="15">
        <v>0.44515376092842002</v>
      </c>
      <c r="R15" s="15">
        <v>1.32153768191667</v>
      </c>
      <c r="S15" s="15">
        <v>1.33965</v>
      </c>
      <c r="T15" s="15">
        <v>5.4745481790000004E-5</v>
      </c>
      <c r="U15" s="15">
        <v>0</v>
      </c>
      <c r="V15" s="15">
        <v>0.18288640616646001</v>
      </c>
      <c r="W15" s="15">
        <v>3.3467737867620001E-2</v>
      </c>
      <c r="X15" s="15">
        <v>1.34237746198473</v>
      </c>
      <c r="Y15" s="15">
        <v>0.10228280847765001</v>
      </c>
      <c r="Z15" s="15">
        <v>2.2913538918265202</v>
      </c>
      <c r="AA15" s="15">
        <v>0</v>
      </c>
      <c r="AB15" s="15">
        <v>9.5257138314599997E-3</v>
      </c>
      <c r="AC15" s="15">
        <v>8.5037981713800004E-3</v>
      </c>
      <c r="AD15" s="15">
        <v>6.8024363368043099</v>
      </c>
      <c r="AE15" s="15">
        <v>1.983929107723855</v>
      </c>
      <c r="AF15" s="15">
        <v>12.869346524630213</v>
      </c>
      <c r="AG15" s="15">
        <v>0.58703122216626735</v>
      </c>
      <c r="AH15" s="15">
        <v>1.9874181275894374E-2</v>
      </c>
      <c r="AI15" s="15">
        <v>6.8001902496243476</v>
      </c>
      <c r="AJ15" s="15">
        <v>2.6272697227182683E-2</v>
      </c>
      <c r="AK15" s="15">
        <v>3.0576642346550149</v>
      </c>
      <c r="AL15" s="15">
        <v>7.761782697218997E-3</v>
      </c>
      <c r="AM15" s="15">
        <v>0</v>
      </c>
    </row>
    <row r="16" spans="1:39" x14ac:dyDescent="0.25">
      <c r="A16" s="13">
        <v>27693</v>
      </c>
      <c r="B16" s="13" t="s">
        <v>81</v>
      </c>
      <c r="C16" s="13" t="s">
        <v>77</v>
      </c>
      <c r="D16" s="13">
        <v>433300</v>
      </c>
      <c r="E16" s="13">
        <v>279500</v>
      </c>
      <c r="F16" s="13">
        <v>17</v>
      </c>
      <c r="G16" s="14">
        <v>0.42808600000000002</v>
      </c>
      <c r="H16" s="15">
        <v>32.5291</v>
      </c>
      <c r="I16" s="15">
        <v>68.802170000000004</v>
      </c>
      <c r="J16" s="15">
        <v>21.70017</v>
      </c>
      <c r="K16" s="16">
        <v>32</v>
      </c>
      <c r="L16" s="15">
        <v>2.61849</v>
      </c>
      <c r="M16" s="15">
        <v>1.33396</v>
      </c>
      <c r="N16" s="15">
        <v>4.2340900000000001</v>
      </c>
      <c r="O16" s="15">
        <v>0.78681999999999996</v>
      </c>
      <c r="P16" s="15">
        <v>0.18639011700101998</v>
      </c>
      <c r="Q16" s="15">
        <v>1.9728264302783702</v>
      </c>
      <c r="R16" s="15">
        <v>1.2961722753539699</v>
      </c>
      <c r="S16" s="15">
        <v>3.06595</v>
      </c>
      <c r="T16" s="15">
        <v>1.4598795144000001E-4</v>
      </c>
      <c r="U16" s="15">
        <v>0</v>
      </c>
      <c r="V16" s="15">
        <v>0.76846232788623003</v>
      </c>
      <c r="W16" s="15">
        <v>2.074853759841E-2</v>
      </c>
      <c r="X16" s="15">
        <v>3.0602359350731398</v>
      </c>
      <c r="Y16" s="15">
        <v>8.1169301000640001E-2</v>
      </c>
      <c r="Z16" s="15">
        <v>1.0518249416312699</v>
      </c>
      <c r="AA16" s="15">
        <v>0</v>
      </c>
      <c r="AB16" s="15">
        <v>8.8505195560500006E-3</v>
      </c>
      <c r="AC16" s="15">
        <v>9.6717017828999996E-3</v>
      </c>
      <c r="AD16" s="15">
        <v>12.03329412786309</v>
      </c>
      <c r="AE16" s="15">
        <v>3.5718219352600356</v>
      </c>
      <c r="AF16" s="15">
        <v>23.169685867391827</v>
      </c>
      <c r="AG16" s="15">
        <v>2.3228730200969565</v>
      </c>
      <c r="AH16" s="15">
        <v>0.19354210340736791</v>
      </c>
      <c r="AI16" s="15">
        <v>1.3976171650452549</v>
      </c>
      <c r="AJ16" s="15">
        <v>4.759887546150033E-2</v>
      </c>
      <c r="AK16" s="15">
        <v>5.5396436022505302</v>
      </c>
      <c r="AL16" s="15">
        <v>3.0287431086529919E-2</v>
      </c>
      <c r="AM16" s="15">
        <v>0</v>
      </c>
    </row>
    <row r="17" spans="1:39" x14ac:dyDescent="0.25">
      <c r="A17" s="13">
        <v>27708</v>
      </c>
      <c r="B17" s="13" t="s">
        <v>82</v>
      </c>
      <c r="C17" s="13" t="s">
        <v>77</v>
      </c>
      <c r="D17" s="13">
        <v>430000</v>
      </c>
      <c r="E17" s="13">
        <v>280500</v>
      </c>
      <c r="F17" s="13">
        <v>17</v>
      </c>
      <c r="G17" s="14">
        <v>1.3353630000000001</v>
      </c>
      <c r="H17" s="15">
        <v>20.142659999999999</v>
      </c>
      <c r="I17" s="15">
        <v>50.674329999999998</v>
      </c>
      <c r="J17" s="15">
        <v>14.36641</v>
      </c>
      <c r="K17" s="16">
        <v>25</v>
      </c>
      <c r="L17" s="15">
        <v>2.6389</v>
      </c>
      <c r="M17" s="15">
        <v>1.34436</v>
      </c>
      <c r="N17" s="15">
        <v>4.26708</v>
      </c>
      <c r="O17" s="15">
        <v>0.70365</v>
      </c>
      <c r="P17" s="15">
        <v>8.5311709122750004E-2</v>
      </c>
      <c r="Q17" s="15">
        <v>0.30509657001567003</v>
      </c>
      <c r="R17" s="15">
        <v>1.0900190394267599</v>
      </c>
      <c r="S17" s="15">
        <v>1.2084600000000001</v>
      </c>
      <c r="T17" s="15">
        <v>4.5621234825000002E-4</v>
      </c>
      <c r="U17" s="15">
        <v>0</v>
      </c>
      <c r="V17" s="15">
        <v>0.19620780673536001</v>
      </c>
      <c r="W17" s="15">
        <v>4.1205099293939999E-2</v>
      </c>
      <c r="X17" s="15">
        <v>0.92618406092322003</v>
      </c>
      <c r="Y17" s="15">
        <v>8.6680346167500005E-2</v>
      </c>
      <c r="Z17" s="15">
        <v>0.63112416256905002</v>
      </c>
      <c r="AA17" s="15">
        <v>0</v>
      </c>
      <c r="AB17" s="15">
        <v>8.9782590135599992E-3</v>
      </c>
      <c r="AC17" s="15">
        <v>7.6643674506000001E-3</v>
      </c>
      <c r="AD17" s="15">
        <v>6.6013014367078497</v>
      </c>
      <c r="AE17" s="15">
        <v>2.994811071359178</v>
      </c>
      <c r="AF17" s="15">
        <v>19.426733194785562</v>
      </c>
      <c r="AG17" s="15">
        <v>1.5083431423035858</v>
      </c>
      <c r="AH17" s="15">
        <v>0.27270731841943535</v>
      </c>
      <c r="AI17" s="15">
        <v>0.74364777777009916</v>
      </c>
      <c r="AJ17" s="15">
        <v>4.7274583239412707E-2</v>
      </c>
      <c r="AK17" s="15">
        <v>5.5019018842807359</v>
      </c>
      <c r="AL17" s="15">
        <v>3.6251027841991711E-2</v>
      </c>
      <c r="AM17" s="15">
        <v>0</v>
      </c>
    </row>
    <row r="18" spans="1:39" x14ac:dyDescent="0.25">
      <c r="A18" s="13">
        <v>36482</v>
      </c>
      <c r="B18" s="13" t="s">
        <v>83</v>
      </c>
      <c r="C18" s="13" t="s">
        <v>77</v>
      </c>
      <c r="D18" s="13">
        <v>429400</v>
      </c>
      <c r="E18" s="13">
        <v>280000</v>
      </c>
      <c r="F18" s="13">
        <v>17</v>
      </c>
      <c r="G18" s="14">
        <v>1.9394310000000001</v>
      </c>
      <c r="H18" s="15">
        <v>19.857009999999999</v>
      </c>
      <c r="I18" s="15">
        <v>47.062939999999998</v>
      </c>
      <c r="J18" s="15">
        <v>14.177899999999999</v>
      </c>
      <c r="K18" s="16">
        <v>24</v>
      </c>
      <c r="L18" s="15">
        <v>2.5769299999999999</v>
      </c>
      <c r="M18" s="15">
        <v>1.3127899999999999</v>
      </c>
      <c r="N18" s="15">
        <v>4.1668799999999999</v>
      </c>
      <c r="O18" s="15">
        <v>0.59536</v>
      </c>
      <c r="P18" s="15">
        <v>7.5913734748800005E-2</v>
      </c>
      <c r="Q18" s="15">
        <v>0.27027844359722997</v>
      </c>
      <c r="R18" s="15">
        <v>1.41163049644908</v>
      </c>
      <c r="S18" s="15">
        <v>1.1658200000000001</v>
      </c>
      <c r="T18" s="15">
        <v>1.4598795144000001E-4</v>
      </c>
      <c r="U18" s="15">
        <v>0</v>
      </c>
      <c r="V18" s="15">
        <v>0.18016738057088999</v>
      </c>
      <c r="W18" s="15">
        <v>4.031092309137E-2</v>
      </c>
      <c r="X18" s="15">
        <v>0.94777202924241</v>
      </c>
      <c r="Y18" s="15">
        <v>8.8395704596919991E-2</v>
      </c>
      <c r="Z18" s="15">
        <v>0.71983009156277999</v>
      </c>
      <c r="AA18" s="15">
        <v>0</v>
      </c>
      <c r="AB18" s="15">
        <v>1.0620623467259999E-2</v>
      </c>
      <c r="AC18" s="15">
        <v>9.1789924467899995E-3</v>
      </c>
      <c r="AD18" s="15">
        <v>6.2849637944313006</v>
      </c>
      <c r="AE18" s="15">
        <v>2.4596559392021509</v>
      </c>
      <c r="AF18" s="15">
        <v>15.955290181348172</v>
      </c>
      <c r="AG18" s="15">
        <v>2.6041494646049572</v>
      </c>
      <c r="AH18" s="15">
        <v>1.2148693656745804</v>
      </c>
      <c r="AI18" s="15">
        <v>0.58491037571228566</v>
      </c>
      <c r="AJ18" s="15">
        <v>3.7245507738026179E-2</v>
      </c>
      <c r="AK18" s="15">
        <v>4.3346998569412403</v>
      </c>
      <c r="AL18" s="15">
        <v>1.5109308778589405E-2</v>
      </c>
      <c r="AM18" s="15">
        <v>0</v>
      </c>
    </row>
    <row r="19" spans="1:39" x14ac:dyDescent="0.25">
      <c r="A19" s="13">
        <v>36504</v>
      </c>
      <c r="B19" s="13" t="s">
        <v>76</v>
      </c>
      <c r="C19" s="13" t="s">
        <v>77</v>
      </c>
      <c r="D19" s="13">
        <v>437800</v>
      </c>
      <c r="E19" s="13">
        <v>280800</v>
      </c>
      <c r="F19" s="13">
        <v>17</v>
      </c>
      <c r="G19" s="14">
        <v>0.82851299999999994</v>
      </c>
      <c r="H19" s="15">
        <v>22.966709999999999</v>
      </c>
      <c r="I19" s="15">
        <v>55.550789999999999</v>
      </c>
      <c r="J19" s="15">
        <v>16.122859999999999</v>
      </c>
      <c r="K19" s="16">
        <v>27</v>
      </c>
      <c r="L19" s="15">
        <v>2.6767799999999999</v>
      </c>
      <c r="M19" s="15">
        <v>1.3636600000000001</v>
      </c>
      <c r="N19" s="15">
        <v>4.3283399999999999</v>
      </c>
      <c r="O19" s="15">
        <v>0.91134000000000004</v>
      </c>
      <c r="P19" s="15">
        <v>6.0603248341530011E-2</v>
      </c>
      <c r="Q19" s="15">
        <v>0.42967903807578001</v>
      </c>
      <c r="R19" s="15">
        <v>1.1756774699341801</v>
      </c>
      <c r="S19" s="15">
        <v>2.05599</v>
      </c>
      <c r="T19" s="15">
        <v>1.0949096358000001E-4</v>
      </c>
      <c r="U19" s="15">
        <v>0</v>
      </c>
      <c r="V19" s="15">
        <v>0.19535012752065001</v>
      </c>
      <c r="W19" s="15">
        <v>4.9453418550300006E-3</v>
      </c>
      <c r="X19" s="15">
        <v>1.3776518007514202</v>
      </c>
      <c r="Y19" s="15">
        <v>7.8340784441490008E-2</v>
      </c>
      <c r="Z19" s="15">
        <v>0.52750921403451001</v>
      </c>
      <c r="AA19" s="15">
        <v>0</v>
      </c>
      <c r="AB19" s="15">
        <v>9.5257138314599997E-3</v>
      </c>
      <c r="AC19" s="15">
        <v>8.8687680499800001E-3</v>
      </c>
      <c r="AD19" s="15">
        <v>7.7623436145101694</v>
      </c>
      <c r="AE19" s="15">
        <v>3.0596752636868629</v>
      </c>
      <c r="AF19" s="15">
        <v>19.847494080270497</v>
      </c>
      <c r="AG19" s="15">
        <v>0.57582010673398509</v>
      </c>
      <c r="AH19" s="15">
        <v>0.16213957602917031</v>
      </c>
      <c r="AI19" s="15">
        <v>4.5151528871320989</v>
      </c>
      <c r="AJ19" s="15">
        <v>3.749014947776777E-2</v>
      </c>
      <c r="AK19" s="15">
        <v>4.3631717070692773</v>
      </c>
      <c r="AL19" s="15">
        <v>2.3136229600333697E-2</v>
      </c>
      <c r="AM19" s="15">
        <v>0</v>
      </c>
    </row>
    <row r="20" spans="1:39" x14ac:dyDescent="0.25">
      <c r="A20" s="13">
        <v>37169</v>
      </c>
      <c r="B20" s="13" t="s">
        <v>79</v>
      </c>
      <c r="C20" s="13" t="s">
        <v>77</v>
      </c>
      <c r="D20" s="13">
        <v>435500</v>
      </c>
      <c r="E20" s="13">
        <v>278800</v>
      </c>
      <c r="F20" s="13">
        <v>17</v>
      </c>
      <c r="G20" s="14">
        <v>1.077115</v>
      </c>
      <c r="H20" s="15">
        <v>25.411819999999999</v>
      </c>
      <c r="I20" s="15">
        <v>51.219209999999997</v>
      </c>
      <c r="J20" s="15">
        <v>17.564990000000002</v>
      </c>
      <c r="K20" s="16">
        <v>25</v>
      </c>
      <c r="L20" s="15">
        <v>2.6564100000000002</v>
      </c>
      <c r="M20" s="15">
        <v>1.35328</v>
      </c>
      <c r="N20" s="15">
        <v>4.2953999999999999</v>
      </c>
      <c r="O20" s="15">
        <v>2.4115199999999999</v>
      </c>
      <c r="P20" s="15">
        <v>6.6424517905200001E-2</v>
      </c>
      <c r="Q20" s="15">
        <v>0.52783768692525002</v>
      </c>
      <c r="R20" s="15">
        <v>1.63150659981165</v>
      </c>
      <c r="S20" s="15">
        <v>1.7167300000000001</v>
      </c>
      <c r="T20" s="15">
        <v>1.0949096358000001E-4</v>
      </c>
      <c r="U20" s="15">
        <v>0</v>
      </c>
      <c r="V20" s="15">
        <v>0.17159058842379002</v>
      </c>
      <c r="W20" s="15">
        <v>8.9417620257000001E-3</v>
      </c>
      <c r="X20" s="15">
        <v>1.3879621998218701</v>
      </c>
      <c r="Y20" s="15">
        <v>9.0731511819960003E-2</v>
      </c>
      <c r="Z20" s="15">
        <v>1.0328100109562099</v>
      </c>
      <c r="AA20" s="15">
        <v>0</v>
      </c>
      <c r="AB20" s="15">
        <v>9.72644726469E-3</v>
      </c>
      <c r="AC20" s="15">
        <v>1.014616262508E-2</v>
      </c>
      <c r="AD20" s="15">
        <v>8.04070614091839</v>
      </c>
      <c r="AE20" s="15">
        <v>2.4090738521189374</v>
      </c>
      <c r="AF20" s="15">
        <v>15.627174421526618</v>
      </c>
      <c r="AG20" s="15">
        <v>0.88466214982824931</v>
      </c>
      <c r="AH20" s="15">
        <v>5.9234391609803469E-2</v>
      </c>
      <c r="AI20" s="15">
        <v>2.9744389566746445</v>
      </c>
      <c r="AJ20" s="15">
        <v>3.2563794642961587E-2</v>
      </c>
      <c r="AK20" s="15">
        <v>3.7898335813582325</v>
      </c>
      <c r="AL20" s="15">
        <v>3.0408852240549619E-2</v>
      </c>
      <c r="AM20" s="15">
        <v>0</v>
      </c>
    </row>
    <row r="21" spans="1:39" x14ac:dyDescent="0.25">
      <c r="A21" s="13">
        <v>37731</v>
      </c>
      <c r="B21" s="13" t="s">
        <v>81</v>
      </c>
      <c r="C21" s="13" t="s">
        <v>77</v>
      </c>
      <c r="D21" s="13">
        <v>432920</v>
      </c>
      <c r="E21" s="13">
        <v>278670</v>
      </c>
      <c r="F21" s="13">
        <v>17</v>
      </c>
      <c r="G21" s="14">
        <v>0.7495170000000001</v>
      </c>
      <c r="H21" s="15">
        <v>25.72832</v>
      </c>
      <c r="I21" s="15">
        <v>64.021780000000007</v>
      </c>
      <c r="J21" s="15">
        <v>17.755490000000002</v>
      </c>
      <c r="K21" s="16">
        <v>30</v>
      </c>
      <c r="L21" s="15">
        <v>2.61849</v>
      </c>
      <c r="M21" s="15">
        <v>1.33396</v>
      </c>
      <c r="N21" s="15">
        <v>4.2340900000000001</v>
      </c>
      <c r="O21" s="15">
        <v>0.81888000000000005</v>
      </c>
      <c r="P21" s="15">
        <v>0.12436348613295001</v>
      </c>
      <c r="Q21" s="15">
        <v>0.98664132131330995</v>
      </c>
      <c r="R21" s="15">
        <v>1.5936957203886901</v>
      </c>
      <c r="S21" s="15">
        <v>1.5317799999999999</v>
      </c>
      <c r="T21" s="15">
        <v>1.0949096358000001E-4</v>
      </c>
      <c r="U21" s="15">
        <v>0</v>
      </c>
      <c r="V21" s="15">
        <v>0.24077062891242001</v>
      </c>
      <c r="W21" s="15">
        <v>3.4288920094470002E-2</v>
      </c>
      <c r="X21" s="15">
        <v>1.9035916443079501</v>
      </c>
      <c r="Y21" s="15">
        <v>9.301257356121001E-2</v>
      </c>
      <c r="Z21" s="15">
        <v>1.9693592164316702</v>
      </c>
      <c r="AA21" s="15">
        <v>0</v>
      </c>
      <c r="AB21" s="15">
        <v>9.5074653375300001E-3</v>
      </c>
      <c r="AC21" s="15">
        <v>1.049288400975E-2</v>
      </c>
      <c r="AD21" s="15">
        <v>8.2253079055142706</v>
      </c>
      <c r="AE21" s="15">
        <v>3.9329581318577129</v>
      </c>
      <c r="AF21" s="15">
        <v>25.512303271667243</v>
      </c>
      <c r="AG21" s="15">
        <v>1.4642561109378507</v>
      </c>
      <c r="AH21" s="15">
        <v>0.16638381487160842</v>
      </c>
      <c r="AI21" s="15">
        <v>1.1567713757493607</v>
      </c>
      <c r="AJ21" s="15">
        <v>5.1409625524399337E-2</v>
      </c>
      <c r="AK21" s="15">
        <v>5.9831456178136726</v>
      </c>
      <c r="AL21" s="15">
        <v>2.6232051578162309E-2</v>
      </c>
      <c r="AM21" s="15">
        <v>0</v>
      </c>
    </row>
    <row r="22" spans="1:39" x14ac:dyDescent="0.25">
      <c r="A22" s="13">
        <v>37748</v>
      </c>
      <c r="B22" s="13" t="s">
        <v>81</v>
      </c>
      <c r="C22" s="13" t="s">
        <v>77</v>
      </c>
      <c r="D22" s="13">
        <v>433750</v>
      </c>
      <c r="E22" s="13">
        <v>278620</v>
      </c>
      <c r="F22" s="13">
        <v>17</v>
      </c>
      <c r="G22" s="14">
        <v>0.86282500000000006</v>
      </c>
      <c r="H22" s="15">
        <v>37.415860000000002</v>
      </c>
      <c r="I22" s="15">
        <v>77.660409999999999</v>
      </c>
      <c r="J22" s="15">
        <v>24.246359999999999</v>
      </c>
      <c r="K22" s="16">
        <v>34</v>
      </c>
      <c r="L22" s="15">
        <v>2.61849</v>
      </c>
      <c r="M22" s="15">
        <v>1.33396</v>
      </c>
      <c r="N22" s="15">
        <v>4.2340900000000001</v>
      </c>
      <c r="O22" s="15">
        <v>0.96569000000000005</v>
      </c>
      <c r="P22" s="15">
        <v>9.5786344638570012E-2</v>
      </c>
      <c r="Q22" s="15">
        <v>2.1058032055462803</v>
      </c>
      <c r="R22" s="15">
        <v>1.2590000932185599</v>
      </c>
      <c r="S22" s="15">
        <v>2.9964300000000001</v>
      </c>
      <c r="T22" s="15">
        <v>9.1242469650000007E-5</v>
      </c>
      <c r="U22" s="15">
        <v>0</v>
      </c>
      <c r="V22" s="15">
        <v>0.26026002042966001</v>
      </c>
      <c r="W22" s="15">
        <v>2.1679210788840001E-2</v>
      </c>
      <c r="X22" s="15">
        <v>6.2811133622120705</v>
      </c>
      <c r="Y22" s="15">
        <v>8.9362874775210002E-2</v>
      </c>
      <c r="Z22" s="15">
        <v>2.4755541895559401</v>
      </c>
      <c r="AA22" s="15">
        <v>0</v>
      </c>
      <c r="AB22" s="15">
        <v>8.9235135317700005E-3</v>
      </c>
      <c r="AC22" s="15">
        <v>9.1789924467899995E-3</v>
      </c>
      <c r="AD22" s="15">
        <v>12.660421870261469</v>
      </c>
      <c r="AE22" s="15">
        <v>4.3418225321412747</v>
      </c>
      <c r="AF22" s="15">
        <v>28.16452387186354</v>
      </c>
      <c r="AG22" s="15">
        <v>1.455204590837117</v>
      </c>
      <c r="AH22" s="15">
        <v>0.10926103281710074</v>
      </c>
      <c r="AI22" s="15">
        <v>1.2236108613059811</v>
      </c>
      <c r="AJ22" s="15">
        <v>4.1938566241080562E-2</v>
      </c>
      <c r="AK22" s="15">
        <v>4.8808865317180556</v>
      </c>
      <c r="AL22" s="15">
        <v>2.7302013075840618E-2</v>
      </c>
      <c r="AM22" s="15">
        <v>0</v>
      </c>
    </row>
    <row r="23" spans="1:39" x14ac:dyDescent="0.25">
      <c r="A23" s="13">
        <v>38796</v>
      </c>
      <c r="B23" s="13" t="s">
        <v>84</v>
      </c>
      <c r="C23" s="13" t="s">
        <v>77</v>
      </c>
      <c r="D23" s="13">
        <v>434260</v>
      </c>
      <c r="E23" s="13">
        <v>283000</v>
      </c>
      <c r="F23" s="13">
        <v>17</v>
      </c>
      <c r="G23" s="14">
        <v>1.966469</v>
      </c>
      <c r="H23" s="15">
        <v>25.64132</v>
      </c>
      <c r="I23" s="15">
        <v>63.30574</v>
      </c>
      <c r="J23" s="15">
        <v>17.70635</v>
      </c>
      <c r="K23" s="16">
        <v>30</v>
      </c>
      <c r="L23" s="15">
        <v>2.6389</v>
      </c>
      <c r="M23" s="15">
        <v>1.34436</v>
      </c>
      <c r="N23" s="15">
        <v>4.26708</v>
      </c>
      <c r="O23" s="15">
        <v>0.88849</v>
      </c>
      <c r="P23" s="15">
        <v>6.1552170025890009E-2</v>
      </c>
      <c r="Q23" s="15">
        <v>0.48272740993029001</v>
      </c>
      <c r="R23" s="15">
        <v>1.5037488938077199</v>
      </c>
      <c r="S23" s="15">
        <v>2.10643</v>
      </c>
      <c r="T23" s="15">
        <v>1.8248493930000001E-4</v>
      </c>
      <c r="U23" s="15">
        <v>0</v>
      </c>
      <c r="V23" s="15">
        <v>1.2145285135111499</v>
      </c>
      <c r="W23" s="15">
        <v>2.7372740894999999E-3</v>
      </c>
      <c r="X23" s="15">
        <v>2.2146007263569403</v>
      </c>
      <c r="Y23" s="15">
        <v>6.7610670010650006E-2</v>
      </c>
      <c r="Z23" s="15">
        <v>0.58774749249743996</v>
      </c>
      <c r="AA23" s="15">
        <v>0</v>
      </c>
      <c r="AB23" s="15">
        <v>9.8906837100600012E-3</v>
      </c>
      <c r="AC23" s="15">
        <v>9.6899502768299992E-3</v>
      </c>
      <c r="AD23" s="15">
        <v>8.2410381072819288</v>
      </c>
      <c r="AE23" s="15">
        <v>3.4611072430665986</v>
      </c>
      <c r="AF23" s="15">
        <v>22.451502070572698</v>
      </c>
      <c r="AG23" s="15">
        <v>2.729763043698048</v>
      </c>
      <c r="AH23" s="15">
        <v>0.71856056938049773</v>
      </c>
      <c r="AI23" s="15">
        <v>0.54695447395372188</v>
      </c>
      <c r="AJ23" s="15">
        <v>6.5740827823878828E-2</v>
      </c>
      <c r="AK23" s="15">
        <v>7.6510369778749592</v>
      </c>
      <c r="AL23" s="15">
        <v>3.9754793629600119E-2</v>
      </c>
      <c r="AM23" s="15">
        <v>0</v>
      </c>
    </row>
    <row r="24" spans="1:39" x14ac:dyDescent="0.25">
      <c r="A24" s="13">
        <v>47156</v>
      </c>
      <c r="B24" s="13" t="s">
        <v>80</v>
      </c>
      <c r="C24" s="13" t="s">
        <v>77</v>
      </c>
      <c r="D24" s="13">
        <v>433000</v>
      </c>
      <c r="E24" s="13">
        <v>278000</v>
      </c>
      <c r="F24" s="13">
        <v>17</v>
      </c>
      <c r="G24" s="14">
        <v>0.90671599999999997</v>
      </c>
      <c r="H24" s="15">
        <v>25.902480000000001</v>
      </c>
      <c r="I24" s="15">
        <v>60.541049999999998</v>
      </c>
      <c r="J24" s="15">
        <v>17.808810000000001</v>
      </c>
      <c r="K24" s="16">
        <v>28</v>
      </c>
      <c r="L24" s="15">
        <v>2.61849</v>
      </c>
      <c r="M24" s="15">
        <v>1.33396</v>
      </c>
      <c r="N24" s="15">
        <v>4.2340900000000001</v>
      </c>
      <c r="O24" s="15">
        <v>1.53227</v>
      </c>
      <c r="P24" s="15">
        <v>6.7117960674539998E-2</v>
      </c>
      <c r="Q24" s="15">
        <v>0.54086711159126999</v>
      </c>
      <c r="R24" s="15">
        <v>1.5473992912882801</v>
      </c>
      <c r="S24" s="15">
        <v>1.38575</v>
      </c>
      <c r="T24" s="15">
        <v>5.4745481790000004E-5</v>
      </c>
      <c r="U24" s="15">
        <v>0</v>
      </c>
      <c r="V24" s="15">
        <v>0.17341543781679</v>
      </c>
      <c r="W24" s="15">
        <v>2.3814284578650001E-2</v>
      </c>
      <c r="X24" s="15">
        <v>1.5676368710566499</v>
      </c>
      <c r="Y24" s="15">
        <v>0.10983768496467</v>
      </c>
      <c r="Z24" s="15">
        <v>3.4861922803872001</v>
      </c>
      <c r="AA24" s="15">
        <v>0</v>
      </c>
      <c r="AB24" s="15">
        <v>1.100384183979E-2</v>
      </c>
      <c r="AC24" s="15">
        <v>9.6534532889700018E-3</v>
      </c>
      <c r="AD24" s="15">
        <v>7.2609114983016303</v>
      </c>
      <c r="AE24" s="15">
        <v>2.9118007810820665</v>
      </c>
      <c r="AF24" s="15">
        <v>18.888262245129539</v>
      </c>
      <c r="AG24" s="15">
        <v>0.61450359271072941</v>
      </c>
      <c r="AH24" s="15">
        <v>2.3840917621157441E-2</v>
      </c>
      <c r="AI24" s="15">
        <v>8.47202541415977</v>
      </c>
      <c r="AJ24" s="15">
        <v>3.1561169963116711E-2</v>
      </c>
      <c r="AK24" s="15">
        <v>3.673146299582982</v>
      </c>
      <c r="AL24" s="15">
        <v>2.3429579750653226E-2</v>
      </c>
      <c r="AM24" s="15">
        <v>0</v>
      </c>
    </row>
    <row r="25" spans="1:39" x14ac:dyDescent="0.25">
      <c r="A25" s="13">
        <v>47184</v>
      </c>
      <c r="B25" s="13" t="s">
        <v>84</v>
      </c>
      <c r="C25" s="13" t="s">
        <v>77</v>
      </c>
      <c r="D25" s="13">
        <v>435636</v>
      </c>
      <c r="E25" s="13">
        <v>289978</v>
      </c>
      <c r="F25" s="13">
        <v>17</v>
      </c>
      <c r="G25" s="14">
        <v>0.78414700000000004</v>
      </c>
      <c r="H25" s="15">
        <v>18.122589999999999</v>
      </c>
      <c r="I25" s="15">
        <v>51.243510000000001</v>
      </c>
      <c r="J25" s="15">
        <v>13.043340000000001</v>
      </c>
      <c r="K25" s="16">
        <v>25</v>
      </c>
      <c r="L25" s="15">
        <v>2.69922</v>
      </c>
      <c r="M25" s="15">
        <v>1.3750899999999999</v>
      </c>
      <c r="N25" s="15">
        <v>4.3646200000000004</v>
      </c>
      <c r="O25" s="15">
        <v>0.57537000000000005</v>
      </c>
      <c r="P25" s="15">
        <v>9.3487034403389999E-2</v>
      </c>
      <c r="Q25" s="15">
        <v>0.16208312308625999</v>
      </c>
      <c r="R25" s="15">
        <v>0.75694752821639999</v>
      </c>
      <c r="S25" s="15">
        <v>1.05979</v>
      </c>
      <c r="T25" s="15">
        <v>2.9197590288000002E-4</v>
      </c>
      <c r="U25" s="15">
        <v>0</v>
      </c>
      <c r="V25" s="15">
        <v>0.76402794386124007</v>
      </c>
      <c r="W25" s="15">
        <v>9.3067319043000014E-4</v>
      </c>
      <c r="X25" s="15">
        <v>0.82110923287428006</v>
      </c>
      <c r="Y25" s="15">
        <v>4.941692156244E-2</v>
      </c>
      <c r="Z25" s="15">
        <v>0.60530254365809999</v>
      </c>
      <c r="AA25" s="15">
        <v>0</v>
      </c>
      <c r="AB25" s="15">
        <v>6.2409849240600002E-3</v>
      </c>
      <c r="AC25" s="15">
        <v>5.3285602275599999E-3</v>
      </c>
      <c r="AD25" s="15">
        <v>4.7833134774255299</v>
      </c>
      <c r="AE25" s="15">
        <v>3.0190111393039256</v>
      </c>
      <c r="AF25" s="15">
        <v>18.996425557700622</v>
      </c>
      <c r="AG25" s="15">
        <v>3.6133097844167681</v>
      </c>
      <c r="AH25" s="15">
        <v>0.65736575673518527</v>
      </c>
      <c r="AI25" s="15">
        <v>1.5001985048787239</v>
      </c>
      <c r="AJ25" s="15">
        <v>4.8349530811919048E-2</v>
      </c>
      <c r="AK25" s="15">
        <v>5.2495719604602522</v>
      </c>
      <c r="AL25" s="15">
        <v>3.6687765692595978E-2</v>
      </c>
      <c r="AM25" s="15">
        <v>0</v>
      </c>
    </row>
    <row r="26" spans="1:39" x14ac:dyDescent="0.25">
      <c r="A26" s="13">
        <v>47690</v>
      </c>
      <c r="B26" s="13" t="s">
        <v>81</v>
      </c>
      <c r="C26" s="13" t="s">
        <v>77</v>
      </c>
      <c r="D26" s="13">
        <v>433000</v>
      </c>
      <c r="E26" s="13">
        <v>279347</v>
      </c>
      <c r="F26" s="13">
        <v>17</v>
      </c>
      <c r="G26" s="14">
        <v>0.34202300000000002</v>
      </c>
      <c r="H26" s="15">
        <v>32.5291</v>
      </c>
      <c r="I26" s="15">
        <v>76.355580000000003</v>
      </c>
      <c r="J26" s="15">
        <v>21.70017</v>
      </c>
      <c r="K26" s="16">
        <v>34</v>
      </c>
      <c r="L26" s="15">
        <v>2.61849</v>
      </c>
      <c r="M26" s="15">
        <v>1.33396</v>
      </c>
      <c r="N26" s="15">
        <v>4.2340900000000001</v>
      </c>
      <c r="O26" s="15">
        <v>0.78681999999999996</v>
      </c>
      <c r="P26" s="15">
        <v>0.18639011700101998</v>
      </c>
      <c r="Q26" s="15">
        <v>1.9728264302783702</v>
      </c>
      <c r="R26" s="15">
        <v>1.2961722753539699</v>
      </c>
      <c r="S26" s="15">
        <v>3.06595</v>
      </c>
      <c r="T26" s="15">
        <v>1.4598795144000001E-4</v>
      </c>
      <c r="U26" s="15">
        <v>0</v>
      </c>
      <c r="V26" s="15">
        <v>0.76846232788623003</v>
      </c>
      <c r="W26" s="15">
        <v>2.074853759841E-2</v>
      </c>
      <c r="X26" s="15">
        <v>3.0602359350731398</v>
      </c>
      <c r="Y26" s="15">
        <v>8.1169301000640001E-2</v>
      </c>
      <c r="Z26" s="15">
        <v>1.0518249416312699</v>
      </c>
      <c r="AA26" s="15">
        <v>0</v>
      </c>
      <c r="AB26" s="15">
        <v>8.8505195560500006E-3</v>
      </c>
      <c r="AC26" s="15">
        <v>9.6717017828999996E-3</v>
      </c>
      <c r="AD26" s="15">
        <v>12.03329412786309</v>
      </c>
      <c r="AE26" s="15">
        <v>4.2042253692549254</v>
      </c>
      <c r="AF26" s="15">
        <v>27.27195892934802</v>
      </c>
      <c r="AG26" s="15">
        <v>1.4622034538551745</v>
      </c>
      <c r="AH26" s="15">
        <v>0.15350243055134499</v>
      </c>
      <c r="AI26" s="15">
        <v>3.8030079185893961</v>
      </c>
      <c r="AJ26" s="15">
        <v>5.8682797329393292E-2</v>
      </c>
      <c r="AK26" s="15">
        <v>6.8296105661335611</v>
      </c>
      <c r="AL26" s="15">
        <v>4.3288534938187372E-2</v>
      </c>
      <c r="AM26" s="15">
        <v>0</v>
      </c>
    </row>
    <row r="27" spans="1:39" x14ac:dyDescent="0.25">
      <c r="A27" s="13">
        <v>56791</v>
      </c>
      <c r="B27" s="13" t="s">
        <v>80</v>
      </c>
      <c r="C27" s="13" t="s">
        <v>77</v>
      </c>
      <c r="D27" s="13">
        <v>430820</v>
      </c>
      <c r="E27" s="13">
        <v>275000</v>
      </c>
      <c r="F27" s="13">
        <v>17</v>
      </c>
      <c r="G27" s="14">
        <v>1.3702469999999998</v>
      </c>
      <c r="H27" s="15">
        <v>17.33155</v>
      </c>
      <c r="I27" s="15">
        <v>33.508380000000002</v>
      </c>
      <c r="J27" s="15">
        <v>12.479200000000001</v>
      </c>
      <c r="K27" s="16">
        <v>18</v>
      </c>
      <c r="L27" s="15">
        <v>2.60025</v>
      </c>
      <c r="M27" s="15">
        <v>1.32467</v>
      </c>
      <c r="N27" s="15">
        <v>4.2045899999999996</v>
      </c>
      <c r="O27" s="15">
        <v>0.58292999999999995</v>
      </c>
      <c r="P27" s="15">
        <v>6.2610582673830004E-2</v>
      </c>
      <c r="Q27" s="15">
        <v>0.16045900712649</v>
      </c>
      <c r="R27" s="15">
        <v>0.52497267337824005</v>
      </c>
      <c r="S27" s="15">
        <v>0.88780000000000003</v>
      </c>
      <c r="T27" s="15">
        <v>1.8248493930000001E-5</v>
      </c>
      <c r="U27" s="15">
        <v>0</v>
      </c>
      <c r="V27" s="15">
        <v>0.13735641381111002</v>
      </c>
      <c r="W27" s="15">
        <v>2.5620885477720002E-2</v>
      </c>
      <c r="X27" s="15">
        <v>0.57479106180714001</v>
      </c>
      <c r="Y27" s="15">
        <v>7.6935650408880008E-2</v>
      </c>
      <c r="Z27" s="15">
        <v>3.0824261036920202</v>
      </c>
      <c r="AA27" s="15">
        <v>0</v>
      </c>
      <c r="AB27" s="15">
        <v>6.8066882358900002E-3</v>
      </c>
      <c r="AC27" s="15">
        <v>5.4745481789999998E-3</v>
      </c>
      <c r="AD27" s="15">
        <v>3.0738675600388499</v>
      </c>
      <c r="AE27" s="15">
        <v>1.5253185123758659</v>
      </c>
      <c r="AF27" s="15">
        <v>9.8944324269326511</v>
      </c>
      <c r="AG27" s="15">
        <v>0.30215827641570492</v>
      </c>
      <c r="AH27" s="15">
        <v>2.6092784783075699E-2</v>
      </c>
      <c r="AI27" s="15">
        <v>1.4704875725352731</v>
      </c>
      <c r="AJ27" s="15">
        <v>2.5137178226600113E-2</v>
      </c>
      <c r="AK27" s="15">
        <v>2.9255104703943662</v>
      </c>
      <c r="AL27" s="15">
        <v>7.6927783364660182E-3</v>
      </c>
      <c r="AM27" s="15">
        <v>0</v>
      </c>
    </row>
    <row r="28" spans="1:39" x14ac:dyDescent="0.25">
      <c r="A28" s="13">
        <v>58401</v>
      </c>
      <c r="B28" s="13" t="s">
        <v>76</v>
      </c>
      <c r="C28" s="13" t="s">
        <v>77</v>
      </c>
      <c r="D28" s="13">
        <v>434900</v>
      </c>
      <c r="E28" s="13">
        <v>279185</v>
      </c>
      <c r="F28" s="13">
        <v>17</v>
      </c>
      <c r="G28" s="14">
        <v>1.4088370000000001</v>
      </c>
      <c r="H28" s="15">
        <v>29.896350000000002</v>
      </c>
      <c r="I28" s="15">
        <v>56.494309999999999</v>
      </c>
      <c r="J28" s="15">
        <v>20.220379999999999</v>
      </c>
      <c r="K28" s="16">
        <v>27</v>
      </c>
      <c r="L28" s="15">
        <v>2.61849</v>
      </c>
      <c r="M28" s="15">
        <v>1.33396</v>
      </c>
      <c r="N28" s="15">
        <v>4.2340900000000001</v>
      </c>
      <c r="O28" s="15">
        <v>1.2670300000000001</v>
      </c>
      <c r="P28" s="15">
        <v>8.9819087123459998E-2</v>
      </c>
      <c r="Q28" s="15">
        <v>0.98592963005003997</v>
      </c>
      <c r="R28" s="15">
        <v>1.9337929017621003</v>
      </c>
      <c r="S28" s="15">
        <v>2.5345399999999998</v>
      </c>
      <c r="T28" s="15">
        <v>1.4598795144000001E-4</v>
      </c>
      <c r="U28" s="15">
        <v>0</v>
      </c>
      <c r="V28" s="15">
        <v>0.45471597174774003</v>
      </c>
      <c r="W28" s="15">
        <v>6.2774819119200001E-3</v>
      </c>
      <c r="X28" s="15">
        <v>2.4921968160200998</v>
      </c>
      <c r="Y28" s="15">
        <v>7.8486772392930004E-2</v>
      </c>
      <c r="Z28" s="15">
        <v>0.9837763077663001</v>
      </c>
      <c r="AA28" s="15">
        <v>0</v>
      </c>
      <c r="AB28" s="15">
        <v>9.6169563011100009E-3</v>
      </c>
      <c r="AC28" s="15">
        <v>1.2919933702440002E-2</v>
      </c>
      <c r="AD28" s="15">
        <v>10.860536416957709</v>
      </c>
      <c r="AE28" s="15">
        <v>1.9422365812790154</v>
      </c>
      <c r="AF28" s="15">
        <v>12.598895545199024</v>
      </c>
      <c r="AG28" s="15">
        <v>0.52444833307182359</v>
      </c>
      <c r="AH28" s="15">
        <v>8.7923878159205548E-2</v>
      </c>
      <c r="AI28" s="15">
        <v>7.0596097110914044</v>
      </c>
      <c r="AJ28" s="15">
        <v>3.7100899265694279E-2</v>
      </c>
      <c r="AK28" s="15">
        <v>4.3178700602114288</v>
      </c>
      <c r="AL28" s="15">
        <v>2.9874991722396962E-2</v>
      </c>
      <c r="AM28" s="15">
        <v>0</v>
      </c>
    </row>
    <row r="29" spans="1:39" x14ac:dyDescent="0.25">
      <c r="A29" s="13">
        <v>70238</v>
      </c>
      <c r="B29" s="13" t="s">
        <v>79</v>
      </c>
      <c r="C29" s="13" t="s">
        <v>77</v>
      </c>
      <c r="D29" s="13">
        <v>434800</v>
      </c>
      <c r="E29" s="13">
        <v>278930</v>
      </c>
      <c r="F29" s="13">
        <v>17</v>
      </c>
      <c r="G29" s="14">
        <v>0.57780799999999999</v>
      </c>
      <c r="H29" s="15">
        <v>27.94886</v>
      </c>
      <c r="I29" s="15">
        <v>66.338239999999999</v>
      </c>
      <c r="J29" s="15">
        <v>19.066140000000001</v>
      </c>
      <c r="K29" s="16">
        <v>31</v>
      </c>
      <c r="L29" s="15">
        <v>2.61849</v>
      </c>
      <c r="M29" s="15">
        <v>1.33396</v>
      </c>
      <c r="N29" s="15">
        <v>4.2340900000000001</v>
      </c>
      <c r="O29" s="15">
        <v>2.3782999999999999</v>
      </c>
      <c r="P29" s="15">
        <v>7.3596176019689999E-2</v>
      </c>
      <c r="Q29" s="15">
        <v>0.73698367585697999</v>
      </c>
      <c r="R29" s="15">
        <v>1.5620163349262099</v>
      </c>
      <c r="S29" s="15">
        <v>1.64144</v>
      </c>
      <c r="T29" s="15">
        <v>1.0949096358000001E-4</v>
      </c>
      <c r="U29" s="15">
        <v>0</v>
      </c>
      <c r="V29" s="15">
        <v>0.22173744974343002</v>
      </c>
      <c r="W29" s="15">
        <v>9.2702349164400007E-3</v>
      </c>
      <c r="X29" s="15">
        <v>2.2328674687808698</v>
      </c>
      <c r="Y29" s="15">
        <v>8.9928578087039995E-2</v>
      </c>
      <c r="Z29" s="15">
        <v>1.4546604451360199</v>
      </c>
      <c r="AA29" s="15">
        <v>0</v>
      </c>
      <c r="AB29" s="15">
        <v>9.5257138314599997E-3</v>
      </c>
      <c r="AC29" s="15">
        <v>1.065712045512E-2</v>
      </c>
      <c r="AD29" s="15">
        <v>9.3411850608398392</v>
      </c>
      <c r="AE29" s="15">
        <v>3.590974021753266</v>
      </c>
      <c r="AF29" s="15">
        <v>23.293921575609168</v>
      </c>
      <c r="AG29" s="15">
        <v>1.3544527853881121</v>
      </c>
      <c r="AH29" s="15">
        <v>0.26570227196663243</v>
      </c>
      <c r="AI29" s="15">
        <v>4.869575169584671</v>
      </c>
      <c r="AJ29" s="15">
        <v>4.2385831764409652E-2</v>
      </c>
      <c r="AK29" s="15">
        <v>4.9329401059001041</v>
      </c>
      <c r="AL29" s="15">
        <v>3.9428238033635772E-2</v>
      </c>
      <c r="AM29" s="15">
        <v>0</v>
      </c>
    </row>
    <row r="30" spans="1:39" x14ac:dyDescent="0.25">
      <c r="A30" s="13">
        <v>73318</v>
      </c>
      <c r="B30" s="13" t="s">
        <v>85</v>
      </c>
      <c r="C30" s="13" t="s">
        <v>86</v>
      </c>
      <c r="D30" s="13">
        <v>438514</v>
      </c>
      <c r="E30" s="13">
        <v>282468</v>
      </c>
      <c r="F30" s="13">
        <v>17</v>
      </c>
      <c r="G30" s="14">
        <v>0.451266</v>
      </c>
      <c r="H30" s="15">
        <v>30.1416</v>
      </c>
      <c r="I30" s="15">
        <v>70.551770000000005</v>
      </c>
      <c r="J30" s="15">
        <v>20.668030000000002</v>
      </c>
      <c r="K30" s="16">
        <v>33</v>
      </c>
      <c r="L30" s="15">
        <v>2.6767799999999999</v>
      </c>
      <c r="M30" s="15">
        <v>1.3636600000000001</v>
      </c>
      <c r="N30" s="15">
        <v>4.3283399999999999</v>
      </c>
      <c r="O30" s="15">
        <v>0.80957000000000001</v>
      </c>
      <c r="P30" s="15">
        <v>6.4362438091110002E-2</v>
      </c>
      <c r="Q30" s="15">
        <v>0.91793574166686009</v>
      </c>
      <c r="R30" s="15">
        <v>0.75685628574675001</v>
      </c>
      <c r="S30" s="15">
        <v>1.4077299999999999</v>
      </c>
      <c r="T30" s="15">
        <v>1.6423644537000003E-4</v>
      </c>
      <c r="U30" s="15">
        <v>0</v>
      </c>
      <c r="V30" s="15">
        <v>0.30750537121443</v>
      </c>
      <c r="W30" s="15">
        <v>3.7774382435099996E-3</v>
      </c>
      <c r="X30" s="15">
        <v>1.01707980918855</v>
      </c>
      <c r="Y30" s="15">
        <v>7.9928403413400004E-2</v>
      </c>
      <c r="Z30" s="15">
        <v>0.47829302590529998</v>
      </c>
      <c r="AA30" s="15">
        <v>0</v>
      </c>
      <c r="AB30" s="15">
        <v>8.6680346167499998E-3</v>
      </c>
      <c r="AC30" s="15">
        <v>7.1716581144900008E-3</v>
      </c>
      <c r="AD30" s="15">
        <v>15.91376336810187</v>
      </c>
      <c r="AE30" s="15">
        <v>1.424216661027969</v>
      </c>
      <c r="AF30" s="15">
        <v>23.619845535640593</v>
      </c>
      <c r="AG30" s="15">
        <v>2.4660881444706</v>
      </c>
      <c r="AH30" s="15">
        <v>3.3961204397409031</v>
      </c>
      <c r="AI30" s="15">
        <v>0.29130038688726412</v>
      </c>
      <c r="AJ30" s="15">
        <v>8.2849579089395858E-2</v>
      </c>
      <c r="AK30" s="15">
        <v>9.075888644301223</v>
      </c>
      <c r="AL30" s="15">
        <v>5.3860608842061522E-2</v>
      </c>
      <c r="AM30" s="15">
        <v>0</v>
      </c>
    </row>
    <row r="31" spans="1:39" x14ac:dyDescent="0.25">
      <c r="A31" s="13">
        <v>73319</v>
      </c>
      <c r="B31" s="13" t="s">
        <v>84</v>
      </c>
      <c r="C31" s="13" t="s">
        <v>77</v>
      </c>
      <c r="D31" s="13">
        <v>434160</v>
      </c>
      <c r="E31" s="13">
        <v>284430</v>
      </c>
      <c r="F31" s="13">
        <v>17</v>
      </c>
      <c r="G31" s="14">
        <v>0.51222699999999999</v>
      </c>
      <c r="H31" s="15">
        <v>24.022259999999999</v>
      </c>
      <c r="I31" s="15">
        <v>59.232990000000001</v>
      </c>
      <c r="J31" s="15">
        <v>16.799579999999999</v>
      </c>
      <c r="K31" s="16">
        <v>28</v>
      </c>
      <c r="L31" s="15">
        <v>2.6389</v>
      </c>
      <c r="M31" s="15">
        <v>1.34436</v>
      </c>
      <c r="N31" s="15">
        <v>4.26708</v>
      </c>
      <c r="O31" s="15">
        <v>0.74950000000000006</v>
      </c>
      <c r="P31" s="15">
        <v>5.678931311016E-2</v>
      </c>
      <c r="Q31" s="15">
        <v>0.48128577890981994</v>
      </c>
      <c r="R31" s="15">
        <v>0.88005186826818005</v>
      </c>
      <c r="S31" s="15">
        <v>2.4166300000000001</v>
      </c>
      <c r="T31" s="15">
        <v>1.2773945751E-4</v>
      </c>
      <c r="U31" s="15">
        <v>0</v>
      </c>
      <c r="V31" s="15">
        <v>0.53805684352604999</v>
      </c>
      <c r="W31" s="15">
        <v>1.8795948747900003E-3</v>
      </c>
      <c r="X31" s="15">
        <v>1.3343298761616</v>
      </c>
      <c r="Y31" s="15">
        <v>6.5402602245119998E-2</v>
      </c>
      <c r="Z31" s="15">
        <v>0.46998996116715003</v>
      </c>
      <c r="AA31" s="15">
        <v>0</v>
      </c>
      <c r="AB31" s="15">
        <v>8.1205797988499993E-3</v>
      </c>
      <c r="AC31" s="15">
        <v>6.53296082694E-3</v>
      </c>
      <c r="AD31" s="15">
        <v>8.7632370095828112</v>
      </c>
      <c r="AE31" s="15">
        <v>3.334417698847532</v>
      </c>
      <c r="AF31" s="15">
        <v>20.981047989455558</v>
      </c>
      <c r="AG31" s="15">
        <v>2.4908338238305294</v>
      </c>
      <c r="AH31" s="15">
        <v>0.64351782304172822</v>
      </c>
      <c r="AI31" s="15">
        <v>0.43554290259676776</v>
      </c>
      <c r="AJ31" s="15">
        <v>6.6481090940742407E-2</v>
      </c>
      <c r="AK31" s="15">
        <v>7.2182142213734801</v>
      </c>
      <c r="AL31" s="15">
        <v>4.0674449913668267E-2</v>
      </c>
      <c r="AM31" s="15">
        <v>0</v>
      </c>
    </row>
    <row r="32" spans="1:39" x14ac:dyDescent="0.25">
      <c r="A32" s="13">
        <v>74638</v>
      </c>
      <c r="B32" s="13" t="s">
        <v>81</v>
      </c>
      <c r="C32" s="13" t="s">
        <v>77</v>
      </c>
      <c r="D32" s="13">
        <v>433930</v>
      </c>
      <c r="E32" s="13">
        <v>279100</v>
      </c>
      <c r="F32" s="13">
        <v>17</v>
      </c>
      <c r="G32" s="14">
        <v>0.13147300000000001</v>
      </c>
      <c r="H32" s="15">
        <v>32.5291</v>
      </c>
      <c r="I32" s="15">
        <v>53.197200000000002</v>
      </c>
      <c r="J32" s="15">
        <v>21.70017</v>
      </c>
      <c r="K32" s="16">
        <v>26</v>
      </c>
      <c r="L32" s="15">
        <v>2.61849</v>
      </c>
      <c r="M32" s="15">
        <v>1.33396</v>
      </c>
      <c r="N32" s="15">
        <v>4.2340900000000001</v>
      </c>
      <c r="O32" s="15">
        <v>0.78681999999999996</v>
      </c>
      <c r="P32" s="15">
        <v>0.18639011700101998</v>
      </c>
      <c r="Q32" s="15">
        <v>1.9728264302783702</v>
      </c>
      <c r="R32" s="15">
        <v>1.2961722753539699</v>
      </c>
      <c r="S32" s="15">
        <v>3.06595</v>
      </c>
      <c r="T32" s="15">
        <v>1.4598795144000001E-4</v>
      </c>
      <c r="U32" s="15">
        <v>0</v>
      </c>
      <c r="V32" s="15">
        <v>0.76846232788623003</v>
      </c>
      <c r="W32" s="15">
        <v>2.074853759841E-2</v>
      </c>
      <c r="X32" s="15">
        <v>3.0602359350731398</v>
      </c>
      <c r="Y32" s="15">
        <v>8.1169301000640001E-2</v>
      </c>
      <c r="Z32" s="15">
        <v>1.0518249416312699</v>
      </c>
      <c r="AA32" s="15">
        <v>0</v>
      </c>
      <c r="AB32" s="15">
        <v>8.8505195560500006E-3</v>
      </c>
      <c r="AC32" s="15">
        <v>9.6717017828999996E-3</v>
      </c>
      <c r="AD32" s="15">
        <v>12.03329412786309</v>
      </c>
      <c r="AE32" s="15">
        <v>1.7605584712505997</v>
      </c>
      <c r="AF32" s="15">
        <v>11.420386421665864</v>
      </c>
      <c r="AG32" s="15">
        <v>0.71071169758113428</v>
      </c>
      <c r="AH32" s="15">
        <v>0.1128573016855329</v>
      </c>
      <c r="AI32" s="15">
        <v>2.5472432014330937</v>
      </c>
      <c r="AJ32" s="15">
        <v>3.4938747455372517E-2</v>
      </c>
      <c r="AK32" s="15">
        <v>4.0662349044012611</v>
      </c>
      <c r="AL32" s="15">
        <v>1.5169254527139507E-2</v>
      </c>
      <c r="AM32" s="15">
        <v>0</v>
      </c>
    </row>
    <row r="33" spans="1:39" x14ac:dyDescent="0.25">
      <c r="A33" s="13">
        <v>74639</v>
      </c>
      <c r="B33" s="13" t="s">
        <v>81</v>
      </c>
      <c r="C33" s="13" t="s">
        <v>77</v>
      </c>
      <c r="D33" s="13">
        <v>433960</v>
      </c>
      <c r="E33" s="13">
        <v>278885</v>
      </c>
      <c r="F33" s="13">
        <v>17</v>
      </c>
      <c r="G33" s="14">
        <v>0.24202799999999999</v>
      </c>
      <c r="H33" s="15">
        <v>37.415860000000002</v>
      </c>
      <c r="I33" s="15">
        <v>58.049379999999999</v>
      </c>
      <c r="J33" s="15">
        <v>24.246359999999999</v>
      </c>
      <c r="K33" s="16">
        <v>27</v>
      </c>
      <c r="L33" s="15">
        <v>2.61849</v>
      </c>
      <c r="M33" s="15">
        <v>1.33396</v>
      </c>
      <c r="N33" s="15">
        <v>4.2340900000000001</v>
      </c>
      <c r="O33" s="15">
        <v>0.96569000000000005</v>
      </c>
      <c r="P33" s="15">
        <v>9.5786344638570012E-2</v>
      </c>
      <c r="Q33" s="15">
        <v>2.1058032055462803</v>
      </c>
      <c r="R33" s="15">
        <v>1.2590000932185599</v>
      </c>
      <c r="S33" s="15">
        <v>2.9964300000000001</v>
      </c>
      <c r="T33" s="15">
        <v>9.1242469650000007E-5</v>
      </c>
      <c r="U33" s="15">
        <v>0</v>
      </c>
      <c r="V33" s="15">
        <v>0.26026002042966001</v>
      </c>
      <c r="W33" s="15">
        <v>2.1679210788840001E-2</v>
      </c>
      <c r="X33" s="15">
        <v>6.2811133622120705</v>
      </c>
      <c r="Y33" s="15">
        <v>8.9362874775210002E-2</v>
      </c>
      <c r="Z33" s="15">
        <v>2.4755541895559401</v>
      </c>
      <c r="AA33" s="15">
        <v>0</v>
      </c>
      <c r="AB33" s="15">
        <v>8.9235135317700005E-3</v>
      </c>
      <c r="AC33" s="15">
        <v>9.1789924467899995E-3</v>
      </c>
      <c r="AD33" s="15">
        <v>12.660421870261469</v>
      </c>
      <c r="AE33" s="15">
        <v>1.757612863674874</v>
      </c>
      <c r="AF33" s="15">
        <v>11.401278861587228</v>
      </c>
      <c r="AG33" s="15">
        <v>0.70952259889754177</v>
      </c>
      <c r="AH33" s="15">
        <v>0.11266847903167085</v>
      </c>
      <c r="AI33" s="15">
        <v>2.5429813839508109</v>
      </c>
      <c r="AJ33" s="15">
        <v>3.4880291095716477E-2</v>
      </c>
      <c r="AK33" s="15">
        <v>4.0594316470629366</v>
      </c>
      <c r="AL33" s="15">
        <v>1.5143874699213931E-2</v>
      </c>
      <c r="AM33" s="15">
        <v>0</v>
      </c>
    </row>
    <row r="34" spans="1:39" x14ac:dyDescent="0.25">
      <c r="A34" s="13">
        <v>74640</v>
      </c>
      <c r="B34" s="13" t="s">
        <v>81</v>
      </c>
      <c r="C34" s="13" t="s">
        <v>77</v>
      </c>
      <c r="D34" s="13">
        <v>433958</v>
      </c>
      <c r="E34" s="13">
        <v>278776</v>
      </c>
      <c r="F34" s="13">
        <v>17</v>
      </c>
      <c r="G34" s="14">
        <v>0.26086400000000004</v>
      </c>
      <c r="H34" s="15">
        <v>37.415860000000002</v>
      </c>
      <c r="I34" s="15">
        <v>73.562129999999996</v>
      </c>
      <c r="J34" s="15">
        <v>24.246359999999999</v>
      </c>
      <c r="K34" s="16">
        <v>33</v>
      </c>
      <c r="L34" s="15">
        <v>2.61849</v>
      </c>
      <c r="M34" s="15">
        <v>1.33396</v>
      </c>
      <c r="N34" s="15">
        <v>4.2340900000000001</v>
      </c>
      <c r="O34" s="15">
        <v>0.96569000000000005</v>
      </c>
      <c r="P34" s="15">
        <v>9.5786344638570012E-2</v>
      </c>
      <c r="Q34" s="15">
        <v>2.1058032055462803</v>
      </c>
      <c r="R34" s="15">
        <v>1.2590000932185599</v>
      </c>
      <c r="S34" s="15">
        <v>2.9964300000000001</v>
      </c>
      <c r="T34" s="15">
        <v>9.1242469650000007E-5</v>
      </c>
      <c r="U34" s="15">
        <v>0</v>
      </c>
      <c r="V34" s="15">
        <v>0.26026002042966001</v>
      </c>
      <c r="W34" s="15">
        <v>2.1679210788840001E-2</v>
      </c>
      <c r="X34" s="15">
        <v>6.2811133622120705</v>
      </c>
      <c r="Y34" s="15">
        <v>8.9362874775210002E-2</v>
      </c>
      <c r="Z34" s="15">
        <v>2.4755541895559401</v>
      </c>
      <c r="AA34" s="15">
        <v>0</v>
      </c>
      <c r="AB34" s="15">
        <v>8.9235135317700005E-3</v>
      </c>
      <c r="AC34" s="15">
        <v>9.1789924467899995E-3</v>
      </c>
      <c r="AD34" s="15">
        <v>12.660421870261469</v>
      </c>
      <c r="AE34" s="15">
        <v>3.3367068624809986</v>
      </c>
      <c r="AF34" s="15">
        <v>21.644541983481322</v>
      </c>
      <c r="AG34" s="15">
        <v>0.87921913618344305</v>
      </c>
      <c r="AH34" s="15">
        <v>0.23172516640460941</v>
      </c>
      <c r="AI34" s="15">
        <v>4.1587099297950232</v>
      </c>
      <c r="AJ34" s="15">
        <v>4.9984620010907956E-2</v>
      </c>
      <c r="AK34" s="15">
        <v>5.8173008872513012</v>
      </c>
      <c r="AL34" s="15">
        <v>2.8081414392386452E-2</v>
      </c>
      <c r="AM34" s="15">
        <v>0</v>
      </c>
    </row>
    <row r="35" spans="1:39" x14ac:dyDescent="0.25">
      <c r="A35" s="13">
        <v>77295</v>
      </c>
      <c r="B35" s="13" t="s">
        <v>79</v>
      </c>
      <c r="C35" s="13" t="s">
        <v>77</v>
      </c>
      <c r="D35" s="13">
        <v>439500</v>
      </c>
      <c r="E35" s="13">
        <v>277530</v>
      </c>
      <c r="F35" s="13">
        <v>17</v>
      </c>
      <c r="G35" s="14">
        <v>1.3740359999999998</v>
      </c>
      <c r="H35" s="15">
        <v>17.991009999999999</v>
      </c>
      <c r="I35" s="15">
        <v>29.654119999999999</v>
      </c>
      <c r="J35" s="15">
        <v>12.947570000000001</v>
      </c>
      <c r="K35" s="16">
        <v>16</v>
      </c>
      <c r="L35" s="15">
        <v>2.6564100000000002</v>
      </c>
      <c r="M35" s="15">
        <v>1.35328</v>
      </c>
      <c r="N35" s="15">
        <v>4.2953999999999999</v>
      </c>
      <c r="O35" s="15">
        <v>0.76078999999999997</v>
      </c>
      <c r="P35" s="15">
        <v>8.0822579615970003E-2</v>
      </c>
      <c r="Q35" s="15">
        <v>0.31133755493973003</v>
      </c>
      <c r="R35" s="15">
        <v>0.86802611076830993</v>
      </c>
      <c r="S35" s="15">
        <v>1.0656600000000001</v>
      </c>
      <c r="T35" s="15">
        <v>1.8248493930000001E-4</v>
      </c>
      <c r="U35" s="15">
        <v>0</v>
      </c>
      <c r="V35" s="15">
        <v>9.8943334088459997E-2</v>
      </c>
      <c r="W35" s="15">
        <v>1.60586746584E-2</v>
      </c>
      <c r="X35" s="15">
        <v>1.1773745798696702</v>
      </c>
      <c r="Y35" s="15">
        <v>0.12020282951691</v>
      </c>
      <c r="Z35" s="15">
        <v>0.84326290450530006</v>
      </c>
      <c r="AA35" s="15">
        <v>0</v>
      </c>
      <c r="AB35" s="15">
        <v>8.37605871387E-3</v>
      </c>
      <c r="AC35" s="15">
        <v>8.1205797988499993E-3</v>
      </c>
      <c r="AD35" s="15">
        <v>4.3267726562847901</v>
      </c>
      <c r="AE35" s="15">
        <v>1.1241062049595707</v>
      </c>
      <c r="AF35" s="15">
        <v>6.1334314643479839</v>
      </c>
      <c r="AG35" s="15">
        <v>0.68910110278572589</v>
      </c>
      <c r="AH35" s="15">
        <v>2.1643968481922602E-2</v>
      </c>
      <c r="AI35" s="15">
        <v>1.5047490689750997</v>
      </c>
      <c r="AJ35" s="15">
        <v>2.7027491702911546E-2</v>
      </c>
      <c r="AK35" s="15">
        <v>2.1400761273002429</v>
      </c>
      <c r="AL35" s="15">
        <v>2.2974571446543954E-2</v>
      </c>
      <c r="AM35" s="15">
        <v>0</v>
      </c>
    </row>
    <row r="36" spans="1:39" x14ac:dyDescent="0.25">
      <c r="A36" s="13">
        <v>81233</v>
      </c>
      <c r="B36" s="13" t="s">
        <v>83</v>
      </c>
      <c r="C36" s="13" t="s">
        <v>77</v>
      </c>
      <c r="D36" s="13">
        <v>432674</v>
      </c>
      <c r="E36" s="13">
        <v>275972</v>
      </c>
      <c r="F36" s="13">
        <v>17</v>
      </c>
      <c r="G36" s="14">
        <v>2.3970819999999997</v>
      </c>
      <c r="H36" s="15">
        <v>20.79101</v>
      </c>
      <c r="I36" s="15">
        <v>52.101230000000001</v>
      </c>
      <c r="J36" s="15">
        <v>14.74582</v>
      </c>
      <c r="K36" s="16">
        <v>26</v>
      </c>
      <c r="L36" s="15">
        <v>2.61849</v>
      </c>
      <c r="M36" s="15">
        <v>1.33396</v>
      </c>
      <c r="N36" s="15">
        <v>4.2340900000000001</v>
      </c>
      <c r="O36" s="15">
        <v>0.79805000000000004</v>
      </c>
      <c r="P36" s="15">
        <v>6.3066795022079999E-2</v>
      </c>
      <c r="Q36" s="15">
        <v>0.30971343897996001</v>
      </c>
      <c r="R36" s="15">
        <v>1.0847269761870599</v>
      </c>
      <c r="S36" s="15">
        <v>1.00105</v>
      </c>
      <c r="T36" s="15">
        <v>3.6496987860000003E-5</v>
      </c>
      <c r="U36" s="15">
        <v>0</v>
      </c>
      <c r="V36" s="15">
        <v>0.16956500559756002</v>
      </c>
      <c r="W36" s="15">
        <v>4.3303676095890004E-2</v>
      </c>
      <c r="X36" s="15">
        <v>0.98226168277011006</v>
      </c>
      <c r="Y36" s="15">
        <v>0.13029424666020001</v>
      </c>
      <c r="Z36" s="15">
        <v>2.1308766362061</v>
      </c>
      <c r="AA36" s="15">
        <v>0</v>
      </c>
      <c r="AB36" s="15">
        <v>9.5074653375300001E-3</v>
      </c>
      <c r="AC36" s="15">
        <v>8.0110888352700003E-3</v>
      </c>
      <c r="AD36" s="15">
        <v>5.8739894626337703</v>
      </c>
      <c r="AE36" s="15">
        <v>2.7780355016282727</v>
      </c>
      <c r="AF36" s="15">
        <v>18.020553954771369</v>
      </c>
      <c r="AG36" s="15">
        <v>1.7671842139800509</v>
      </c>
      <c r="AH36" s="15">
        <v>1.0863921694552172</v>
      </c>
      <c r="AI36" s="15">
        <v>2.2469716946999885</v>
      </c>
      <c r="AJ36" s="15">
        <v>4.5810984156561554E-2</v>
      </c>
      <c r="AK36" s="15">
        <v>5.3315655640007735</v>
      </c>
      <c r="AL36" s="15">
        <v>3.3705917307770498E-2</v>
      </c>
      <c r="AM36" s="15">
        <v>0</v>
      </c>
    </row>
    <row r="37" spans="1:39" x14ac:dyDescent="0.25">
      <c r="A37" s="13">
        <v>99218</v>
      </c>
      <c r="B37" s="13" t="s">
        <v>84</v>
      </c>
      <c r="C37" s="13" t="s">
        <v>77</v>
      </c>
      <c r="D37" s="13">
        <v>434990</v>
      </c>
      <c r="E37" s="13">
        <v>280000</v>
      </c>
      <c r="F37" s="13">
        <v>17</v>
      </c>
      <c r="G37" s="14">
        <v>2.6054900000000001</v>
      </c>
      <c r="H37" s="15">
        <v>29.896350000000002</v>
      </c>
      <c r="I37" s="15">
        <v>60.588380000000001</v>
      </c>
      <c r="J37" s="15">
        <v>20.220379999999999</v>
      </c>
      <c r="K37" s="16">
        <v>29</v>
      </c>
      <c r="L37" s="15">
        <v>2.61849</v>
      </c>
      <c r="M37" s="15">
        <v>1.33396</v>
      </c>
      <c r="N37" s="15">
        <v>4.2340900000000001</v>
      </c>
      <c r="O37" s="15">
        <v>1.2670300000000001</v>
      </c>
      <c r="P37" s="15">
        <v>8.9819087123459998E-2</v>
      </c>
      <c r="Q37" s="15">
        <v>0.98592963005003997</v>
      </c>
      <c r="R37" s="15">
        <v>1.9337929017621003</v>
      </c>
      <c r="S37" s="15">
        <v>2.5345399999999998</v>
      </c>
      <c r="T37" s="15">
        <v>1.4598795144000001E-4</v>
      </c>
      <c r="U37" s="15">
        <v>0</v>
      </c>
      <c r="V37" s="15">
        <v>0.45471597174774003</v>
      </c>
      <c r="W37" s="15">
        <v>6.2774819119200001E-3</v>
      </c>
      <c r="X37" s="15">
        <v>2.4921968160200998</v>
      </c>
      <c r="Y37" s="15">
        <v>7.8486772392930004E-2</v>
      </c>
      <c r="Z37" s="15">
        <v>0.9837763077663001</v>
      </c>
      <c r="AA37" s="15">
        <v>0</v>
      </c>
      <c r="AB37" s="15">
        <v>9.6169563011100009E-3</v>
      </c>
      <c r="AC37" s="15">
        <v>1.2919933702440002E-2</v>
      </c>
      <c r="AD37" s="15">
        <v>10.860536416957709</v>
      </c>
      <c r="AE37" s="15">
        <v>2.5888470909913672</v>
      </c>
      <c r="AF37" s="15">
        <v>16.793327031464766</v>
      </c>
      <c r="AG37" s="15">
        <v>1.6191663132230831</v>
      </c>
      <c r="AH37" s="15">
        <v>0.29095047577160643</v>
      </c>
      <c r="AI37" s="15">
        <v>3.4574132149251384</v>
      </c>
      <c r="AJ37" s="15">
        <v>5.0341561265176554E-2</v>
      </c>
      <c r="AK37" s="15">
        <v>5.8588423589019856</v>
      </c>
      <c r="AL37" s="15">
        <v>3.314195345687776E-2</v>
      </c>
      <c r="AM37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workbookViewId="0">
      <selection sqref="A1:AM3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6490</v>
      </c>
      <c r="B3" s="13" t="s">
        <v>76</v>
      </c>
      <c r="C3" s="13" t="s">
        <v>77</v>
      </c>
      <c r="D3" s="13">
        <v>438000</v>
      </c>
      <c r="E3" s="13">
        <v>281050</v>
      </c>
      <c r="F3" s="13">
        <v>17</v>
      </c>
      <c r="G3" s="14">
        <v>0.67618400000000001</v>
      </c>
      <c r="H3" s="15">
        <v>19.174520000000001</v>
      </c>
      <c r="I3" s="15">
        <v>36.844639999999998</v>
      </c>
      <c r="J3" s="15">
        <v>13.70467</v>
      </c>
      <c r="K3" s="16">
        <v>19</v>
      </c>
      <c r="L3" s="15">
        <v>2.2022599999999999</v>
      </c>
      <c r="M3" s="15">
        <v>1.44642</v>
      </c>
      <c r="N3" s="15">
        <v>3.7092999999999998</v>
      </c>
      <c r="O3" s="15">
        <v>0.81774000000000002</v>
      </c>
      <c r="P3" s="15">
        <v>4.4197852298459996E-2</v>
      </c>
      <c r="Q3" s="15">
        <v>0.70315096811076006</v>
      </c>
      <c r="R3" s="15">
        <v>0.92664027327146992</v>
      </c>
      <c r="S3" s="15">
        <v>1.7213400000000001</v>
      </c>
      <c r="T3" s="15">
        <v>1.2773945751E-4</v>
      </c>
      <c r="U3" s="15">
        <v>0</v>
      </c>
      <c r="V3" s="15">
        <v>0.19179167120429999</v>
      </c>
      <c r="W3" s="15">
        <v>4.1241596281799998E-3</v>
      </c>
      <c r="X3" s="15">
        <v>1.46405841950997</v>
      </c>
      <c r="Y3" s="15">
        <v>5.1551995352250003E-2</v>
      </c>
      <c r="Z3" s="15">
        <v>0.44989836935022004</v>
      </c>
      <c r="AA3" s="15">
        <v>0</v>
      </c>
      <c r="AB3" s="15">
        <v>8.6315376288900007E-3</v>
      </c>
      <c r="AC3" s="15">
        <v>7.2446520902099991E-3</v>
      </c>
      <c r="AD3" s="15">
        <v>5.4260619306279905</v>
      </c>
      <c r="AE3" s="15">
        <v>2.3650591222360133</v>
      </c>
      <c r="AF3" s="15">
        <v>11.371448561782113</v>
      </c>
      <c r="AG3" s="15">
        <v>0.31035816919018383</v>
      </c>
      <c r="AH3" s="15">
        <v>0.17982093596113277</v>
      </c>
      <c r="AI3" s="15">
        <v>0.81837027240137872</v>
      </c>
      <c r="AJ3" s="15">
        <v>1.9473390819664451E-2</v>
      </c>
      <c r="AK3" s="15">
        <v>2.5937285957274567</v>
      </c>
      <c r="AL3" s="15">
        <v>1.1860951882060003E-2</v>
      </c>
      <c r="AM3" s="15">
        <v>0</v>
      </c>
    </row>
    <row r="4" spans="1:39" x14ac:dyDescent="0.25">
      <c r="A4" s="13">
        <v>7103</v>
      </c>
      <c r="B4" s="13" t="s">
        <v>78</v>
      </c>
      <c r="C4" s="13" t="s">
        <v>77</v>
      </c>
      <c r="D4" s="13">
        <v>435000</v>
      </c>
      <c r="E4" s="13">
        <v>277100</v>
      </c>
      <c r="F4" s="13">
        <v>17</v>
      </c>
      <c r="G4" s="14">
        <v>0.53443799999999997</v>
      </c>
      <c r="H4" s="15">
        <v>23.79804</v>
      </c>
      <c r="I4" s="15">
        <v>51.172699999999999</v>
      </c>
      <c r="J4" s="15">
        <v>16.494810000000001</v>
      </c>
      <c r="K4" s="16">
        <v>25</v>
      </c>
      <c r="L4" s="15">
        <v>2.1855000000000002</v>
      </c>
      <c r="M4" s="15">
        <v>1.4354100000000001</v>
      </c>
      <c r="N4" s="15">
        <v>3.68106</v>
      </c>
      <c r="O4" s="15">
        <v>2.2042700000000002</v>
      </c>
      <c r="P4" s="15">
        <v>6.133318809873E-2</v>
      </c>
      <c r="Q4" s="15">
        <v>0.59785715813466001</v>
      </c>
      <c r="R4" s="15">
        <v>1.07700786325467</v>
      </c>
      <c r="S4" s="15">
        <v>2.7499099999999999</v>
      </c>
      <c r="T4" s="15">
        <v>9.1242469650000007E-5</v>
      </c>
      <c r="U4" s="15">
        <v>0</v>
      </c>
      <c r="V4" s="15">
        <v>0.12168095752524001</v>
      </c>
      <c r="W4" s="15">
        <v>1.6204662609840003E-2</v>
      </c>
      <c r="X4" s="15">
        <v>2.3072300815456201</v>
      </c>
      <c r="Y4" s="15">
        <v>6.8833319103959997E-2</v>
      </c>
      <c r="Z4" s="15">
        <v>1.6925843089953601</v>
      </c>
      <c r="AA4" s="15">
        <v>0</v>
      </c>
      <c r="AB4" s="15">
        <v>8.6315376288900007E-3</v>
      </c>
      <c r="AC4" s="15">
        <v>8.0475858231299994E-3</v>
      </c>
      <c r="AD4" s="15">
        <v>5.5823602811384401</v>
      </c>
      <c r="AE4" s="15">
        <v>3.4516966239380267</v>
      </c>
      <c r="AF4" s="15">
        <v>16.596113915697426</v>
      </c>
      <c r="AG4" s="15">
        <v>0.59109095156238589</v>
      </c>
      <c r="AH4" s="15">
        <v>7.5910904578813373E-2</v>
      </c>
      <c r="AI4" s="15">
        <v>2.4471841932192526</v>
      </c>
      <c r="AJ4" s="15">
        <v>3.1264622033399116E-2</v>
      </c>
      <c r="AK4" s="15">
        <v>4.1642436570805321</v>
      </c>
      <c r="AL4" s="15">
        <v>1.7155131890160113E-2</v>
      </c>
      <c r="AM4" s="15">
        <v>0</v>
      </c>
    </row>
    <row r="5" spans="1:39" x14ac:dyDescent="0.25">
      <c r="A5" s="13">
        <v>7118</v>
      </c>
      <c r="B5" s="13" t="s">
        <v>79</v>
      </c>
      <c r="C5" s="13" t="s">
        <v>77</v>
      </c>
      <c r="D5" s="13">
        <v>438116</v>
      </c>
      <c r="E5" s="13">
        <v>278000</v>
      </c>
      <c r="F5" s="13">
        <v>17</v>
      </c>
      <c r="G5" s="14">
        <v>1.2949220000000001</v>
      </c>
      <c r="H5" s="15">
        <v>21.43666</v>
      </c>
      <c r="I5" s="15">
        <v>39.754510000000003</v>
      </c>
      <c r="J5" s="15">
        <v>15.097379999999999</v>
      </c>
      <c r="K5" s="16">
        <v>20</v>
      </c>
      <c r="L5" s="15">
        <v>2.1855000000000002</v>
      </c>
      <c r="M5" s="15">
        <v>1.4354100000000001</v>
      </c>
      <c r="N5" s="15">
        <v>3.68106</v>
      </c>
      <c r="O5" s="15">
        <v>0.79059999999999997</v>
      </c>
      <c r="P5" s="15">
        <v>7.808530552647E-2</v>
      </c>
      <c r="Q5" s="15">
        <v>0.35467772802348002</v>
      </c>
      <c r="R5" s="15">
        <v>0.83293425694092005</v>
      </c>
      <c r="S5" s="15">
        <v>2.1948599999999998</v>
      </c>
      <c r="T5" s="15">
        <v>1.6423644537000003E-4</v>
      </c>
      <c r="U5" s="15">
        <v>0</v>
      </c>
      <c r="V5" s="15">
        <v>0.1083960539442</v>
      </c>
      <c r="W5" s="15">
        <v>2.0675543622690001E-2</v>
      </c>
      <c r="X5" s="15">
        <v>3.1823001109709099</v>
      </c>
      <c r="Y5" s="15">
        <v>7.6972147396740007E-2</v>
      </c>
      <c r="Z5" s="15">
        <v>0.94023540124932004</v>
      </c>
      <c r="AA5" s="15">
        <v>0</v>
      </c>
      <c r="AB5" s="15">
        <v>8.3030647381500001E-3</v>
      </c>
      <c r="AC5" s="15">
        <v>8.0293373291999998E-3</v>
      </c>
      <c r="AD5" s="15">
        <v>5.5384726532367896</v>
      </c>
      <c r="AE5" s="15">
        <v>2.2225675922600665</v>
      </c>
      <c r="AF5" s="15">
        <v>10.686334566796992</v>
      </c>
      <c r="AG5" s="15">
        <v>0.25493615763151289</v>
      </c>
      <c r="AH5" s="15">
        <v>0.10371774119124552</v>
      </c>
      <c r="AI5" s="15">
        <v>1.3330498829993991</v>
      </c>
      <c r="AJ5" s="15">
        <v>2.7633734802724259E-2</v>
      </c>
      <c r="AK5" s="15">
        <v>3.6806331690419984</v>
      </c>
      <c r="AL5" s="15">
        <v>8.9771552760637297E-3</v>
      </c>
      <c r="AM5" s="15">
        <v>0</v>
      </c>
    </row>
    <row r="6" spans="1:39" x14ac:dyDescent="0.25">
      <c r="A6" s="13">
        <v>7122</v>
      </c>
      <c r="B6" s="13" t="s">
        <v>80</v>
      </c>
      <c r="C6" s="13" t="s">
        <v>77</v>
      </c>
      <c r="D6" s="13">
        <v>432000</v>
      </c>
      <c r="E6" s="13">
        <v>277000</v>
      </c>
      <c r="F6" s="13">
        <v>17</v>
      </c>
      <c r="G6" s="14">
        <v>0.910856</v>
      </c>
      <c r="H6" s="15">
        <v>20.70195</v>
      </c>
      <c r="I6" s="15">
        <v>37.484659999999998</v>
      </c>
      <c r="J6" s="15">
        <v>14.61777</v>
      </c>
      <c r="K6" s="16">
        <v>19</v>
      </c>
      <c r="L6" s="15">
        <v>2.1543000000000001</v>
      </c>
      <c r="M6" s="15">
        <v>1.41492</v>
      </c>
      <c r="N6" s="15">
        <v>3.62852</v>
      </c>
      <c r="O6" s="15">
        <v>0.77159</v>
      </c>
      <c r="P6" s="15">
        <v>4.7464332711929999E-2</v>
      </c>
      <c r="Q6" s="15">
        <v>0.30104540436321003</v>
      </c>
      <c r="R6" s="15">
        <v>1.3305889349059499</v>
      </c>
      <c r="S6" s="15">
        <v>1.1084000000000001</v>
      </c>
      <c r="T6" s="15">
        <v>3.6496987860000003E-5</v>
      </c>
      <c r="U6" s="15">
        <v>0</v>
      </c>
      <c r="V6" s="15">
        <v>0.15303187009698002</v>
      </c>
      <c r="W6" s="15">
        <v>3.2792543592210004E-2</v>
      </c>
      <c r="X6" s="15">
        <v>0.95956055632119008</v>
      </c>
      <c r="Y6" s="15">
        <v>6.9015804043260007E-2</v>
      </c>
      <c r="Z6" s="15">
        <v>4.0005625787921106</v>
      </c>
      <c r="AA6" s="15">
        <v>0</v>
      </c>
      <c r="AB6" s="15">
        <v>1.001842316757E-2</v>
      </c>
      <c r="AC6" s="15">
        <v>8.266567750290001E-3</v>
      </c>
      <c r="AD6" s="15">
        <v>4.7118158782077906</v>
      </c>
      <c r="AE6" s="15">
        <v>2.1193614292801422</v>
      </c>
      <c r="AF6" s="15">
        <v>10.190108674365373</v>
      </c>
      <c r="AG6" s="15">
        <v>0.35547220619390202</v>
      </c>
      <c r="AH6" s="15">
        <v>1.3724971289072789E-2</v>
      </c>
      <c r="AI6" s="15">
        <v>1.2067536328185016</v>
      </c>
      <c r="AJ6" s="15">
        <v>2.151966344402843E-2</v>
      </c>
      <c r="AK6" s="15">
        <v>2.8662787576185011</v>
      </c>
      <c r="AL6" s="15">
        <v>9.4906649904800879E-3</v>
      </c>
      <c r="AM6" s="15">
        <v>0</v>
      </c>
    </row>
    <row r="7" spans="1:39" x14ac:dyDescent="0.25">
      <c r="A7" s="13">
        <v>7631</v>
      </c>
      <c r="B7" s="13" t="s">
        <v>81</v>
      </c>
      <c r="C7" s="13" t="s">
        <v>77</v>
      </c>
      <c r="D7" s="13">
        <v>433820</v>
      </c>
      <c r="E7" s="13">
        <v>279270</v>
      </c>
      <c r="F7" s="13">
        <v>17</v>
      </c>
      <c r="G7" s="14">
        <v>0.536636</v>
      </c>
      <c r="H7" s="15">
        <v>28.44669</v>
      </c>
      <c r="I7" s="15">
        <v>53.663150000000002</v>
      </c>
      <c r="J7" s="15">
        <v>19.280760000000001</v>
      </c>
      <c r="K7" s="16">
        <v>26</v>
      </c>
      <c r="L7" s="15">
        <v>2.1543000000000001</v>
      </c>
      <c r="M7" s="15">
        <v>1.41492</v>
      </c>
      <c r="N7" s="15">
        <v>3.62852</v>
      </c>
      <c r="O7" s="15">
        <v>0.74436999999999998</v>
      </c>
      <c r="P7" s="15">
        <v>0.18445577664444002</v>
      </c>
      <c r="Q7" s="15">
        <v>1.9316943249601501</v>
      </c>
      <c r="R7" s="15">
        <v>1.3388555026562401</v>
      </c>
      <c r="S7" s="15">
        <v>2.99532</v>
      </c>
      <c r="T7" s="15">
        <v>1.4598795144000001E-4</v>
      </c>
      <c r="U7" s="15">
        <v>0</v>
      </c>
      <c r="V7" s="15">
        <v>0.76846232788623003</v>
      </c>
      <c r="W7" s="15">
        <v>2.071204061055E-2</v>
      </c>
      <c r="X7" s="15">
        <v>3.2074465356064499</v>
      </c>
      <c r="Y7" s="15">
        <v>5.6059373352960004E-2</v>
      </c>
      <c r="Z7" s="15">
        <v>1.08801170509446</v>
      </c>
      <c r="AA7" s="15">
        <v>0</v>
      </c>
      <c r="AB7" s="15">
        <v>8.8505195560500006E-3</v>
      </c>
      <c r="AC7" s="15">
        <v>9.6717017828999996E-3</v>
      </c>
      <c r="AD7" s="15">
        <v>8.8948816447938306</v>
      </c>
      <c r="AE7" s="15">
        <v>3.0058496036123277</v>
      </c>
      <c r="AF7" s="15">
        <v>14.452435387583419</v>
      </c>
      <c r="AG7" s="15">
        <v>0.4912923304212336</v>
      </c>
      <c r="AH7" s="15">
        <v>0.12093474341733246</v>
      </c>
      <c r="AI7" s="15">
        <v>1.5760732697174633</v>
      </c>
      <c r="AJ7" s="15">
        <v>4.1388123369508964E-2</v>
      </c>
      <c r="AK7" s="15">
        <v>5.5126279804639067</v>
      </c>
      <c r="AL7" s="15">
        <v>1.5858561414809829E-2</v>
      </c>
      <c r="AM7" s="15">
        <v>0</v>
      </c>
    </row>
    <row r="8" spans="1:39" x14ac:dyDescent="0.25">
      <c r="A8" s="13">
        <v>7647</v>
      </c>
      <c r="B8" s="13" t="s">
        <v>82</v>
      </c>
      <c r="C8" s="13" t="s">
        <v>77</v>
      </c>
      <c r="D8" s="13">
        <v>432000</v>
      </c>
      <c r="E8" s="13">
        <v>279620</v>
      </c>
      <c r="F8" s="13">
        <v>17</v>
      </c>
      <c r="G8" s="14">
        <v>2.0452539999999995</v>
      </c>
      <c r="H8" s="15">
        <v>23.658940000000001</v>
      </c>
      <c r="I8" s="15">
        <v>43.578470000000003</v>
      </c>
      <c r="J8" s="15">
        <v>16.44435</v>
      </c>
      <c r="K8" s="16">
        <v>22</v>
      </c>
      <c r="L8" s="15">
        <v>2.1543000000000001</v>
      </c>
      <c r="M8" s="15">
        <v>1.41492</v>
      </c>
      <c r="N8" s="15">
        <v>3.62852</v>
      </c>
      <c r="O8" s="15">
        <v>0.66105999999999998</v>
      </c>
      <c r="P8" s="15">
        <v>0.69579682505697005</v>
      </c>
      <c r="Q8" s="15">
        <v>0.85132873882236004</v>
      </c>
      <c r="R8" s="15">
        <v>1.5499358319445502</v>
      </c>
      <c r="S8" s="15">
        <v>2.3035399999999999</v>
      </c>
      <c r="T8" s="15">
        <v>2.9197590288000002E-4</v>
      </c>
      <c r="U8" s="15">
        <v>0</v>
      </c>
      <c r="V8" s="15">
        <v>0.33690369493566003</v>
      </c>
      <c r="W8" s="15">
        <v>3.5402078224200002E-2</v>
      </c>
      <c r="X8" s="15">
        <v>2.4391666926595201</v>
      </c>
      <c r="Y8" s="15">
        <v>6.2939055564569996E-2</v>
      </c>
      <c r="Z8" s="15">
        <v>1.1702029217551801</v>
      </c>
      <c r="AA8" s="15">
        <v>0</v>
      </c>
      <c r="AB8" s="15">
        <v>1.0127914131150001E-2</v>
      </c>
      <c r="AC8" s="15">
        <v>1.0036671661499999E-2</v>
      </c>
      <c r="AD8" s="15">
        <v>6.3344719584633902</v>
      </c>
      <c r="AE8" s="15">
        <v>2.6782610821307289</v>
      </c>
      <c r="AF8" s="15">
        <v>12.877355937587952</v>
      </c>
      <c r="AG8" s="15">
        <v>0.17628404400881539</v>
      </c>
      <c r="AH8" s="15">
        <v>7.6440327399964494E-2</v>
      </c>
      <c r="AI8" s="15">
        <v>1.1376649763406612</v>
      </c>
      <c r="AJ8" s="15">
        <v>2.2075090913854921E-2</v>
      </c>
      <c r="AK8" s="15">
        <v>2.9402580725042653</v>
      </c>
      <c r="AL8" s="15">
        <v>1.1190469113756096E-2</v>
      </c>
      <c r="AM8" s="15">
        <v>0</v>
      </c>
    </row>
    <row r="9" spans="1:39" x14ac:dyDescent="0.25">
      <c r="A9" s="13">
        <v>16446</v>
      </c>
      <c r="B9" s="13" t="s">
        <v>83</v>
      </c>
      <c r="C9" s="13" t="s">
        <v>77</v>
      </c>
      <c r="D9" s="13">
        <v>431000</v>
      </c>
      <c r="E9" s="13">
        <v>276980</v>
      </c>
      <c r="F9" s="13">
        <v>17</v>
      </c>
      <c r="G9" s="14">
        <v>2.5089020000000004</v>
      </c>
      <c r="H9" s="15">
        <v>18.159269999999999</v>
      </c>
      <c r="I9" s="15">
        <v>45.882489999999997</v>
      </c>
      <c r="J9" s="15">
        <v>13.05161</v>
      </c>
      <c r="K9" s="16">
        <v>23</v>
      </c>
      <c r="L9" s="15">
        <v>2.1543000000000001</v>
      </c>
      <c r="M9" s="15">
        <v>1.41492</v>
      </c>
      <c r="N9" s="15">
        <v>3.62852</v>
      </c>
      <c r="O9" s="15">
        <v>0.64947999999999995</v>
      </c>
      <c r="P9" s="15">
        <v>5.2774644445560001E-2</v>
      </c>
      <c r="Q9" s="15">
        <v>0.24328892107476</v>
      </c>
      <c r="R9" s="15">
        <v>1.1404213796614202</v>
      </c>
      <c r="S9" s="15">
        <v>1.0567299999999999</v>
      </c>
      <c r="T9" s="15">
        <v>3.6496987860000003E-5</v>
      </c>
      <c r="U9" s="15">
        <v>0</v>
      </c>
      <c r="V9" s="15">
        <v>0.15564140472897001</v>
      </c>
      <c r="W9" s="15">
        <v>3.0420239381310003E-2</v>
      </c>
      <c r="X9" s="15">
        <v>1.0073898589117201</v>
      </c>
      <c r="Y9" s="15">
        <v>6.1022963701919994E-2</v>
      </c>
      <c r="Z9" s="15">
        <v>1.6572734732408101</v>
      </c>
      <c r="AA9" s="15">
        <v>0</v>
      </c>
      <c r="AB9" s="15">
        <v>9.2519864225099994E-3</v>
      </c>
      <c r="AC9" s="15">
        <v>7.7191129323900005E-3</v>
      </c>
      <c r="AD9" s="15">
        <v>4.8900489184221003</v>
      </c>
      <c r="AE9" s="15">
        <v>3.4461256633379644</v>
      </c>
      <c r="AF9" s="15">
        <v>16.569328161672203</v>
      </c>
      <c r="AG9" s="15">
        <v>0.78352107466086318</v>
      </c>
      <c r="AH9" s="15">
        <v>0.69875023944307013</v>
      </c>
      <c r="AI9" s="15">
        <v>1.2448997356414799</v>
      </c>
      <c r="AJ9" s="15">
        <v>3.6953842594512031E-2</v>
      </c>
      <c r="AK9" s="15">
        <v>4.9220107143645739</v>
      </c>
      <c r="AL9" s="15">
        <v>2.163056828532961E-2</v>
      </c>
      <c r="AM9" s="15">
        <v>0</v>
      </c>
    </row>
    <row r="10" spans="1:39" x14ac:dyDescent="0.25">
      <c r="A10" s="13">
        <v>16467</v>
      </c>
      <c r="B10" s="13" t="s">
        <v>76</v>
      </c>
      <c r="C10" s="13" t="s">
        <v>77</v>
      </c>
      <c r="D10" s="13">
        <v>436800</v>
      </c>
      <c r="E10" s="13">
        <v>280020</v>
      </c>
      <c r="F10" s="13">
        <v>17</v>
      </c>
      <c r="G10" s="14">
        <v>1.7719519999999997</v>
      </c>
      <c r="H10" s="15">
        <v>18.98753</v>
      </c>
      <c r="I10" s="15">
        <v>35.030479999999997</v>
      </c>
      <c r="J10" s="15">
        <v>13.56584</v>
      </c>
      <c r="K10" s="16">
        <v>18</v>
      </c>
      <c r="L10" s="15">
        <v>2.2022599999999999</v>
      </c>
      <c r="M10" s="15">
        <v>1.44642</v>
      </c>
      <c r="N10" s="15">
        <v>3.7092999999999998</v>
      </c>
      <c r="O10" s="15">
        <v>1.1263099999999999</v>
      </c>
      <c r="P10" s="15">
        <v>6.489164441508001E-2</v>
      </c>
      <c r="Q10" s="15">
        <v>0.40668593572398004</v>
      </c>
      <c r="R10" s="15">
        <v>1.5918161255139001</v>
      </c>
      <c r="S10" s="15">
        <v>1.5388599999999999</v>
      </c>
      <c r="T10" s="15">
        <v>1.0949096358000001E-4</v>
      </c>
      <c r="U10" s="15">
        <v>0</v>
      </c>
      <c r="V10" s="15">
        <v>0.2958080866053</v>
      </c>
      <c r="W10" s="15">
        <v>4.3431415553400006E-3</v>
      </c>
      <c r="X10" s="15">
        <v>1.1457681883829101</v>
      </c>
      <c r="Y10" s="15">
        <v>5.8833144430319999E-2</v>
      </c>
      <c r="Z10" s="15">
        <v>0.60756535690542002</v>
      </c>
      <c r="AA10" s="15">
        <v>0</v>
      </c>
      <c r="AB10" s="15">
        <v>1.0602374973330001E-2</v>
      </c>
      <c r="AC10" s="15">
        <v>1.049288400975E-2</v>
      </c>
      <c r="AD10" s="15">
        <v>4.7674737846942898</v>
      </c>
      <c r="AE10" s="15">
        <v>2.0480176342981413</v>
      </c>
      <c r="AF10" s="15">
        <v>9.8470803385353847</v>
      </c>
      <c r="AG10" s="15">
        <v>0.42062429295126447</v>
      </c>
      <c r="AH10" s="15">
        <v>5.9229266712070683E-2</v>
      </c>
      <c r="AI10" s="15">
        <v>1.4729959496976328</v>
      </c>
      <c r="AJ10" s="15">
        <v>1.6225133723598566E-2</v>
      </c>
      <c r="AK10" s="15">
        <v>2.1610819450048222</v>
      </c>
      <c r="AL10" s="15">
        <v>1.7695439077084856E-2</v>
      </c>
      <c r="AM10" s="15">
        <v>0</v>
      </c>
    </row>
    <row r="11" spans="1:39" x14ac:dyDescent="0.25">
      <c r="A11" s="13">
        <v>17075</v>
      </c>
      <c r="B11" s="13" t="s">
        <v>79</v>
      </c>
      <c r="C11" s="13" t="s">
        <v>77</v>
      </c>
      <c r="D11" s="13">
        <v>437000</v>
      </c>
      <c r="E11" s="13">
        <v>278500</v>
      </c>
      <c r="F11" s="13">
        <v>17</v>
      </c>
      <c r="G11" s="14">
        <v>1.5398069999999999</v>
      </c>
      <c r="H11" s="15">
        <v>18.058920000000001</v>
      </c>
      <c r="I11" s="15">
        <v>38.096580000000003</v>
      </c>
      <c r="J11" s="15">
        <v>12.98503</v>
      </c>
      <c r="K11" s="16">
        <v>20</v>
      </c>
      <c r="L11" s="15">
        <v>2.1855000000000002</v>
      </c>
      <c r="M11" s="15">
        <v>1.4354100000000001</v>
      </c>
      <c r="N11" s="15">
        <v>3.68106</v>
      </c>
      <c r="O11" s="15">
        <v>1.0553699999999999</v>
      </c>
      <c r="P11" s="15">
        <v>5.9179865814990004E-2</v>
      </c>
      <c r="Q11" s="15">
        <v>0.31562595101328</v>
      </c>
      <c r="R11" s="15">
        <v>1.26126290646588</v>
      </c>
      <c r="S11" s="15">
        <v>1.27671</v>
      </c>
      <c r="T11" s="15">
        <v>1.0949096358000001E-4</v>
      </c>
      <c r="U11" s="15">
        <v>0</v>
      </c>
      <c r="V11" s="15">
        <v>0.11445455392895999</v>
      </c>
      <c r="W11" s="15">
        <v>1.2244739427029999E-2</v>
      </c>
      <c r="X11" s="15">
        <v>1.0486132066995899</v>
      </c>
      <c r="Y11" s="15">
        <v>6.6935475735240002E-2</v>
      </c>
      <c r="Z11" s="15">
        <v>0.74066987163084008</v>
      </c>
      <c r="AA11" s="15">
        <v>0</v>
      </c>
      <c r="AB11" s="15">
        <v>9.4162228678799989E-3</v>
      </c>
      <c r="AC11" s="15">
        <v>9.2337379285799999E-3</v>
      </c>
      <c r="AD11" s="15">
        <v>4.7871274126568997</v>
      </c>
      <c r="AE11" s="15">
        <v>2.6140392568342121</v>
      </c>
      <c r="AF11" s="15">
        <v>12.568570767679534</v>
      </c>
      <c r="AG11" s="15">
        <v>0.46498441275298313</v>
      </c>
      <c r="AH11" s="15">
        <v>9.4753506330063741E-2</v>
      </c>
      <c r="AI11" s="15">
        <v>1.0812903360357793</v>
      </c>
      <c r="AJ11" s="15">
        <v>2.3815936439789666E-2</v>
      </c>
      <c r="AK11" s="15">
        <v>3.1721273377583454</v>
      </c>
      <c r="AL11" s="15">
        <v>1.8078446169295232E-2</v>
      </c>
      <c r="AM11" s="15">
        <v>0</v>
      </c>
    </row>
    <row r="12" spans="1:39" x14ac:dyDescent="0.25">
      <c r="A12" s="13">
        <v>17595</v>
      </c>
      <c r="B12" s="13" t="s">
        <v>81</v>
      </c>
      <c r="C12" s="13" t="s">
        <v>77</v>
      </c>
      <c r="D12" s="13">
        <v>432770</v>
      </c>
      <c r="E12" s="13">
        <v>278940</v>
      </c>
      <c r="F12" s="13">
        <v>17</v>
      </c>
      <c r="G12" s="14">
        <v>0.43318699999999999</v>
      </c>
      <c r="H12" s="15">
        <v>22.60097</v>
      </c>
      <c r="I12" s="15">
        <v>47.870710000000003</v>
      </c>
      <c r="J12" s="15">
        <v>15.807510000000001</v>
      </c>
      <c r="K12" s="16">
        <v>24</v>
      </c>
      <c r="L12" s="15">
        <v>2.1543000000000001</v>
      </c>
      <c r="M12" s="15">
        <v>1.41492</v>
      </c>
      <c r="N12" s="15">
        <v>3.62852</v>
      </c>
      <c r="O12" s="15">
        <v>0.77712000000000003</v>
      </c>
      <c r="P12" s="15">
        <v>0.12257513372781</v>
      </c>
      <c r="Q12" s="15">
        <v>0.96187811505030008</v>
      </c>
      <c r="R12" s="15">
        <v>1.6470178196521499</v>
      </c>
      <c r="S12" s="15">
        <v>1.48967</v>
      </c>
      <c r="T12" s="15">
        <v>1.0949096358000001E-4</v>
      </c>
      <c r="U12" s="15">
        <v>0</v>
      </c>
      <c r="V12" s="15">
        <v>0.24077062891242001</v>
      </c>
      <c r="W12" s="15">
        <v>3.4234174612679996E-2</v>
      </c>
      <c r="X12" s="15">
        <v>1.99516258684869</v>
      </c>
      <c r="Y12" s="15">
        <v>6.2939055564569996E-2</v>
      </c>
      <c r="Z12" s="15">
        <v>2.0421342102245101</v>
      </c>
      <c r="AA12" s="15">
        <v>0</v>
      </c>
      <c r="AB12" s="15">
        <v>9.5074653375300001E-3</v>
      </c>
      <c r="AC12" s="15">
        <v>1.049288400975E-2</v>
      </c>
      <c r="AD12" s="15">
        <v>6.0096122695215302</v>
      </c>
      <c r="AE12" s="15">
        <v>3.4678464455935845</v>
      </c>
      <c r="AF12" s="15">
        <v>16.673763926435637</v>
      </c>
      <c r="AG12" s="15">
        <v>0.44924439758471163</v>
      </c>
      <c r="AH12" s="15">
        <v>6.7515204850566182E-2</v>
      </c>
      <c r="AI12" s="15">
        <v>0.34629801977308011</v>
      </c>
      <c r="AJ12" s="15">
        <v>3.1609813609010315E-2</v>
      </c>
      <c r="AK12" s="15">
        <v>4.210220922619869</v>
      </c>
      <c r="AL12" s="15">
        <v>2.324126953353926E-2</v>
      </c>
      <c r="AM12" s="15">
        <v>0</v>
      </c>
    </row>
    <row r="13" spans="1:39" x14ac:dyDescent="0.25">
      <c r="A13" s="13">
        <v>26497</v>
      </c>
      <c r="B13" s="13" t="s">
        <v>76</v>
      </c>
      <c r="C13" s="13" t="s">
        <v>77</v>
      </c>
      <c r="D13" s="13">
        <v>434400</v>
      </c>
      <c r="E13" s="13">
        <v>279030</v>
      </c>
      <c r="F13" s="13">
        <v>17</v>
      </c>
      <c r="G13" s="14">
        <v>1.3188420000000001</v>
      </c>
      <c r="H13" s="15">
        <v>25.844999999999999</v>
      </c>
      <c r="I13" s="15">
        <v>53.541939999999997</v>
      </c>
      <c r="J13" s="15">
        <v>17.769780000000001</v>
      </c>
      <c r="K13" s="16">
        <v>26</v>
      </c>
      <c r="L13" s="15">
        <v>2.1543000000000001</v>
      </c>
      <c r="M13" s="15">
        <v>1.41492</v>
      </c>
      <c r="N13" s="15">
        <v>3.62852</v>
      </c>
      <c r="O13" s="15">
        <v>1.2239800000000001</v>
      </c>
      <c r="P13" s="15">
        <v>8.8140225681900011E-2</v>
      </c>
      <c r="Q13" s="15">
        <v>0.96189636354422992</v>
      </c>
      <c r="R13" s="15">
        <v>1.9985568067196702</v>
      </c>
      <c r="S13" s="15">
        <v>2.4111799999999999</v>
      </c>
      <c r="T13" s="15">
        <v>1.4598795144000001E-4</v>
      </c>
      <c r="U13" s="15">
        <v>0</v>
      </c>
      <c r="V13" s="15">
        <v>0.45471597174774003</v>
      </c>
      <c r="W13" s="15">
        <v>6.2592334179899997E-3</v>
      </c>
      <c r="X13" s="15">
        <v>2.6120894211402002</v>
      </c>
      <c r="Y13" s="15">
        <v>5.6679822146580003E-2</v>
      </c>
      <c r="Z13" s="15">
        <v>1.0180834763547</v>
      </c>
      <c r="AA13" s="15">
        <v>0</v>
      </c>
      <c r="AB13" s="15">
        <v>9.6169563011100009E-3</v>
      </c>
      <c r="AC13" s="15">
        <v>1.2919933702440002E-2</v>
      </c>
      <c r="AD13" s="15">
        <v>7.7929645873247111</v>
      </c>
      <c r="AE13" s="15">
        <v>3.7370694830860094</v>
      </c>
      <c r="AF13" s="15">
        <v>17.968216100467309</v>
      </c>
      <c r="AG13" s="15">
        <v>0.57942970786330095</v>
      </c>
      <c r="AH13" s="15">
        <v>0.15161547977392739</v>
      </c>
      <c r="AI13" s="15">
        <v>1.9289802308421604</v>
      </c>
      <c r="AJ13" s="15">
        <v>2.4649286521612811E-2</v>
      </c>
      <c r="AK13" s="15">
        <v>3.2831241311516051</v>
      </c>
      <c r="AL13" s="15">
        <v>2.3855580294078475E-2</v>
      </c>
      <c r="AM13" s="15">
        <v>0</v>
      </c>
    </row>
    <row r="14" spans="1:39" x14ac:dyDescent="0.25">
      <c r="A14" s="13">
        <v>27132</v>
      </c>
      <c r="B14" s="13" t="s">
        <v>82</v>
      </c>
      <c r="C14" s="13" t="s">
        <v>77</v>
      </c>
      <c r="D14" s="13">
        <v>434300</v>
      </c>
      <c r="E14" s="13">
        <v>278000</v>
      </c>
      <c r="F14" s="13">
        <v>17</v>
      </c>
      <c r="G14" s="14">
        <v>1.324346</v>
      </c>
      <c r="H14" s="15">
        <v>24.668579999999999</v>
      </c>
      <c r="I14" s="15">
        <v>51.743229999999997</v>
      </c>
      <c r="J14" s="15">
        <v>16.997890000000002</v>
      </c>
      <c r="K14" s="16">
        <v>25</v>
      </c>
      <c r="L14" s="15">
        <v>2.1543000000000001</v>
      </c>
      <c r="M14" s="15">
        <v>1.41492</v>
      </c>
      <c r="N14" s="15">
        <v>3.62852</v>
      </c>
      <c r="O14" s="15">
        <v>4.3796499999999998</v>
      </c>
      <c r="P14" s="15">
        <v>6.348651038247001E-2</v>
      </c>
      <c r="Q14" s="15">
        <v>0.40588300199106003</v>
      </c>
      <c r="R14" s="15">
        <v>1.2785989756993799</v>
      </c>
      <c r="S14" s="15">
        <v>1.68482</v>
      </c>
      <c r="T14" s="15">
        <v>9.1242469650000007E-5</v>
      </c>
      <c r="U14" s="15">
        <v>0</v>
      </c>
      <c r="V14" s="15">
        <v>0.15040408697106</v>
      </c>
      <c r="W14" s="15">
        <v>1.4890771046880002E-2</v>
      </c>
      <c r="X14" s="15">
        <v>1.7450487290441099</v>
      </c>
      <c r="Y14" s="15">
        <v>7.0347944100150009E-2</v>
      </c>
      <c r="Z14" s="15">
        <v>2.1208399645445999</v>
      </c>
      <c r="AA14" s="15">
        <v>0</v>
      </c>
      <c r="AB14" s="15">
        <v>9.4527198557399997E-3</v>
      </c>
      <c r="AC14" s="15">
        <v>8.6680346167499998E-3</v>
      </c>
      <c r="AD14" s="15">
        <v>5.5386733866700206</v>
      </c>
      <c r="AE14" s="15">
        <v>3.3884753037600799</v>
      </c>
      <c r="AF14" s="15">
        <v>16.292139277747662</v>
      </c>
      <c r="AG14" s="15">
        <v>0.60557275821740819</v>
      </c>
      <c r="AH14" s="15">
        <v>0.1414469665297268</v>
      </c>
      <c r="AI14" s="15">
        <v>1.5353796827139514</v>
      </c>
      <c r="AJ14" s="15">
        <v>3.7934196738056238E-2</v>
      </c>
      <c r="AK14" s="15">
        <v>5.0525874895958678</v>
      </c>
      <c r="AL14" s="15">
        <v>2.111432469724531E-2</v>
      </c>
      <c r="AM14" s="15">
        <v>0</v>
      </c>
    </row>
    <row r="15" spans="1:39" x14ac:dyDescent="0.25">
      <c r="A15" s="13">
        <v>27151</v>
      </c>
      <c r="B15" s="13" t="s">
        <v>80</v>
      </c>
      <c r="C15" s="13" t="s">
        <v>77</v>
      </c>
      <c r="D15" s="13">
        <v>432500</v>
      </c>
      <c r="E15" s="13">
        <v>277500</v>
      </c>
      <c r="F15" s="13">
        <v>17</v>
      </c>
      <c r="G15" s="14">
        <v>0.32433299999999998</v>
      </c>
      <c r="H15" s="15">
        <v>20.142109999999999</v>
      </c>
      <c r="I15" s="15">
        <v>36.531419999999997</v>
      </c>
      <c r="J15" s="15">
        <v>14.28149</v>
      </c>
      <c r="K15" s="16">
        <v>19</v>
      </c>
      <c r="L15" s="15">
        <v>2.1543000000000001</v>
      </c>
      <c r="M15" s="15">
        <v>1.41492</v>
      </c>
      <c r="N15" s="15">
        <v>3.62852</v>
      </c>
      <c r="O15" s="15">
        <v>0.84250000000000003</v>
      </c>
      <c r="P15" s="15">
        <v>6.7975639889249997E-2</v>
      </c>
      <c r="Q15" s="15">
        <v>0.43360246427073001</v>
      </c>
      <c r="R15" s="15">
        <v>1.3653523158426</v>
      </c>
      <c r="S15" s="15">
        <v>1.3055300000000001</v>
      </c>
      <c r="T15" s="15">
        <v>5.4745481790000004E-5</v>
      </c>
      <c r="U15" s="15">
        <v>0</v>
      </c>
      <c r="V15" s="15">
        <v>0.18288640616646001</v>
      </c>
      <c r="W15" s="15">
        <v>3.3431240879760002E-2</v>
      </c>
      <c r="X15" s="15">
        <v>1.4069588820030001</v>
      </c>
      <c r="Y15" s="15">
        <v>6.7209203144190002E-2</v>
      </c>
      <c r="Z15" s="15">
        <v>2.3666654262756301</v>
      </c>
      <c r="AA15" s="15">
        <v>0</v>
      </c>
      <c r="AB15" s="15">
        <v>9.5257138314599997E-3</v>
      </c>
      <c r="AC15" s="15">
        <v>8.5037981713800004E-3</v>
      </c>
      <c r="AD15" s="15">
        <v>4.8541723793557203</v>
      </c>
      <c r="AE15" s="15">
        <v>1.948621110751481</v>
      </c>
      <c r="AF15" s="15">
        <v>9.3691715860209008</v>
      </c>
      <c r="AG15" s="15">
        <v>0.23334360226849307</v>
      </c>
      <c r="AH15" s="15">
        <v>1.2177502730503886E-2</v>
      </c>
      <c r="AI15" s="15">
        <v>2.418843793676881</v>
      </c>
      <c r="AJ15" s="15">
        <v>1.7903091829226957E-2</v>
      </c>
      <c r="AK15" s="15">
        <v>2.3845750162066883</v>
      </c>
      <c r="AL15" s="15">
        <v>4.6742965158196323E-3</v>
      </c>
      <c r="AM15" s="15">
        <v>0</v>
      </c>
    </row>
    <row r="16" spans="1:39" x14ac:dyDescent="0.25">
      <c r="A16" s="13">
        <v>27693</v>
      </c>
      <c r="B16" s="13" t="s">
        <v>81</v>
      </c>
      <c r="C16" s="13" t="s">
        <v>77</v>
      </c>
      <c r="D16" s="13">
        <v>433300</v>
      </c>
      <c r="E16" s="13">
        <v>279500</v>
      </c>
      <c r="F16" s="13">
        <v>17</v>
      </c>
      <c r="G16" s="14">
        <v>0.42808600000000002</v>
      </c>
      <c r="H16" s="15">
        <v>28.44669</v>
      </c>
      <c r="I16" s="15">
        <v>54.732930000000003</v>
      </c>
      <c r="J16" s="15">
        <v>19.280760000000001</v>
      </c>
      <c r="K16" s="16">
        <v>26</v>
      </c>
      <c r="L16" s="15">
        <v>2.1543000000000001</v>
      </c>
      <c r="M16" s="15">
        <v>1.41492</v>
      </c>
      <c r="N16" s="15">
        <v>3.62852</v>
      </c>
      <c r="O16" s="15">
        <v>0.74436999999999998</v>
      </c>
      <c r="P16" s="15">
        <v>0.18445577664444002</v>
      </c>
      <c r="Q16" s="15">
        <v>1.9316943249601501</v>
      </c>
      <c r="R16" s="15">
        <v>1.3388555026562401</v>
      </c>
      <c r="S16" s="15">
        <v>2.99532</v>
      </c>
      <c r="T16" s="15">
        <v>1.4598795144000001E-4</v>
      </c>
      <c r="U16" s="15">
        <v>0</v>
      </c>
      <c r="V16" s="15">
        <v>0.76846232788623003</v>
      </c>
      <c r="W16" s="15">
        <v>2.071204061055E-2</v>
      </c>
      <c r="X16" s="15">
        <v>3.2074465356064499</v>
      </c>
      <c r="Y16" s="15">
        <v>5.6059373352960004E-2</v>
      </c>
      <c r="Z16" s="15">
        <v>1.08801170509446</v>
      </c>
      <c r="AA16" s="15">
        <v>0</v>
      </c>
      <c r="AB16" s="15">
        <v>8.8505195560500006E-3</v>
      </c>
      <c r="AC16" s="15">
        <v>9.6717017828999996E-3</v>
      </c>
      <c r="AD16" s="15">
        <v>8.8948816447938306</v>
      </c>
      <c r="AE16" s="15">
        <v>3.5082553681468962</v>
      </c>
      <c r="AF16" s="15">
        <v>16.868054200167816</v>
      </c>
      <c r="AG16" s="15">
        <v>0.92333715475680234</v>
      </c>
      <c r="AH16" s="15">
        <v>0.11858904998436272</v>
      </c>
      <c r="AI16" s="15">
        <v>0.49713590444955963</v>
      </c>
      <c r="AJ16" s="15">
        <v>3.2435471488202819E-2</v>
      </c>
      <c r="AK16" s="15">
        <v>4.3201931648133938</v>
      </c>
      <c r="AL16" s="15">
        <v>1.8239686192968091E-2</v>
      </c>
      <c r="AM16" s="15">
        <v>0</v>
      </c>
    </row>
    <row r="17" spans="1:39" x14ac:dyDescent="0.25">
      <c r="A17" s="13">
        <v>27708</v>
      </c>
      <c r="B17" s="13" t="s">
        <v>82</v>
      </c>
      <c r="C17" s="13" t="s">
        <v>77</v>
      </c>
      <c r="D17" s="13">
        <v>430000</v>
      </c>
      <c r="E17" s="13">
        <v>280500</v>
      </c>
      <c r="F17" s="13">
        <v>17</v>
      </c>
      <c r="G17" s="14">
        <v>1.3353630000000001</v>
      </c>
      <c r="H17" s="15">
        <v>17.322900000000001</v>
      </c>
      <c r="I17" s="15">
        <v>39.783499999999997</v>
      </c>
      <c r="J17" s="15">
        <v>12.51849</v>
      </c>
      <c r="K17" s="16">
        <v>21</v>
      </c>
      <c r="L17" s="15">
        <v>2.17109</v>
      </c>
      <c r="M17" s="15">
        <v>1.4259500000000001</v>
      </c>
      <c r="N17" s="15">
        <v>3.65679</v>
      </c>
      <c r="O17" s="15">
        <v>0.66461000000000003</v>
      </c>
      <c r="P17" s="15">
        <v>8.3413865754030009E-2</v>
      </c>
      <c r="Q17" s="15">
        <v>0.29953077936701999</v>
      </c>
      <c r="R17" s="15">
        <v>1.1242349655455099</v>
      </c>
      <c r="S17" s="15">
        <v>1.1808000000000001</v>
      </c>
      <c r="T17" s="15">
        <v>4.3796385432000003E-4</v>
      </c>
      <c r="U17" s="15">
        <v>0</v>
      </c>
      <c r="V17" s="15">
        <v>0.19620780673536001</v>
      </c>
      <c r="W17" s="15">
        <v>4.1150353812150001E-2</v>
      </c>
      <c r="X17" s="15">
        <v>0.97072863460635006</v>
      </c>
      <c r="Y17" s="15">
        <v>5.9033877863549994E-2</v>
      </c>
      <c r="Z17" s="15">
        <v>0.65344207064544002</v>
      </c>
      <c r="AA17" s="15">
        <v>0</v>
      </c>
      <c r="AB17" s="15">
        <v>8.9782590135599992E-3</v>
      </c>
      <c r="AC17" s="15">
        <v>7.6643674506000001E-3</v>
      </c>
      <c r="AD17" s="15">
        <v>4.77882434791875</v>
      </c>
      <c r="AE17" s="15">
        <v>2.9415139995721251</v>
      </c>
      <c r="AF17" s="15">
        <v>14.143103157722429</v>
      </c>
      <c r="AG17" s="15">
        <v>0.59956336233650542</v>
      </c>
      <c r="AH17" s="15">
        <v>0.16709598606639964</v>
      </c>
      <c r="AI17" s="15">
        <v>0.26451742119588956</v>
      </c>
      <c r="AJ17" s="15">
        <v>3.2214494655240428E-2</v>
      </c>
      <c r="AK17" s="15">
        <v>4.2907604925091407</v>
      </c>
      <c r="AL17" s="15">
        <v>2.1831085942266661E-2</v>
      </c>
      <c r="AM17" s="15">
        <v>0</v>
      </c>
    </row>
    <row r="18" spans="1:39" x14ac:dyDescent="0.25">
      <c r="A18" s="13">
        <v>36482</v>
      </c>
      <c r="B18" s="13" t="s">
        <v>83</v>
      </c>
      <c r="C18" s="13" t="s">
        <v>77</v>
      </c>
      <c r="D18" s="13">
        <v>429400</v>
      </c>
      <c r="E18" s="13">
        <v>280000</v>
      </c>
      <c r="F18" s="13">
        <v>17</v>
      </c>
      <c r="G18" s="14">
        <v>1.9394310000000001</v>
      </c>
      <c r="H18" s="15">
        <v>17.173729999999999</v>
      </c>
      <c r="I18" s="15">
        <v>36.607990000000001</v>
      </c>
      <c r="J18" s="15">
        <v>12.41633</v>
      </c>
      <c r="K18" s="16">
        <v>19</v>
      </c>
      <c r="L18" s="15">
        <v>2.1200999999999999</v>
      </c>
      <c r="M18" s="15">
        <v>1.39246</v>
      </c>
      <c r="N18" s="15">
        <v>3.5709200000000001</v>
      </c>
      <c r="O18" s="15">
        <v>0.55547999999999997</v>
      </c>
      <c r="P18" s="15">
        <v>7.4180127825449999E-2</v>
      </c>
      <c r="Q18" s="15">
        <v>0.26489513788788005</v>
      </c>
      <c r="R18" s="15">
        <v>1.4581276589827199</v>
      </c>
      <c r="S18" s="15">
        <v>1.1415</v>
      </c>
      <c r="T18" s="15">
        <v>1.4598795144000001E-4</v>
      </c>
      <c r="U18" s="15">
        <v>0</v>
      </c>
      <c r="V18" s="15">
        <v>0.18016738057088999</v>
      </c>
      <c r="W18" s="15">
        <v>4.0256177609580002E-2</v>
      </c>
      <c r="X18" s="15">
        <v>0.99335676707955001</v>
      </c>
      <c r="Y18" s="15">
        <v>6.3504758876400003E-2</v>
      </c>
      <c r="Z18" s="15">
        <v>0.74623566227949001</v>
      </c>
      <c r="AA18" s="15">
        <v>0</v>
      </c>
      <c r="AB18" s="15">
        <v>1.0620623467259999E-2</v>
      </c>
      <c r="AC18" s="15">
        <v>9.1789924467899995E-3</v>
      </c>
      <c r="AD18" s="15">
        <v>4.5525977686685399</v>
      </c>
      <c r="AE18" s="15">
        <v>2.4158830390982589</v>
      </c>
      <c r="AF18" s="15">
        <v>11.615815203982969</v>
      </c>
      <c r="AG18" s="15">
        <v>1.0351442970849778</v>
      </c>
      <c r="AH18" s="15">
        <v>0.7443871357755687</v>
      </c>
      <c r="AI18" s="15">
        <v>0.2080541459842063</v>
      </c>
      <c r="AJ18" s="15">
        <v>2.5380347660067984E-2</v>
      </c>
      <c r="AK18" s="15">
        <v>3.3804967047108789</v>
      </c>
      <c r="AL18" s="15">
        <v>9.0991257030747785E-3</v>
      </c>
      <c r="AM18" s="15">
        <v>0</v>
      </c>
    </row>
    <row r="19" spans="1:39" x14ac:dyDescent="0.25">
      <c r="A19" s="13">
        <v>36504</v>
      </c>
      <c r="B19" s="13" t="s">
        <v>76</v>
      </c>
      <c r="C19" s="13" t="s">
        <v>77</v>
      </c>
      <c r="D19" s="13">
        <v>437800</v>
      </c>
      <c r="E19" s="13">
        <v>280800</v>
      </c>
      <c r="F19" s="13">
        <v>17</v>
      </c>
      <c r="G19" s="14">
        <v>0.82851299999999994</v>
      </c>
      <c r="H19" s="15">
        <v>19.958600000000001</v>
      </c>
      <c r="I19" s="15">
        <v>42.789720000000003</v>
      </c>
      <c r="J19" s="15">
        <v>14.201599999999999</v>
      </c>
      <c r="K19" s="16">
        <v>22</v>
      </c>
      <c r="L19" s="15">
        <v>2.2022599999999999</v>
      </c>
      <c r="M19" s="15">
        <v>1.44642</v>
      </c>
      <c r="N19" s="15">
        <v>3.7092999999999998</v>
      </c>
      <c r="O19" s="15">
        <v>0.86926999999999999</v>
      </c>
      <c r="P19" s="15">
        <v>5.9581332681450001E-2</v>
      </c>
      <c r="Q19" s="15">
        <v>0.42230664652805999</v>
      </c>
      <c r="R19" s="15">
        <v>1.2142912830900601</v>
      </c>
      <c r="S19" s="15">
        <v>1.9987999999999999</v>
      </c>
      <c r="T19" s="15">
        <v>1.0949096358000001E-4</v>
      </c>
      <c r="U19" s="15">
        <v>0</v>
      </c>
      <c r="V19" s="15">
        <v>0.19535012752065001</v>
      </c>
      <c r="W19" s="15">
        <v>4.9453418550300006E-3</v>
      </c>
      <c r="X19" s="15">
        <v>1.4439303307051801</v>
      </c>
      <c r="Y19" s="15">
        <v>5.6406094737630003E-2</v>
      </c>
      <c r="Z19" s="15">
        <v>0.54584895043416004</v>
      </c>
      <c r="AA19" s="15">
        <v>0</v>
      </c>
      <c r="AB19" s="15">
        <v>9.5257138314599997E-3</v>
      </c>
      <c r="AC19" s="15">
        <v>8.8687680499800001E-3</v>
      </c>
      <c r="AD19" s="15">
        <v>5.7714146782532403</v>
      </c>
      <c r="AE19" s="15">
        <v>3.005224126561084</v>
      </c>
      <c r="AF19" s="15">
        <v>14.449428029311514</v>
      </c>
      <c r="AG19" s="15">
        <v>0.22888735510450969</v>
      </c>
      <c r="AH19" s="15">
        <v>9.9347810298909239E-2</v>
      </c>
      <c r="AI19" s="15">
        <v>1.6060516125357458</v>
      </c>
      <c r="AJ19" s="15">
        <v>2.5547054106887516E-2</v>
      </c>
      <c r="AK19" s="15">
        <v>3.4027009156884196</v>
      </c>
      <c r="AL19" s="15">
        <v>1.3933096392929686E-2</v>
      </c>
      <c r="AM19" s="15">
        <v>0</v>
      </c>
    </row>
    <row r="20" spans="1:39" x14ac:dyDescent="0.25">
      <c r="A20" s="13">
        <v>37169</v>
      </c>
      <c r="B20" s="13" t="s">
        <v>79</v>
      </c>
      <c r="C20" s="13" t="s">
        <v>77</v>
      </c>
      <c r="D20" s="13">
        <v>435500</v>
      </c>
      <c r="E20" s="13">
        <v>278800</v>
      </c>
      <c r="F20" s="13">
        <v>17</v>
      </c>
      <c r="G20" s="14">
        <v>1.077115</v>
      </c>
      <c r="H20" s="15">
        <v>22.177</v>
      </c>
      <c r="I20" s="15">
        <v>40.362169999999999</v>
      </c>
      <c r="J20" s="15">
        <v>15.54617</v>
      </c>
      <c r="K20" s="16">
        <v>21</v>
      </c>
      <c r="L20" s="15">
        <v>2.1855000000000002</v>
      </c>
      <c r="M20" s="15">
        <v>1.4354100000000001</v>
      </c>
      <c r="N20" s="15">
        <v>3.68106</v>
      </c>
      <c r="O20" s="15">
        <v>2.3674400000000002</v>
      </c>
      <c r="P20" s="15">
        <v>6.4818650439360012E-2</v>
      </c>
      <c r="Q20" s="15">
        <v>0.51632288725542008</v>
      </c>
      <c r="R20" s="15">
        <v>1.68630682708344</v>
      </c>
      <c r="S20" s="15">
        <v>1.6718999999999999</v>
      </c>
      <c r="T20" s="15">
        <v>1.0949096358000001E-4</v>
      </c>
      <c r="U20" s="15">
        <v>0</v>
      </c>
      <c r="V20" s="15">
        <v>0.17159058842379002</v>
      </c>
      <c r="W20" s="15">
        <v>8.9417620257000001E-3</v>
      </c>
      <c r="X20" s="15">
        <v>1.4547334391117401</v>
      </c>
      <c r="Y20" s="15">
        <v>6.219086731344E-2</v>
      </c>
      <c r="Z20" s="15">
        <v>1.0710406057395601</v>
      </c>
      <c r="AA20" s="15">
        <v>0</v>
      </c>
      <c r="AB20" s="15">
        <v>9.72644726469E-3</v>
      </c>
      <c r="AC20" s="15">
        <v>1.014616262508E-2</v>
      </c>
      <c r="AD20" s="15">
        <v>5.7797907369671098</v>
      </c>
      <c r="AE20" s="15">
        <v>2.3662001038501046</v>
      </c>
      <c r="AF20" s="15">
        <v>11.376934519241946</v>
      </c>
      <c r="AG20" s="15">
        <v>0.35165131460458343</v>
      </c>
      <c r="AH20" s="15">
        <v>3.6294684235277888E-2</v>
      </c>
      <c r="AI20" s="15">
        <v>1.0580152355062078</v>
      </c>
      <c r="AJ20" s="15">
        <v>2.2190060531797312E-2</v>
      </c>
      <c r="AK20" s="15">
        <v>2.9555712754517414</v>
      </c>
      <c r="AL20" s="15">
        <v>1.8312806578340033E-2</v>
      </c>
      <c r="AM20" s="15">
        <v>0</v>
      </c>
    </row>
    <row r="21" spans="1:39" x14ac:dyDescent="0.25">
      <c r="A21" s="13">
        <v>37731</v>
      </c>
      <c r="B21" s="13" t="s">
        <v>81</v>
      </c>
      <c r="C21" s="13" t="s">
        <v>77</v>
      </c>
      <c r="D21" s="13">
        <v>432920</v>
      </c>
      <c r="E21" s="13">
        <v>278670</v>
      </c>
      <c r="F21" s="13">
        <v>17</v>
      </c>
      <c r="G21" s="14">
        <v>0.7495170000000001</v>
      </c>
      <c r="H21" s="15">
        <v>22.60097</v>
      </c>
      <c r="I21" s="15">
        <v>50.849809999999998</v>
      </c>
      <c r="J21" s="15">
        <v>15.807510000000001</v>
      </c>
      <c r="K21" s="16">
        <v>25</v>
      </c>
      <c r="L21" s="15">
        <v>2.1543000000000001</v>
      </c>
      <c r="M21" s="15">
        <v>1.41492</v>
      </c>
      <c r="N21" s="15">
        <v>3.62852</v>
      </c>
      <c r="O21" s="15">
        <v>0.77712000000000003</v>
      </c>
      <c r="P21" s="15">
        <v>0.12257513372781</v>
      </c>
      <c r="Q21" s="15">
        <v>0.96187811505030008</v>
      </c>
      <c r="R21" s="15">
        <v>1.6470178196521499</v>
      </c>
      <c r="S21" s="15">
        <v>1.48967</v>
      </c>
      <c r="T21" s="15">
        <v>1.0949096358000001E-4</v>
      </c>
      <c r="U21" s="15">
        <v>0</v>
      </c>
      <c r="V21" s="15">
        <v>0.24077062891242001</v>
      </c>
      <c r="W21" s="15">
        <v>3.4234174612679996E-2</v>
      </c>
      <c r="X21" s="15">
        <v>1.99516258684869</v>
      </c>
      <c r="Y21" s="15">
        <v>6.2939055564569996E-2</v>
      </c>
      <c r="Z21" s="15">
        <v>2.0421342102245101</v>
      </c>
      <c r="AA21" s="15">
        <v>0</v>
      </c>
      <c r="AB21" s="15">
        <v>9.5074653375300001E-3</v>
      </c>
      <c r="AC21" s="15">
        <v>1.049288400975E-2</v>
      </c>
      <c r="AD21" s="15">
        <v>6.0096122695215302</v>
      </c>
      <c r="AE21" s="15">
        <v>3.8629636224484338</v>
      </c>
      <c r="AF21" s="15">
        <v>18.573528126932068</v>
      </c>
      <c r="AG21" s="15">
        <v>0.58203859552711223</v>
      </c>
      <c r="AH21" s="15">
        <v>0.10194832806296128</v>
      </c>
      <c r="AI21" s="15">
        <v>0.41146635997766573</v>
      </c>
      <c r="AJ21" s="15">
        <v>3.5032236176054513E-2</v>
      </c>
      <c r="AK21" s="15">
        <v>4.666065277668789</v>
      </c>
      <c r="AL21" s="15">
        <v>1.5797453206912882E-2</v>
      </c>
      <c r="AM21" s="15">
        <v>0</v>
      </c>
    </row>
    <row r="22" spans="1:39" x14ac:dyDescent="0.25">
      <c r="A22" s="13">
        <v>37748</v>
      </c>
      <c r="B22" s="13" t="s">
        <v>81</v>
      </c>
      <c r="C22" s="13" t="s">
        <v>77</v>
      </c>
      <c r="D22" s="13">
        <v>433750</v>
      </c>
      <c r="E22" s="13">
        <v>278620</v>
      </c>
      <c r="F22" s="13">
        <v>17</v>
      </c>
      <c r="G22" s="14">
        <v>0.86282500000000006</v>
      </c>
      <c r="H22" s="15">
        <v>33.386020000000002</v>
      </c>
      <c r="I22" s="15">
        <v>63.08708</v>
      </c>
      <c r="J22" s="15">
        <v>21.950980000000001</v>
      </c>
      <c r="K22" s="16">
        <v>29</v>
      </c>
      <c r="L22" s="15">
        <v>2.1543000000000001</v>
      </c>
      <c r="M22" s="15">
        <v>1.41492</v>
      </c>
      <c r="N22" s="15">
        <v>3.62852</v>
      </c>
      <c r="O22" s="15">
        <v>0.92388000000000003</v>
      </c>
      <c r="P22" s="15">
        <v>9.4052737715220006E-2</v>
      </c>
      <c r="Q22" s="15">
        <v>2.03903196625641</v>
      </c>
      <c r="R22" s="15">
        <v>1.3004059259457299</v>
      </c>
      <c r="S22" s="15">
        <v>2.91208</v>
      </c>
      <c r="T22" s="15">
        <v>9.1242469650000007E-5</v>
      </c>
      <c r="U22" s="15">
        <v>0</v>
      </c>
      <c r="V22" s="15">
        <v>0.26026002042966001</v>
      </c>
      <c r="W22" s="15">
        <v>2.1642713800980002E-2</v>
      </c>
      <c r="X22" s="15">
        <v>6.5832901731989404</v>
      </c>
      <c r="Y22" s="15">
        <v>5.9763817620750004E-2</v>
      </c>
      <c r="Z22" s="15">
        <v>2.5666141742666402</v>
      </c>
      <c r="AA22" s="15">
        <v>0</v>
      </c>
      <c r="AB22" s="15">
        <v>8.9235135317700005E-3</v>
      </c>
      <c r="AC22" s="15">
        <v>9.1789924467899995E-3</v>
      </c>
      <c r="AD22" s="15">
        <v>9.4090694582594399</v>
      </c>
      <c r="AE22" s="15">
        <v>4.2645524124117609</v>
      </c>
      <c r="AF22" s="15">
        <v>20.504408511748334</v>
      </c>
      <c r="AG22" s="15">
        <v>0.57844076001339917</v>
      </c>
      <c r="AH22" s="15">
        <v>6.6947509362672561E-2</v>
      </c>
      <c r="AI22" s="15">
        <v>0.43524141893656731</v>
      </c>
      <c r="AJ22" s="15">
        <v>2.8578346119700275E-2</v>
      </c>
      <c r="AK22" s="15">
        <v>3.8064492329919073</v>
      </c>
      <c r="AL22" s="15">
        <v>1.6441808415652778E-2</v>
      </c>
      <c r="AM22" s="15">
        <v>0</v>
      </c>
    </row>
    <row r="23" spans="1:39" x14ac:dyDescent="0.25">
      <c r="A23" s="13">
        <v>38796</v>
      </c>
      <c r="B23" s="13" t="s">
        <v>84</v>
      </c>
      <c r="C23" s="13" t="s">
        <v>77</v>
      </c>
      <c r="D23" s="13">
        <v>434260</v>
      </c>
      <c r="E23" s="13">
        <v>283000</v>
      </c>
      <c r="F23" s="13">
        <v>17</v>
      </c>
      <c r="G23" s="14">
        <v>1.966469</v>
      </c>
      <c r="H23" s="15">
        <v>22.343969999999999</v>
      </c>
      <c r="I23" s="15">
        <v>49.844140000000003</v>
      </c>
      <c r="J23" s="15">
        <v>15.65137</v>
      </c>
      <c r="K23" s="16">
        <v>25</v>
      </c>
      <c r="L23" s="15">
        <v>2.17109</v>
      </c>
      <c r="M23" s="15">
        <v>1.4259500000000001</v>
      </c>
      <c r="N23" s="15">
        <v>3.65679</v>
      </c>
      <c r="O23" s="15">
        <v>0.83708000000000005</v>
      </c>
      <c r="P23" s="15">
        <v>5.9818563102539996E-2</v>
      </c>
      <c r="Q23" s="15">
        <v>0.47413236928926</v>
      </c>
      <c r="R23" s="15">
        <v>1.55281909398549</v>
      </c>
      <c r="S23" s="15">
        <v>2.02799</v>
      </c>
      <c r="T23" s="15">
        <v>1.8248493930000001E-4</v>
      </c>
      <c r="U23" s="15">
        <v>0</v>
      </c>
      <c r="V23" s="15">
        <v>1.2145285135111499</v>
      </c>
      <c r="W23" s="15">
        <v>2.7372740894999999E-3</v>
      </c>
      <c r="X23" s="15">
        <v>2.3211354339202801</v>
      </c>
      <c r="Y23" s="15">
        <v>5.2592159506259999E-2</v>
      </c>
      <c r="Z23" s="15">
        <v>0.60271125752004007</v>
      </c>
      <c r="AA23" s="15">
        <v>0</v>
      </c>
      <c r="AB23" s="15">
        <v>9.8906837100600012E-3</v>
      </c>
      <c r="AC23" s="15">
        <v>9.6899502768299992E-3</v>
      </c>
      <c r="AD23" s="15">
        <v>5.9248297667227501</v>
      </c>
      <c r="AE23" s="15">
        <v>3.3995117335074165</v>
      </c>
      <c r="AF23" s="15">
        <v>16.345203571996219</v>
      </c>
      <c r="AG23" s="15">
        <v>1.0850753105773516</v>
      </c>
      <c r="AH23" s="15">
        <v>0.44028369754945818</v>
      </c>
      <c r="AI23" s="15">
        <v>0.19455310809888024</v>
      </c>
      <c r="AJ23" s="15">
        <v>4.4798016071763563E-2</v>
      </c>
      <c r="AK23" s="15">
        <v>5.9668034392786593</v>
      </c>
      <c r="AL23" s="15">
        <v>2.3941122920254677E-2</v>
      </c>
      <c r="AM23" s="15">
        <v>0</v>
      </c>
    </row>
    <row r="24" spans="1:39" x14ac:dyDescent="0.25">
      <c r="A24" s="13">
        <v>47156</v>
      </c>
      <c r="B24" s="13" t="s">
        <v>80</v>
      </c>
      <c r="C24" s="13" t="s">
        <v>77</v>
      </c>
      <c r="D24" s="13">
        <v>433000</v>
      </c>
      <c r="E24" s="13">
        <v>278000</v>
      </c>
      <c r="F24" s="13">
        <v>17</v>
      </c>
      <c r="G24" s="14">
        <v>0.90671599999999997</v>
      </c>
      <c r="H24" s="15">
        <v>22.997029999999999</v>
      </c>
      <c r="I24" s="15">
        <v>45.780670000000001</v>
      </c>
      <c r="J24" s="15">
        <v>16.010899999999999</v>
      </c>
      <c r="K24" s="16">
        <v>23</v>
      </c>
      <c r="L24" s="15">
        <v>2.1543000000000001</v>
      </c>
      <c r="M24" s="15">
        <v>1.41492</v>
      </c>
      <c r="N24" s="15">
        <v>3.62852</v>
      </c>
      <c r="O24" s="15">
        <v>1.4917899999999999</v>
      </c>
      <c r="P24" s="15">
        <v>6.5384353751190005E-2</v>
      </c>
      <c r="Q24" s="15">
        <v>0.52738147457700002</v>
      </c>
      <c r="R24" s="15">
        <v>1.5989877836283899</v>
      </c>
      <c r="S24" s="15">
        <v>1.34998</v>
      </c>
      <c r="T24" s="15">
        <v>5.4745481790000004E-5</v>
      </c>
      <c r="U24" s="15">
        <v>0</v>
      </c>
      <c r="V24" s="15">
        <v>0.17341543781679</v>
      </c>
      <c r="W24" s="15">
        <v>2.3777787590790002E-2</v>
      </c>
      <c r="X24" s="15">
        <v>1.6430396479754101</v>
      </c>
      <c r="Y24" s="15">
        <v>7.355967903183E-2</v>
      </c>
      <c r="Z24" s="15">
        <v>3.5992234517896202</v>
      </c>
      <c r="AA24" s="15">
        <v>0</v>
      </c>
      <c r="AB24" s="15">
        <v>1.100384183979E-2</v>
      </c>
      <c r="AC24" s="15">
        <v>9.6534532889700018E-3</v>
      </c>
      <c r="AD24" s="15">
        <v>5.2320256946703001</v>
      </c>
      <c r="AE24" s="15">
        <v>2.8599802128904792</v>
      </c>
      <c r="AF24" s="15">
        <v>13.751080289211181</v>
      </c>
      <c r="AG24" s="15">
        <v>0.24426387373776071</v>
      </c>
      <c r="AH24" s="15">
        <v>1.4608044132747732E-2</v>
      </c>
      <c r="AI24" s="15">
        <v>3.0135203323358648</v>
      </c>
      <c r="AJ24" s="15">
        <v>2.1506839230290287E-2</v>
      </c>
      <c r="AK24" s="15">
        <v>2.864570656024978</v>
      </c>
      <c r="AL24" s="15">
        <v>1.4109752436697889E-2</v>
      </c>
      <c r="AM24" s="15">
        <v>0</v>
      </c>
    </row>
    <row r="25" spans="1:39" x14ac:dyDescent="0.25">
      <c r="A25" s="13">
        <v>47184</v>
      </c>
      <c r="B25" s="13" t="s">
        <v>84</v>
      </c>
      <c r="C25" s="13" t="s">
        <v>77</v>
      </c>
      <c r="D25" s="13">
        <v>435636</v>
      </c>
      <c r="E25" s="13">
        <v>289978</v>
      </c>
      <c r="F25" s="13">
        <v>17</v>
      </c>
      <c r="G25" s="14">
        <v>0.78414700000000004</v>
      </c>
      <c r="H25" s="15">
        <v>15.76299</v>
      </c>
      <c r="I25" s="15">
        <v>39.079810000000002</v>
      </c>
      <c r="J25" s="15">
        <v>11.477589999999999</v>
      </c>
      <c r="K25" s="16">
        <v>20</v>
      </c>
      <c r="L25" s="15">
        <v>2.22072</v>
      </c>
      <c r="M25" s="15">
        <v>1.4585399999999999</v>
      </c>
      <c r="N25" s="15">
        <v>3.74038</v>
      </c>
      <c r="O25" s="15">
        <v>0.51865000000000006</v>
      </c>
      <c r="P25" s="15">
        <v>9.0202305495990009E-2</v>
      </c>
      <c r="Q25" s="15">
        <v>0.15832393333668002</v>
      </c>
      <c r="R25" s="15">
        <v>0.77446608238920001</v>
      </c>
      <c r="S25" s="15">
        <v>1.0343199999999999</v>
      </c>
      <c r="T25" s="15">
        <v>2.9197590288000002E-4</v>
      </c>
      <c r="U25" s="15">
        <v>0</v>
      </c>
      <c r="V25" s="15">
        <v>0.76402794386124007</v>
      </c>
      <c r="W25" s="15">
        <v>9.3067319043000014E-4</v>
      </c>
      <c r="X25" s="15">
        <v>0.86061722223272996</v>
      </c>
      <c r="Y25" s="15">
        <v>3.4708635454859998E-2</v>
      </c>
      <c r="Z25" s="15">
        <v>0.61747428910941005</v>
      </c>
      <c r="AA25" s="15">
        <v>0</v>
      </c>
      <c r="AB25" s="15">
        <v>6.2409849240600002E-3</v>
      </c>
      <c r="AC25" s="15">
        <v>5.3285602275599999E-3</v>
      </c>
      <c r="AD25" s="15">
        <v>3.4777614761915401</v>
      </c>
      <c r="AE25" s="15">
        <v>2.9652826497535361</v>
      </c>
      <c r="AF25" s="15">
        <v>13.829825960677571</v>
      </c>
      <c r="AG25" s="15">
        <v>1.436283005307244</v>
      </c>
      <c r="AH25" s="15">
        <v>0.40278769371236772</v>
      </c>
      <c r="AI25" s="15">
        <v>0.53362432103798796</v>
      </c>
      <c r="AJ25" s="15">
        <v>3.2946991924348565E-2</v>
      </c>
      <c r="AK25" s="15">
        <v>4.0939752850012638</v>
      </c>
      <c r="AL25" s="15">
        <v>2.20940925856861E-2</v>
      </c>
      <c r="AM25" s="15">
        <v>0</v>
      </c>
    </row>
    <row r="26" spans="1:39" x14ac:dyDescent="0.25">
      <c r="A26" s="13">
        <v>47690</v>
      </c>
      <c r="B26" s="13" t="s">
        <v>81</v>
      </c>
      <c r="C26" s="13" t="s">
        <v>77</v>
      </c>
      <c r="D26" s="13">
        <v>433000</v>
      </c>
      <c r="E26" s="13">
        <v>279347</v>
      </c>
      <c r="F26" s="13">
        <v>17</v>
      </c>
      <c r="G26" s="14">
        <v>0.34202300000000002</v>
      </c>
      <c r="H26" s="15">
        <v>28.44669</v>
      </c>
      <c r="I26" s="15">
        <v>59.850969999999997</v>
      </c>
      <c r="J26" s="15">
        <v>19.280760000000001</v>
      </c>
      <c r="K26" s="16">
        <v>28</v>
      </c>
      <c r="L26" s="15">
        <v>2.1543000000000001</v>
      </c>
      <c r="M26" s="15">
        <v>1.41492</v>
      </c>
      <c r="N26" s="15">
        <v>3.62852</v>
      </c>
      <c r="O26" s="15">
        <v>0.74436999999999998</v>
      </c>
      <c r="P26" s="15">
        <v>0.18445577664444002</v>
      </c>
      <c r="Q26" s="15">
        <v>1.9316943249601501</v>
      </c>
      <c r="R26" s="15">
        <v>1.3388555026562401</v>
      </c>
      <c r="S26" s="15">
        <v>2.99532</v>
      </c>
      <c r="T26" s="15">
        <v>1.4598795144000001E-4</v>
      </c>
      <c r="U26" s="15">
        <v>0</v>
      </c>
      <c r="V26" s="15">
        <v>0.76846232788623003</v>
      </c>
      <c r="W26" s="15">
        <v>2.071204061055E-2</v>
      </c>
      <c r="X26" s="15">
        <v>3.2074465356064499</v>
      </c>
      <c r="Y26" s="15">
        <v>5.6059373352960004E-2</v>
      </c>
      <c r="Z26" s="15">
        <v>1.08801170509446</v>
      </c>
      <c r="AA26" s="15">
        <v>0</v>
      </c>
      <c r="AB26" s="15">
        <v>8.8505195560500006E-3</v>
      </c>
      <c r="AC26" s="15">
        <v>9.6717017828999996E-3</v>
      </c>
      <c r="AD26" s="15">
        <v>8.8948816447938306</v>
      </c>
      <c r="AE26" s="15">
        <v>4.1294042880698987</v>
      </c>
      <c r="AF26" s="15">
        <v>19.854602369599196</v>
      </c>
      <c r="AG26" s="15">
        <v>0.58122283032695521</v>
      </c>
      <c r="AH26" s="15">
        <v>9.4055545658317002E-2</v>
      </c>
      <c r="AI26" s="15">
        <v>1.352739437380871</v>
      </c>
      <c r="AJ26" s="15">
        <v>3.9988429515768413E-2</v>
      </c>
      <c r="AK26" s="15">
        <v>5.3261978919738846</v>
      </c>
      <c r="AL26" s="15">
        <v>2.6069207475101042E-2</v>
      </c>
      <c r="AM26" s="15">
        <v>0</v>
      </c>
    </row>
    <row r="27" spans="1:39" x14ac:dyDescent="0.25">
      <c r="A27" s="13">
        <v>56791</v>
      </c>
      <c r="B27" s="13" t="s">
        <v>80</v>
      </c>
      <c r="C27" s="13" t="s">
        <v>77</v>
      </c>
      <c r="D27" s="13">
        <v>430820</v>
      </c>
      <c r="E27" s="13">
        <v>275000</v>
      </c>
      <c r="F27" s="13">
        <v>17</v>
      </c>
      <c r="G27" s="14">
        <v>1.3702469999999998</v>
      </c>
      <c r="H27" s="15">
        <v>15.574820000000001</v>
      </c>
      <c r="I27" s="15">
        <v>27.238779999999998</v>
      </c>
      <c r="J27" s="15">
        <v>11.31887</v>
      </c>
      <c r="K27" s="16">
        <v>15</v>
      </c>
      <c r="L27" s="15">
        <v>2.1392899999999999</v>
      </c>
      <c r="M27" s="15">
        <v>1.40506</v>
      </c>
      <c r="N27" s="15">
        <v>3.60324</v>
      </c>
      <c r="O27" s="15">
        <v>0.54379999999999995</v>
      </c>
      <c r="P27" s="15">
        <v>6.1278442616940001E-2</v>
      </c>
      <c r="Q27" s="15">
        <v>0.15653558093153999</v>
      </c>
      <c r="R27" s="15">
        <v>0.53884152876503999</v>
      </c>
      <c r="S27" s="15">
        <v>0.87019000000000002</v>
      </c>
      <c r="T27" s="15">
        <v>1.8248493930000001E-5</v>
      </c>
      <c r="U27" s="15">
        <v>0</v>
      </c>
      <c r="V27" s="15">
        <v>0.13735641381111002</v>
      </c>
      <c r="W27" s="15">
        <v>2.5584388489859999E-2</v>
      </c>
      <c r="X27" s="15">
        <v>0.60243753011109002</v>
      </c>
      <c r="Y27" s="15">
        <v>4.8084781505549998E-2</v>
      </c>
      <c r="Z27" s="15">
        <v>3.17930735796639</v>
      </c>
      <c r="AA27" s="15">
        <v>0</v>
      </c>
      <c r="AB27" s="15">
        <v>6.8066882358900002E-3</v>
      </c>
      <c r="AC27" s="15">
        <v>5.4745481789999998E-3</v>
      </c>
      <c r="AD27" s="15">
        <v>2.2515356780712601</v>
      </c>
      <c r="AE27" s="15">
        <v>1.4981716844145303</v>
      </c>
      <c r="AF27" s="15">
        <v>7.2033642143928622</v>
      </c>
      <c r="AG27" s="15">
        <v>0.12010718311869513</v>
      </c>
      <c r="AH27" s="15">
        <v>1.5987818542548202E-2</v>
      </c>
      <c r="AI27" s="15">
        <v>0.5230556622387762</v>
      </c>
      <c r="AJ27" s="15">
        <v>1.7129303020576195E-2</v>
      </c>
      <c r="AK27" s="15">
        <v>2.2815113957700937</v>
      </c>
      <c r="AL27" s="15">
        <v>4.6327385019154805E-3</v>
      </c>
      <c r="AM27" s="15">
        <v>0</v>
      </c>
    </row>
    <row r="28" spans="1:39" x14ac:dyDescent="0.25">
      <c r="A28" s="13">
        <v>58401</v>
      </c>
      <c r="B28" s="13" t="s">
        <v>76</v>
      </c>
      <c r="C28" s="13" t="s">
        <v>77</v>
      </c>
      <c r="D28" s="13">
        <v>434900</v>
      </c>
      <c r="E28" s="13">
        <v>279185</v>
      </c>
      <c r="F28" s="13">
        <v>17</v>
      </c>
      <c r="G28" s="14">
        <v>1.4088370000000001</v>
      </c>
      <c r="H28" s="15">
        <v>25.844999999999999</v>
      </c>
      <c r="I28" s="15">
        <v>43.109050000000003</v>
      </c>
      <c r="J28" s="15">
        <v>17.769780000000001</v>
      </c>
      <c r="K28" s="16">
        <v>22</v>
      </c>
      <c r="L28" s="15">
        <v>2.1543000000000001</v>
      </c>
      <c r="M28" s="15">
        <v>1.41492</v>
      </c>
      <c r="N28" s="15">
        <v>3.62852</v>
      </c>
      <c r="O28" s="15">
        <v>1.2239800000000001</v>
      </c>
      <c r="P28" s="15">
        <v>8.8140225681900011E-2</v>
      </c>
      <c r="Q28" s="15">
        <v>0.96189636354422992</v>
      </c>
      <c r="R28" s="15">
        <v>1.9985568067196702</v>
      </c>
      <c r="S28" s="15">
        <v>2.4111799999999999</v>
      </c>
      <c r="T28" s="15">
        <v>1.4598795144000001E-4</v>
      </c>
      <c r="U28" s="15">
        <v>0</v>
      </c>
      <c r="V28" s="15">
        <v>0.45471597174774003</v>
      </c>
      <c r="W28" s="15">
        <v>6.2592334179899997E-3</v>
      </c>
      <c r="X28" s="15">
        <v>2.6120894211402002</v>
      </c>
      <c r="Y28" s="15">
        <v>5.6679822146580003E-2</v>
      </c>
      <c r="Z28" s="15">
        <v>1.0180834763547</v>
      </c>
      <c r="AA28" s="15">
        <v>0</v>
      </c>
      <c r="AB28" s="15">
        <v>9.6169563011100009E-3</v>
      </c>
      <c r="AC28" s="15">
        <v>1.2919933702440002E-2</v>
      </c>
      <c r="AD28" s="15">
        <v>7.7929645873247111</v>
      </c>
      <c r="AE28" s="15">
        <v>1.9076704897776151</v>
      </c>
      <c r="AF28" s="15">
        <v>9.1722767703272066</v>
      </c>
      <c r="AG28" s="15">
        <v>0.2084670327947501</v>
      </c>
      <c r="AH28" s="15">
        <v>5.3873575834580134E-2</v>
      </c>
      <c r="AI28" s="15">
        <v>2.5111197839345878</v>
      </c>
      <c r="AJ28" s="15">
        <v>2.5281788432550044E-2</v>
      </c>
      <c r="AK28" s="15">
        <v>3.3673692586921842</v>
      </c>
      <c r="AL28" s="15">
        <v>1.7991300206529195E-2</v>
      </c>
      <c r="AM28" s="15">
        <v>0</v>
      </c>
    </row>
    <row r="29" spans="1:39" x14ac:dyDescent="0.25">
      <c r="A29" s="13">
        <v>70238</v>
      </c>
      <c r="B29" s="13" t="s">
        <v>79</v>
      </c>
      <c r="C29" s="13" t="s">
        <v>77</v>
      </c>
      <c r="D29" s="13">
        <v>434800</v>
      </c>
      <c r="E29" s="13">
        <v>278930</v>
      </c>
      <c r="F29" s="13">
        <v>17</v>
      </c>
      <c r="G29" s="14">
        <v>0.57780799999999999</v>
      </c>
      <c r="H29" s="15">
        <v>24.440719999999999</v>
      </c>
      <c r="I29" s="15">
        <v>51.25929</v>
      </c>
      <c r="J29" s="15">
        <v>16.917069999999999</v>
      </c>
      <c r="K29" s="16">
        <v>25</v>
      </c>
      <c r="L29" s="15">
        <v>2.1543000000000001</v>
      </c>
      <c r="M29" s="15">
        <v>1.41492</v>
      </c>
      <c r="N29" s="15">
        <v>3.62852</v>
      </c>
      <c r="O29" s="15">
        <v>2.3357000000000001</v>
      </c>
      <c r="P29" s="15">
        <v>7.1953811565989997E-2</v>
      </c>
      <c r="Q29" s="15">
        <v>0.71703807199149006</v>
      </c>
      <c r="R29" s="15">
        <v>1.61497346431107</v>
      </c>
      <c r="S29" s="15">
        <v>1.5967499999999999</v>
      </c>
      <c r="T29" s="15">
        <v>1.0949096358000001E-4</v>
      </c>
      <c r="U29" s="15">
        <v>0</v>
      </c>
      <c r="V29" s="15">
        <v>0.22173744974343002</v>
      </c>
      <c r="W29" s="15">
        <v>9.2702349164400007E-3</v>
      </c>
      <c r="X29" s="15">
        <v>2.3402781040528504</v>
      </c>
      <c r="Y29" s="15">
        <v>6.1351436592659993E-2</v>
      </c>
      <c r="Z29" s="15">
        <v>1.50628543446399</v>
      </c>
      <c r="AA29" s="15">
        <v>0</v>
      </c>
      <c r="AB29" s="15">
        <v>9.5257138314599997E-3</v>
      </c>
      <c r="AC29" s="15">
        <v>1.065712045512E-2</v>
      </c>
      <c r="AD29" s="15">
        <v>6.7473441336296407</v>
      </c>
      <c r="AE29" s="15">
        <v>3.5270685891505549</v>
      </c>
      <c r="AF29" s="15">
        <v>16.958510110091236</v>
      </c>
      <c r="AG29" s="15">
        <v>0.5383924440379062</v>
      </c>
      <c r="AH29" s="15">
        <v>0.16280384023668654</v>
      </c>
      <c r="AI29" s="15">
        <v>1.7321209802018844</v>
      </c>
      <c r="AJ29" s="15">
        <v>2.8883144725214142E-2</v>
      </c>
      <c r="AK29" s="15">
        <v>3.8470464184733824</v>
      </c>
      <c r="AL29" s="15">
        <v>2.3744473083140333E-2</v>
      </c>
      <c r="AM29" s="15">
        <v>0</v>
      </c>
    </row>
    <row r="30" spans="1:39" x14ac:dyDescent="0.25">
      <c r="A30" s="13">
        <v>73318</v>
      </c>
      <c r="B30" s="13" t="s">
        <v>85</v>
      </c>
      <c r="C30" s="13" t="s">
        <v>86</v>
      </c>
      <c r="D30" s="13">
        <v>438514</v>
      </c>
      <c r="E30" s="13">
        <v>282468</v>
      </c>
      <c r="F30" s="13">
        <v>17</v>
      </c>
      <c r="G30" s="14">
        <v>0.451266</v>
      </c>
      <c r="H30" s="15">
        <v>25.221250000000001</v>
      </c>
      <c r="I30" s="15">
        <v>55.775030000000001</v>
      </c>
      <c r="J30" s="15">
        <v>17.606300000000001</v>
      </c>
      <c r="K30" s="16">
        <v>27</v>
      </c>
      <c r="L30" s="15">
        <v>2.2022599999999999</v>
      </c>
      <c r="M30" s="15">
        <v>1.44642</v>
      </c>
      <c r="N30" s="15">
        <v>3.7092999999999998</v>
      </c>
      <c r="O30" s="15">
        <v>0.75536000000000003</v>
      </c>
      <c r="P30" s="15">
        <v>6.275657062527E-2</v>
      </c>
      <c r="Q30" s="15">
        <v>0.90939544650762005</v>
      </c>
      <c r="R30" s="15">
        <v>0.77879097545060993</v>
      </c>
      <c r="S30" s="15">
        <v>1.3721699999999999</v>
      </c>
      <c r="T30" s="15">
        <v>1.6423644537000003E-4</v>
      </c>
      <c r="U30" s="15">
        <v>0</v>
      </c>
      <c r="V30" s="15">
        <v>0.30750537121443</v>
      </c>
      <c r="W30" s="15">
        <v>3.7591897495800005E-3</v>
      </c>
      <c r="X30" s="15">
        <v>1.06602226990881</v>
      </c>
      <c r="Y30" s="15">
        <v>5.4307517935680005E-2</v>
      </c>
      <c r="Z30" s="15">
        <v>0.49466192496050998</v>
      </c>
      <c r="AA30" s="15">
        <v>0</v>
      </c>
      <c r="AB30" s="15">
        <v>8.6680346167499998E-3</v>
      </c>
      <c r="AC30" s="15">
        <v>7.1716581144900008E-3</v>
      </c>
      <c r="AD30" s="15">
        <v>12.042564362779531</v>
      </c>
      <c r="AE30" s="15">
        <v>1.5399739238724042</v>
      </c>
      <c r="AF30" s="15">
        <v>17.118112296105259</v>
      </c>
      <c r="AG30" s="15">
        <v>1.2691109336753326</v>
      </c>
      <c r="AH30" s="15">
        <v>2.8991529895766317</v>
      </c>
      <c r="AI30" s="15">
        <v>0.12382868407002291</v>
      </c>
      <c r="AJ30" s="15">
        <v>5.8620056406855137E-2</v>
      </c>
      <c r="AK30" s="15">
        <v>7.5071967726034501</v>
      </c>
      <c r="AL30" s="15">
        <v>3.7784343690043361E-2</v>
      </c>
      <c r="AM30" s="15">
        <v>0</v>
      </c>
    </row>
    <row r="31" spans="1:39" x14ac:dyDescent="0.25">
      <c r="A31" s="13">
        <v>73319</v>
      </c>
      <c r="B31" s="13" t="s">
        <v>84</v>
      </c>
      <c r="C31" s="13" t="s">
        <v>77</v>
      </c>
      <c r="D31" s="13">
        <v>434160</v>
      </c>
      <c r="E31" s="13">
        <v>284430</v>
      </c>
      <c r="F31" s="13">
        <v>17</v>
      </c>
      <c r="G31" s="14">
        <v>0.51222699999999999</v>
      </c>
      <c r="H31" s="15">
        <v>20.658719999999999</v>
      </c>
      <c r="I31" s="15">
        <v>46.446849999999998</v>
      </c>
      <c r="J31" s="15">
        <v>14.657920000000001</v>
      </c>
      <c r="K31" s="16">
        <v>23</v>
      </c>
      <c r="L31" s="15">
        <v>2.17109</v>
      </c>
      <c r="M31" s="15">
        <v>1.4259500000000001</v>
      </c>
      <c r="N31" s="15">
        <v>3.65679</v>
      </c>
      <c r="O31" s="15">
        <v>0.69577</v>
      </c>
      <c r="P31" s="15">
        <v>5.4836724259649999E-2</v>
      </c>
      <c r="Q31" s="15">
        <v>0.47431485422855996</v>
      </c>
      <c r="R31" s="15">
        <v>0.90481507453119003</v>
      </c>
      <c r="S31" s="15">
        <v>2.34213</v>
      </c>
      <c r="T31" s="15">
        <v>1.2773945751E-4</v>
      </c>
      <c r="U31" s="15">
        <v>0</v>
      </c>
      <c r="V31" s="15">
        <v>0.53805684352604999</v>
      </c>
      <c r="W31" s="15">
        <v>1.8795948747900003E-3</v>
      </c>
      <c r="X31" s="15">
        <v>1.3985098293134099</v>
      </c>
      <c r="Y31" s="15">
        <v>4.713585982119E-2</v>
      </c>
      <c r="Z31" s="15">
        <v>0.48174199125806999</v>
      </c>
      <c r="AA31" s="15">
        <v>0</v>
      </c>
      <c r="AB31" s="15">
        <v>8.1205797988499993E-3</v>
      </c>
      <c r="AC31" s="15">
        <v>6.53296082694E-3</v>
      </c>
      <c r="AD31" s="15">
        <v>6.4509338467246504</v>
      </c>
      <c r="AE31" s="15">
        <v>3.2750755095871988</v>
      </c>
      <c r="AF31" s="15">
        <v>15.274673498471728</v>
      </c>
      <c r="AG31" s="15">
        <v>0.99010103188101661</v>
      </c>
      <c r="AH31" s="15">
        <v>0.39430258988209238</v>
      </c>
      <c r="AI31" s="15">
        <v>0.15492366481771386</v>
      </c>
      <c r="AJ31" s="15">
        <v>4.5302438232702344E-2</v>
      </c>
      <c r="AK31" s="15">
        <v>5.6292563187814242</v>
      </c>
      <c r="AL31" s="15">
        <v>2.4494948346119042E-2</v>
      </c>
      <c r="AM31" s="15">
        <v>0</v>
      </c>
    </row>
    <row r="32" spans="1:39" x14ac:dyDescent="0.25">
      <c r="A32" s="13">
        <v>74638</v>
      </c>
      <c r="B32" s="13" t="s">
        <v>81</v>
      </c>
      <c r="C32" s="13" t="s">
        <v>77</v>
      </c>
      <c r="D32" s="13">
        <v>433930</v>
      </c>
      <c r="E32" s="13">
        <v>279100</v>
      </c>
      <c r="F32" s="13">
        <v>17</v>
      </c>
      <c r="G32" s="14">
        <v>0.13147300000000001</v>
      </c>
      <c r="H32" s="15">
        <v>28.44669</v>
      </c>
      <c r="I32" s="15">
        <v>42.951999999999998</v>
      </c>
      <c r="J32" s="15">
        <v>19.280760000000001</v>
      </c>
      <c r="K32" s="16">
        <v>22</v>
      </c>
      <c r="L32" s="15">
        <v>2.1543000000000001</v>
      </c>
      <c r="M32" s="15">
        <v>1.41492</v>
      </c>
      <c r="N32" s="15">
        <v>3.62852</v>
      </c>
      <c r="O32" s="15">
        <v>0.74436999999999998</v>
      </c>
      <c r="P32" s="15">
        <v>0.18445577664444002</v>
      </c>
      <c r="Q32" s="15">
        <v>1.9316943249601501</v>
      </c>
      <c r="R32" s="15">
        <v>1.3388555026562401</v>
      </c>
      <c r="S32" s="15">
        <v>2.99532</v>
      </c>
      <c r="T32" s="15">
        <v>1.4598795144000001E-4</v>
      </c>
      <c r="U32" s="15">
        <v>0</v>
      </c>
      <c r="V32" s="15">
        <v>0.76846232788623003</v>
      </c>
      <c r="W32" s="15">
        <v>2.071204061055E-2</v>
      </c>
      <c r="X32" s="15">
        <v>3.2074465356064499</v>
      </c>
      <c r="Y32" s="15">
        <v>5.6059373352960004E-2</v>
      </c>
      <c r="Z32" s="15">
        <v>1.08801170509446</v>
      </c>
      <c r="AA32" s="15">
        <v>0</v>
      </c>
      <c r="AB32" s="15">
        <v>8.8505195560500006E-3</v>
      </c>
      <c r="AC32" s="15">
        <v>9.6717017828999996E-3</v>
      </c>
      <c r="AD32" s="15">
        <v>8.8948816447938306</v>
      </c>
      <c r="AE32" s="15">
        <v>1.7292257187981832</v>
      </c>
      <c r="AF32" s="15">
        <v>8.3142958787572976</v>
      </c>
      <c r="AG32" s="15">
        <v>0.28250630184543862</v>
      </c>
      <c r="AH32" s="15">
        <v>6.9151026332991042E-2</v>
      </c>
      <c r="AI32" s="15">
        <v>0.90606040179319491</v>
      </c>
      <c r="AJ32" s="15">
        <v>2.380842622801E-2</v>
      </c>
      <c r="AK32" s="15">
        <v>3.1711270265524916</v>
      </c>
      <c r="AL32" s="15">
        <v>9.1352196923936563E-3</v>
      </c>
      <c r="AM32" s="15">
        <v>0</v>
      </c>
    </row>
    <row r="33" spans="1:39" x14ac:dyDescent="0.25">
      <c r="A33" s="13">
        <v>74639</v>
      </c>
      <c r="B33" s="13" t="s">
        <v>81</v>
      </c>
      <c r="C33" s="13" t="s">
        <v>77</v>
      </c>
      <c r="D33" s="13">
        <v>433960</v>
      </c>
      <c r="E33" s="13">
        <v>278885</v>
      </c>
      <c r="F33" s="13">
        <v>17</v>
      </c>
      <c r="G33" s="14">
        <v>0.24202799999999999</v>
      </c>
      <c r="H33" s="15">
        <v>33.386020000000002</v>
      </c>
      <c r="I33" s="15">
        <v>47.867069999999998</v>
      </c>
      <c r="J33" s="15">
        <v>21.950980000000001</v>
      </c>
      <c r="K33" s="16">
        <v>23</v>
      </c>
      <c r="L33" s="15">
        <v>2.1543000000000001</v>
      </c>
      <c r="M33" s="15">
        <v>1.41492</v>
      </c>
      <c r="N33" s="15">
        <v>3.62852</v>
      </c>
      <c r="O33" s="15">
        <v>0.92388000000000003</v>
      </c>
      <c r="P33" s="15">
        <v>9.4052737715220006E-2</v>
      </c>
      <c r="Q33" s="15">
        <v>2.03903196625641</v>
      </c>
      <c r="R33" s="15">
        <v>1.3004059259457299</v>
      </c>
      <c r="S33" s="15">
        <v>2.91208</v>
      </c>
      <c r="T33" s="15">
        <v>9.1242469650000007E-5</v>
      </c>
      <c r="U33" s="15">
        <v>0</v>
      </c>
      <c r="V33" s="15">
        <v>0.26026002042966001</v>
      </c>
      <c r="W33" s="15">
        <v>2.1642713800980002E-2</v>
      </c>
      <c r="X33" s="15">
        <v>6.5832901731989404</v>
      </c>
      <c r="Y33" s="15">
        <v>5.9763817620750004E-2</v>
      </c>
      <c r="Z33" s="15">
        <v>2.5666141742666402</v>
      </c>
      <c r="AA33" s="15">
        <v>0</v>
      </c>
      <c r="AB33" s="15">
        <v>8.9235135317700005E-3</v>
      </c>
      <c r="AC33" s="15">
        <v>9.1789924467899995E-3</v>
      </c>
      <c r="AD33" s="15">
        <v>9.4090694582594399</v>
      </c>
      <c r="AE33" s="15">
        <v>1.7263336043974535</v>
      </c>
      <c r="AF33" s="15">
        <v>8.3003902939736101</v>
      </c>
      <c r="AG33" s="15">
        <v>0.28203381260647914</v>
      </c>
      <c r="AH33" s="15">
        <v>6.9035371865844977E-2</v>
      </c>
      <c r="AI33" s="15">
        <v>0.90454502395242453</v>
      </c>
      <c r="AJ33" s="15">
        <v>2.376860685012069E-2</v>
      </c>
      <c r="AK33" s="15">
        <v>3.1658233452341213</v>
      </c>
      <c r="AL33" s="15">
        <v>9.119941119944153E-3</v>
      </c>
      <c r="AM33" s="15">
        <v>0</v>
      </c>
    </row>
    <row r="34" spans="1:39" x14ac:dyDescent="0.25">
      <c r="A34" s="13">
        <v>74640</v>
      </c>
      <c r="B34" s="13" t="s">
        <v>81</v>
      </c>
      <c r="C34" s="13" t="s">
        <v>77</v>
      </c>
      <c r="D34" s="13">
        <v>433958</v>
      </c>
      <c r="E34" s="13">
        <v>278776</v>
      </c>
      <c r="F34" s="13">
        <v>17</v>
      </c>
      <c r="G34" s="14">
        <v>0.26086400000000004</v>
      </c>
      <c r="H34" s="15">
        <v>33.386020000000002</v>
      </c>
      <c r="I34" s="15">
        <v>58.979500000000002</v>
      </c>
      <c r="J34" s="15">
        <v>21.950980000000001</v>
      </c>
      <c r="K34" s="16">
        <v>27</v>
      </c>
      <c r="L34" s="15">
        <v>2.1543000000000001</v>
      </c>
      <c r="M34" s="15">
        <v>1.41492</v>
      </c>
      <c r="N34" s="15">
        <v>3.62852</v>
      </c>
      <c r="O34" s="15">
        <v>0.92388000000000003</v>
      </c>
      <c r="P34" s="15">
        <v>9.4052737715220006E-2</v>
      </c>
      <c r="Q34" s="15">
        <v>2.03903196625641</v>
      </c>
      <c r="R34" s="15">
        <v>1.3004059259457299</v>
      </c>
      <c r="S34" s="15">
        <v>2.91208</v>
      </c>
      <c r="T34" s="15">
        <v>9.1242469650000007E-5</v>
      </c>
      <c r="U34" s="15">
        <v>0</v>
      </c>
      <c r="V34" s="15">
        <v>0.26026002042966001</v>
      </c>
      <c r="W34" s="15">
        <v>2.1642713800980002E-2</v>
      </c>
      <c r="X34" s="15">
        <v>6.5832901731989404</v>
      </c>
      <c r="Y34" s="15">
        <v>5.9763817620750004E-2</v>
      </c>
      <c r="Z34" s="15">
        <v>2.5666141742666402</v>
      </c>
      <c r="AA34" s="15">
        <v>0</v>
      </c>
      <c r="AB34" s="15">
        <v>8.9235135317700005E-3</v>
      </c>
      <c r="AC34" s="15">
        <v>9.1789924467899995E-3</v>
      </c>
      <c r="AD34" s="15">
        <v>9.4090694582594399</v>
      </c>
      <c r="AE34" s="15">
        <v>3.2773248849372094</v>
      </c>
      <c r="AF34" s="15">
        <v>15.7577165826102</v>
      </c>
      <c r="AG34" s="15">
        <v>0.3494877973928352</v>
      </c>
      <c r="AH34" s="15">
        <v>0.14198497153345491</v>
      </c>
      <c r="AI34" s="15">
        <v>1.4792636189934301</v>
      </c>
      <c r="AJ34" s="15">
        <v>3.4061201254707761E-2</v>
      </c>
      <c r="AK34" s="15">
        <v>4.5367297620274289</v>
      </c>
      <c r="AL34" s="15">
        <v>1.6911181250729723E-2</v>
      </c>
      <c r="AM34" s="15">
        <v>0</v>
      </c>
    </row>
    <row r="35" spans="1:39" x14ac:dyDescent="0.25">
      <c r="A35" s="13">
        <v>77295</v>
      </c>
      <c r="B35" s="13" t="s">
        <v>79</v>
      </c>
      <c r="C35" s="13" t="s">
        <v>77</v>
      </c>
      <c r="D35" s="13">
        <v>439500</v>
      </c>
      <c r="E35" s="13">
        <v>277530</v>
      </c>
      <c r="F35" s="13">
        <v>17</v>
      </c>
      <c r="G35" s="14">
        <v>1.3740359999999998</v>
      </c>
      <c r="H35" s="15">
        <v>15.8613</v>
      </c>
      <c r="I35" s="15">
        <v>23.954329999999999</v>
      </c>
      <c r="J35" s="15">
        <v>11.534470000000001</v>
      </c>
      <c r="K35" s="16">
        <v>13</v>
      </c>
      <c r="L35" s="15">
        <v>2.1855000000000002</v>
      </c>
      <c r="M35" s="15">
        <v>1.4354100000000001</v>
      </c>
      <c r="N35" s="15">
        <v>3.68106</v>
      </c>
      <c r="O35" s="15">
        <v>0.70923000000000003</v>
      </c>
      <c r="P35" s="15">
        <v>7.8432026911139999E-2</v>
      </c>
      <c r="Q35" s="15">
        <v>0.30620972814540004</v>
      </c>
      <c r="R35" s="15">
        <v>0.89291705648883002</v>
      </c>
      <c r="S35" s="15">
        <v>1.0430999999999999</v>
      </c>
      <c r="T35" s="15">
        <v>1.6423644537000003E-4</v>
      </c>
      <c r="U35" s="15">
        <v>0</v>
      </c>
      <c r="V35" s="15">
        <v>9.8943334088459997E-2</v>
      </c>
      <c r="W35" s="15">
        <v>1.6022177670540001E-2</v>
      </c>
      <c r="X35" s="15">
        <v>1.2340179050283899</v>
      </c>
      <c r="Y35" s="15">
        <v>7.0274950124430011E-2</v>
      </c>
      <c r="Z35" s="15">
        <v>0.87736933966047004</v>
      </c>
      <c r="AA35" s="15">
        <v>0</v>
      </c>
      <c r="AB35" s="15">
        <v>8.37605871387E-3</v>
      </c>
      <c r="AC35" s="15">
        <v>8.1205797988499993E-3</v>
      </c>
      <c r="AD35" s="15">
        <v>3.2161510672110603</v>
      </c>
      <c r="AE35" s="15">
        <v>1.1041009157982962</v>
      </c>
      <c r="AF35" s="15">
        <v>4.4652767979302226</v>
      </c>
      <c r="AG35" s="15">
        <v>0.27391626021095233</v>
      </c>
      <c r="AH35" s="15">
        <v>1.3261909281742174E-2</v>
      </c>
      <c r="AI35" s="15">
        <v>0.53524302216961106</v>
      </c>
      <c r="AJ35" s="15">
        <v>1.8417441206215752E-2</v>
      </c>
      <c r="AK35" s="15">
        <v>1.6689779141450853</v>
      </c>
      <c r="AL35" s="15">
        <v>1.3835739257873366E-2</v>
      </c>
      <c r="AM35" s="15">
        <v>0</v>
      </c>
    </row>
    <row r="36" spans="1:39" x14ac:dyDescent="0.25">
      <c r="A36" s="13">
        <v>81233</v>
      </c>
      <c r="B36" s="13" t="s">
        <v>83</v>
      </c>
      <c r="C36" s="13" t="s">
        <v>77</v>
      </c>
      <c r="D36" s="13">
        <v>432674</v>
      </c>
      <c r="E36" s="13">
        <v>275972</v>
      </c>
      <c r="F36" s="13">
        <v>17</v>
      </c>
      <c r="G36" s="14">
        <v>2.3970819999999997</v>
      </c>
      <c r="H36" s="15">
        <v>18.236180000000001</v>
      </c>
      <c r="I36" s="15">
        <v>40.46096</v>
      </c>
      <c r="J36" s="15">
        <v>13.08295</v>
      </c>
      <c r="K36" s="16">
        <v>21</v>
      </c>
      <c r="L36" s="15">
        <v>2.1543000000000001</v>
      </c>
      <c r="M36" s="15">
        <v>1.41492</v>
      </c>
      <c r="N36" s="15">
        <v>3.62852</v>
      </c>
      <c r="O36" s="15">
        <v>0.75878000000000001</v>
      </c>
      <c r="P36" s="15">
        <v>6.0876975750480004E-2</v>
      </c>
      <c r="Q36" s="15">
        <v>0.30279725978048999</v>
      </c>
      <c r="R36" s="15">
        <v>1.1167165860463499</v>
      </c>
      <c r="S36" s="15">
        <v>0.97904999999999998</v>
      </c>
      <c r="T36" s="15">
        <v>3.6496987860000003E-5</v>
      </c>
      <c r="U36" s="15">
        <v>0</v>
      </c>
      <c r="V36" s="15">
        <v>0.16956500559756002</v>
      </c>
      <c r="W36" s="15">
        <v>4.3248930614099998E-2</v>
      </c>
      <c r="X36" s="15">
        <v>1.0295252820488099</v>
      </c>
      <c r="Y36" s="15">
        <v>7.753785070857E-2</v>
      </c>
      <c r="Z36" s="15">
        <v>2.1996369613343401</v>
      </c>
      <c r="AA36" s="15">
        <v>0</v>
      </c>
      <c r="AB36" s="15">
        <v>9.5074653375300001E-3</v>
      </c>
      <c r="AC36" s="15">
        <v>8.0110888352700003E-3</v>
      </c>
      <c r="AD36" s="15">
        <v>4.2831587557920896</v>
      </c>
      <c r="AE36" s="15">
        <v>2.7285967596943435</v>
      </c>
      <c r="AF36" s="15">
        <v>13.119375074807632</v>
      </c>
      <c r="AG36" s="15">
        <v>0.70245229321492952</v>
      </c>
      <c r="AH36" s="15">
        <v>0.66566531630302728</v>
      </c>
      <c r="AI36" s="15">
        <v>0.7992537362024752</v>
      </c>
      <c r="AJ36" s="15">
        <v>3.1217154501816152E-2</v>
      </c>
      <c r="AK36" s="15">
        <v>4.1579212915934187</v>
      </c>
      <c r="AL36" s="15">
        <v>2.0298373682354671E-2</v>
      </c>
      <c r="AM36" s="15">
        <v>0</v>
      </c>
    </row>
    <row r="37" spans="1:39" x14ac:dyDescent="0.25">
      <c r="A37" s="13">
        <v>99218</v>
      </c>
      <c r="B37" s="13" t="s">
        <v>84</v>
      </c>
      <c r="C37" s="13" t="s">
        <v>77</v>
      </c>
      <c r="D37" s="13">
        <v>434990</v>
      </c>
      <c r="E37" s="13">
        <v>280000</v>
      </c>
      <c r="F37" s="13">
        <v>17</v>
      </c>
      <c r="G37" s="14">
        <v>2.6054900000000001</v>
      </c>
      <c r="H37" s="15">
        <v>25.844999999999999</v>
      </c>
      <c r="I37" s="15">
        <v>47.288780000000003</v>
      </c>
      <c r="J37" s="15">
        <v>17.769780000000001</v>
      </c>
      <c r="K37" s="16">
        <v>23</v>
      </c>
      <c r="L37" s="15">
        <v>2.1543000000000001</v>
      </c>
      <c r="M37" s="15">
        <v>1.41492</v>
      </c>
      <c r="N37" s="15">
        <v>3.62852</v>
      </c>
      <c r="O37" s="15">
        <v>1.2239800000000001</v>
      </c>
      <c r="P37" s="15">
        <v>8.8140225681900011E-2</v>
      </c>
      <c r="Q37" s="15">
        <v>0.96189636354422992</v>
      </c>
      <c r="R37" s="15">
        <v>1.9985568067196702</v>
      </c>
      <c r="S37" s="15">
        <v>2.4111799999999999</v>
      </c>
      <c r="T37" s="15">
        <v>1.4598795144000001E-4</v>
      </c>
      <c r="U37" s="15">
        <v>0</v>
      </c>
      <c r="V37" s="15">
        <v>0.45471597174774003</v>
      </c>
      <c r="W37" s="15">
        <v>6.2592334179899997E-3</v>
      </c>
      <c r="X37" s="15">
        <v>2.6120894211402002</v>
      </c>
      <c r="Y37" s="15">
        <v>5.6679822146580003E-2</v>
      </c>
      <c r="Z37" s="15">
        <v>1.0180834763547</v>
      </c>
      <c r="AA37" s="15">
        <v>0</v>
      </c>
      <c r="AB37" s="15">
        <v>9.6169563011100009E-3</v>
      </c>
      <c r="AC37" s="15">
        <v>1.2919933702440002E-2</v>
      </c>
      <c r="AD37" s="15">
        <v>7.7929645873247111</v>
      </c>
      <c r="AE37" s="15">
        <v>2.5427736867517283</v>
      </c>
      <c r="AF37" s="15">
        <v>12.225918545246776</v>
      </c>
      <c r="AG37" s="15">
        <v>0.64361508157905067</v>
      </c>
      <c r="AH37" s="15">
        <v>0.17827404367980934</v>
      </c>
      <c r="AI37" s="15">
        <v>1.2298102327902669</v>
      </c>
      <c r="AJ37" s="15">
        <v>3.4304422581953174E-2</v>
      </c>
      <c r="AK37" s="15">
        <v>4.5691252558276236</v>
      </c>
      <c r="AL37" s="15">
        <v>1.9958731542796863E-2</v>
      </c>
      <c r="AM37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workbookViewId="0">
      <selection sqref="A1:AM3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6490</v>
      </c>
      <c r="B3" s="13" t="s">
        <v>76</v>
      </c>
      <c r="C3" s="13" t="s">
        <v>77</v>
      </c>
      <c r="D3" s="13">
        <v>438000</v>
      </c>
      <c r="E3" s="13">
        <v>281050</v>
      </c>
      <c r="F3" s="13">
        <v>17</v>
      </c>
      <c r="G3" s="14">
        <v>0.67618400000000001</v>
      </c>
      <c r="H3" s="15">
        <v>17.690280000000001</v>
      </c>
      <c r="I3" s="15">
        <v>32.806489999999997</v>
      </c>
      <c r="J3" s="15">
        <v>12.74248</v>
      </c>
      <c r="K3" s="16">
        <v>17</v>
      </c>
      <c r="L3" s="15">
        <v>1.72773</v>
      </c>
      <c r="M3" s="15">
        <v>1.52918</v>
      </c>
      <c r="N3" s="15">
        <v>3.4764900000000001</v>
      </c>
      <c r="O3" s="15">
        <v>0.78693000000000002</v>
      </c>
      <c r="P3" s="15">
        <v>4.315768814445E-2</v>
      </c>
      <c r="Q3" s="15">
        <v>0.70563276328524005</v>
      </c>
      <c r="R3" s="15">
        <v>0.99937877007644993</v>
      </c>
      <c r="S3" s="15">
        <v>1.2938499999999999</v>
      </c>
      <c r="T3" s="15">
        <v>1.0949096358000001E-4</v>
      </c>
      <c r="U3" s="15">
        <v>0</v>
      </c>
      <c r="V3" s="15">
        <v>0.19179167120429999</v>
      </c>
      <c r="W3" s="15">
        <v>4.0694141463900003E-3</v>
      </c>
      <c r="X3" s="15">
        <v>1.5553191376539</v>
      </c>
      <c r="Y3" s="15">
        <v>5.1497249870459998E-2</v>
      </c>
      <c r="Z3" s="15">
        <v>0.46495337684247007</v>
      </c>
      <c r="AA3" s="15">
        <v>0</v>
      </c>
      <c r="AB3" s="15">
        <v>8.6315376288900007E-3</v>
      </c>
      <c r="AC3" s="15">
        <v>7.2446520902099991E-3</v>
      </c>
      <c r="AD3" s="15">
        <v>4.8443181926335201</v>
      </c>
      <c r="AE3" s="15">
        <v>2.5318934501397927</v>
      </c>
      <c r="AF3" s="15">
        <v>9.2213675686307592</v>
      </c>
      <c r="AG3" s="15">
        <v>0.26490168347531845</v>
      </c>
      <c r="AH3" s="15">
        <v>0.18313121333683724</v>
      </c>
      <c r="AI3" s="15">
        <v>0.4158038877751471</v>
      </c>
      <c r="AJ3" s="15">
        <v>1.7327529072903941E-2</v>
      </c>
      <c r="AK3" s="15">
        <v>2.4720695699627315</v>
      </c>
      <c r="AL3" s="15">
        <v>9.7150976065049788E-3</v>
      </c>
      <c r="AM3" s="15">
        <v>0</v>
      </c>
    </row>
    <row r="4" spans="1:39" x14ac:dyDescent="0.25">
      <c r="A4" s="13">
        <v>7103</v>
      </c>
      <c r="B4" s="13" t="s">
        <v>78</v>
      </c>
      <c r="C4" s="13" t="s">
        <v>77</v>
      </c>
      <c r="D4" s="13">
        <v>435000</v>
      </c>
      <c r="E4" s="13">
        <v>277100</v>
      </c>
      <c r="F4" s="13">
        <v>17</v>
      </c>
      <c r="G4" s="14">
        <v>0.53443799999999997</v>
      </c>
      <c r="H4" s="15">
        <v>22.26097</v>
      </c>
      <c r="I4" s="15">
        <v>45.250329999999998</v>
      </c>
      <c r="J4" s="15">
        <v>15.546939999999999</v>
      </c>
      <c r="K4" s="16">
        <v>22</v>
      </c>
      <c r="L4" s="15">
        <v>1.71458</v>
      </c>
      <c r="M4" s="15">
        <v>1.5175399999999999</v>
      </c>
      <c r="N4" s="15">
        <v>3.4500299999999999</v>
      </c>
      <c r="O4" s="15">
        <v>2.1899899999999999</v>
      </c>
      <c r="P4" s="15">
        <v>5.9763817620750004E-2</v>
      </c>
      <c r="Q4" s="15">
        <v>0.60274775450789997</v>
      </c>
      <c r="R4" s="15">
        <v>1.1615531356323601</v>
      </c>
      <c r="S4" s="15">
        <v>2.26288</v>
      </c>
      <c r="T4" s="15">
        <v>9.1242469650000007E-5</v>
      </c>
      <c r="U4" s="15">
        <v>0</v>
      </c>
      <c r="V4" s="15">
        <v>0.12168095752524001</v>
      </c>
      <c r="W4" s="15">
        <v>1.5967432188750002E-2</v>
      </c>
      <c r="X4" s="15">
        <v>2.4510829591958099</v>
      </c>
      <c r="Y4" s="15">
        <v>6.5037632366519993E-2</v>
      </c>
      <c r="Z4" s="15">
        <v>1.75990300310313</v>
      </c>
      <c r="AA4" s="15">
        <v>0</v>
      </c>
      <c r="AB4" s="15">
        <v>8.6315376288900007E-3</v>
      </c>
      <c r="AC4" s="15">
        <v>8.0475858231299994E-3</v>
      </c>
      <c r="AD4" s="15">
        <v>4.8714537031074299</v>
      </c>
      <c r="AE4" s="15">
        <v>3.6951850636214356</v>
      </c>
      <c r="AF4" s="15">
        <v>13.458172856320685</v>
      </c>
      <c r="AG4" s="15">
        <v>0.50451722779551855</v>
      </c>
      <c r="AH4" s="15">
        <v>7.7308356052376959E-2</v>
      </c>
      <c r="AI4" s="15">
        <v>1.2433846796465062</v>
      </c>
      <c r="AJ4" s="15">
        <v>2.7819440512440223E-2</v>
      </c>
      <c r="AK4" s="15">
        <v>3.968920903542676</v>
      </c>
      <c r="AL4" s="15">
        <v>1.4051472508367458E-2</v>
      </c>
      <c r="AM4" s="15">
        <v>0</v>
      </c>
    </row>
    <row r="5" spans="1:39" x14ac:dyDescent="0.25">
      <c r="A5" s="13">
        <v>7118</v>
      </c>
      <c r="B5" s="13" t="s">
        <v>79</v>
      </c>
      <c r="C5" s="13" t="s">
        <v>77</v>
      </c>
      <c r="D5" s="13">
        <v>438116</v>
      </c>
      <c r="E5" s="13">
        <v>278000</v>
      </c>
      <c r="F5" s="13">
        <v>17</v>
      </c>
      <c r="G5" s="14">
        <v>1.2949220000000001</v>
      </c>
      <c r="H5" s="15">
        <v>20.124860000000002</v>
      </c>
      <c r="I5" s="15">
        <v>35.710479999999997</v>
      </c>
      <c r="J5" s="15">
        <v>14.263019999999999</v>
      </c>
      <c r="K5" s="16">
        <v>19</v>
      </c>
      <c r="L5" s="15">
        <v>1.71458</v>
      </c>
      <c r="M5" s="15">
        <v>1.5175399999999999</v>
      </c>
      <c r="N5" s="15">
        <v>3.4500299999999999</v>
      </c>
      <c r="O5" s="15">
        <v>0.76585000000000003</v>
      </c>
      <c r="P5" s="15">
        <v>7.6132716675959999E-2</v>
      </c>
      <c r="Q5" s="15">
        <v>0.35663031687398999</v>
      </c>
      <c r="R5" s="15">
        <v>0.89724194955024006</v>
      </c>
      <c r="S5" s="15">
        <v>1.83057</v>
      </c>
      <c r="T5" s="15">
        <v>1.4598795144000001E-4</v>
      </c>
      <c r="U5" s="15">
        <v>0</v>
      </c>
      <c r="V5" s="15">
        <v>0.1083960539442</v>
      </c>
      <c r="W5" s="15">
        <v>2.0383567719809998E-2</v>
      </c>
      <c r="X5" s="15">
        <v>3.3806977369778699</v>
      </c>
      <c r="Y5" s="15">
        <v>7.1607090181319999E-2</v>
      </c>
      <c r="Z5" s="15">
        <v>0.97642216471251009</v>
      </c>
      <c r="AA5" s="15">
        <v>0</v>
      </c>
      <c r="AB5" s="15">
        <v>8.3030647381500001E-3</v>
      </c>
      <c r="AC5" s="15">
        <v>8.0293373291999998E-3</v>
      </c>
      <c r="AD5" s="15">
        <v>4.9423126050376203</v>
      </c>
      <c r="AE5" s="15">
        <v>2.3793521840266321</v>
      </c>
      <c r="AF5" s="15">
        <v>8.6657995275917052</v>
      </c>
      <c r="AG5" s="15">
        <v>0.21759719944762068</v>
      </c>
      <c r="AH5" s="15">
        <v>0.10562713435572485</v>
      </c>
      <c r="AI5" s="15">
        <v>0.67730679144088091</v>
      </c>
      <c r="AJ5" s="15">
        <v>2.4588666143227599E-2</v>
      </c>
      <c r="AK5" s="15">
        <v>3.5079954610319297</v>
      </c>
      <c r="AL5" s="15">
        <v>7.3530359622720589E-3</v>
      </c>
      <c r="AM5" s="15">
        <v>0</v>
      </c>
    </row>
    <row r="6" spans="1:39" x14ac:dyDescent="0.25">
      <c r="A6" s="13">
        <v>7122</v>
      </c>
      <c r="B6" s="13" t="s">
        <v>80</v>
      </c>
      <c r="C6" s="13" t="s">
        <v>77</v>
      </c>
      <c r="D6" s="13">
        <v>432000</v>
      </c>
      <c r="E6" s="13">
        <v>277000</v>
      </c>
      <c r="F6" s="13">
        <v>17</v>
      </c>
      <c r="G6" s="14">
        <v>0.910856</v>
      </c>
      <c r="H6" s="15">
        <v>19.59779</v>
      </c>
      <c r="I6" s="15">
        <v>33.819330000000001</v>
      </c>
      <c r="J6" s="15">
        <v>13.910220000000001</v>
      </c>
      <c r="K6" s="16">
        <v>18</v>
      </c>
      <c r="L6" s="15">
        <v>1.69011</v>
      </c>
      <c r="M6" s="15">
        <v>1.4958800000000001</v>
      </c>
      <c r="N6" s="15">
        <v>3.4007800000000001</v>
      </c>
      <c r="O6" s="15">
        <v>0.76215999999999995</v>
      </c>
      <c r="P6" s="15">
        <v>4.6077447173250005E-2</v>
      </c>
      <c r="Q6" s="15">
        <v>0.30502357603995001</v>
      </c>
      <c r="R6" s="15">
        <v>1.4348790777159</v>
      </c>
      <c r="S6" s="15">
        <v>0.94128999999999996</v>
      </c>
      <c r="T6" s="15">
        <v>3.6496987860000003E-5</v>
      </c>
      <c r="U6" s="15">
        <v>0</v>
      </c>
      <c r="V6" s="15">
        <v>0.15303187009698002</v>
      </c>
      <c r="W6" s="15">
        <v>3.2318082750030001E-2</v>
      </c>
      <c r="X6" s="15">
        <v>1.0193791194237301</v>
      </c>
      <c r="Y6" s="15">
        <v>6.6716493808080007E-2</v>
      </c>
      <c r="Z6" s="15">
        <v>4.1227544941473901</v>
      </c>
      <c r="AA6" s="15">
        <v>0</v>
      </c>
      <c r="AB6" s="15">
        <v>1.001842316757E-2</v>
      </c>
      <c r="AC6" s="15">
        <v>8.266567750290001E-3</v>
      </c>
      <c r="AD6" s="15">
        <v>4.1090863721938202</v>
      </c>
      <c r="AE6" s="15">
        <v>2.268864543411873</v>
      </c>
      <c r="AF6" s="15">
        <v>8.2633943055855372</v>
      </c>
      <c r="AG6" s="15">
        <v>0.30340819379873163</v>
      </c>
      <c r="AH6" s="15">
        <v>1.3977634570787959E-2</v>
      </c>
      <c r="AI6" s="15">
        <v>0.61313687209222967</v>
      </c>
      <c r="AJ6" s="15">
        <v>1.9148318809424282E-2</v>
      </c>
      <c r="AK6" s="15">
        <v>2.7318364924139575</v>
      </c>
      <c r="AL6" s="15">
        <v>7.7736393174595219E-3</v>
      </c>
      <c r="AM6" s="15">
        <v>0</v>
      </c>
    </row>
    <row r="7" spans="1:39" x14ac:dyDescent="0.25">
      <c r="A7" s="13">
        <v>7631</v>
      </c>
      <c r="B7" s="13" t="s">
        <v>81</v>
      </c>
      <c r="C7" s="13" t="s">
        <v>77</v>
      </c>
      <c r="D7" s="13">
        <v>433820</v>
      </c>
      <c r="E7" s="13">
        <v>279270</v>
      </c>
      <c r="F7" s="13">
        <v>17</v>
      </c>
      <c r="G7" s="14">
        <v>0.536636</v>
      </c>
      <c r="H7" s="15">
        <v>26.885210000000001</v>
      </c>
      <c r="I7" s="15">
        <v>48.470080000000003</v>
      </c>
      <c r="J7" s="15">
        <v>18.33662</v>
      </c>
      <c r="K7" s="16">
        <v>24</v>
      </c>
      <c r="L7" s="15">
        <v>1.69011</v>
      </c>
      <c r="M7" s="15">
        <v>1.4958800000000001</v>
      </c>
      <c r="N7" s="15">
        <v>3.4007800000000001</v>
      </c>
      <c r="O7" s="15">
        <v>0.72836999999999996</v>
      </c>
      <c r="P7" s="15">
        <v>0.18286815767252998</v>
      </c>
      <c r="Q7" s="15">
        <v>1.95291732340074</v>
      </c>
      <c r="R7" s="15">
        <v>1.44453253100487</v>
      </c>
      <c r="S7" s="15">
        <v>2.7199200000000001</v>
      </c>
      <c r="T7" s="15">
        <v>1.4598795144000001E-4</v>
      </c>
      <c r="U7" s="15">
        <v>0</v>
      </c>
      <c r="V7" s="15">
        <v>0.76846232788623003</v>
      </c>
      <c r="W7" s="15">
        <v>2.0420064707670001E-2</v>
      </c>
      <c r="X7" s="15">
        <v>3.4074135320913901</v>
      </c>
      <c r="Y7" s="15">
        <v>5.5000960705020002E-2</v>
      </c>
      <c r="Z7" s="15">
        <v>1.1242167170515802</v>
      </c>
      <c r="AA7" s="15">
        <v>0</v>
      </c>
      <c r="AB7" s="15">
        <v>8.8505195560500006E-3</v>
      </c>
      <c r="AC7" s="15">
        <v>9.6717017828999996E-3</v>
      </c>
      <c r="AD7" s="15">
        <v>7.8756302648276098</v>
      </c>
      <c r="AE7" s="15">
        <v>3.2178889796836327</v>
      </c>
      <c r="AF7" s="15">
        <v>11.719820624786017</v>
      </c>
      <c r="AG7" s="15">
        <v>0.41933576739878647</v>
      </c>
      <c r="AH7" s="15">
        <v>0.12316110944884257</v>
      </c>
      <c r="AI7" s="15">
        <v>0.8007841894596166</v>
      </c>
      <c r="AJ7" s="15">
        <v>3.6827410019232502E-2</v>
      </c>
      <c r="AK7" s="15">
        <v>5.2540624382185968</v>
      </c>
      <c r="AL7" s="15">
        <v>1.2989480985275038E-2</v>
      </c>
      <c r="AM7" s="15">
        <v>0</v>
      </c>
    </row>
    <row r="8" spans="1:39" x14ac:dyDescent="0.25">
      <c r="A8" s="13">
        <v>7647</v>
      </c>
      <c r="B8" s="13" t="s">
        <v>82</v>
      </c>
      <c r="C8" s="13" t="s">
        <v>77</v>
      </c>
      <c r="D8" s="13">
        <v>432000</v>
      </c>
      <c r="E8" s="13">
        <v>279620</v>
      </c>
      <c r="F8" s="13">
        <v>17</v>
      </c>
      <c r="G8" s="14">
        <v>2.0452539999999995</v>
      </c>
      <c r="H8" s="15">
        <v>22.077760000000001</v>
      </c>
      <c r="I8" s="15">
        <v>39.025010000000002</v>
      </c>
      <c r="J8" s="15">
        <v>15.46143</v>
      </c>
      <c r="K8" s="16">
        <v>20</v>
      </c>
      <c r="L8" s="15">
        <v>1.69011</v>
      </c>
      <c r="M8" s="15">
        <v>1.4958800000000001</v>
      </c>
      <c r="N8" s="15">
        <v>3.4007800000000001</v>
      </c>
      <c r="O8" s="15">
        <v>0.64470000000000005</v>
      </c>
      <c r="P8" s="15">
        <v>0.69391723018217999</v>
      </c>
      <c r="Q8" s="15">
        <v>0.86200410777141001</v>
      </c>
      <c r="R8" s="15">
        <v>1.6723102322391299</v>
      </c>
      <c r="S8" s="15">
        <v>1.83996</v>
      </c>
      <c r="T8" s="15">
        <v>2.7372740894999998E-4</v>
      </c>
      <c r="U8" s="15">
        <v>0</v>
      </c>
      <c r="V8" s="15">
        <v>0.33690369493566003</v>
      </c>
      <c r="W8" s="15">
        <v>3.4891120394160001E-2</v>
      </c>
      <c r="X8" s="15">
        <v>2.59123139257821</v>
      </c>
      <c r="Y8" s="15">
        <v>6.1862394422700001E-2</v>
      </c>
      <c r="Z8" s="15">
        <v>1.2052035331129201</v>
      </c>
      <c r="AA8" s="15">
        <v>0</v>
      </c>
      <c r="AB8" s="15">
        <v>1.0127914131150001E-2</v>
      </c>
      <c r="AC8" s="15">
        <v>1.0036671661499999E-2</v>
      </c>
      <c r="AD8" s="15">
        <v>5.5275783023605802</v>
      </c>
      <c r="AE8" s="15">
        <v>2.8671923550746503</v>
      </c>
      <c r="AF8" s="15">
        <v>10.442554205688092</v>
      </c>
      <c r="AG8" s="15">
        <v>0.15046484347952643</v>
      </c>
      <c r="AH8" s="15">
        <v>7.7847586623353518E-2</v>
      </c>
      <c r="AI8" s="15">
        <v>0.57803426669787927</v>
      </c>
      <c r="AJ8" s="15">
        <v>1.9642558396956056E-2</v>
      </c>
      <c r="AK8" s="15">
        <v>2.8023482566399847</v>
      </c>
      <c r="AL8" s="15">
        <v>9.1659273995572856E-3</v>
      </c>
      <c r="AM8" s="15">
        <v>0</v>
      </c>
    </row>
    <row r="9" spans="1:39" x14ac:dyDescent="0.25">
      <c r="A9" s="13">
        <v>16446</v>
      </c>
      <c r="B9" s="13" t="s">
        <v>83</v>
      </c>
      <c r="C9" s="13" t="s">
        <v>77</v>
      </c>
      <c r="D9" s="13">
        <v>431000</v>
      </c>
      <c r="E9" s="13">
        <v>276980</v>
      </c>
      <c r="F9" s="13">
        <v>17</v>
      </c>
      <c r="G9" s="14">
        <v>2.5089020000000004</v>
      </c>
      <c r="H9" s="15">
        <v>16.949300000000001</v>
      </c>
      <c r="I9" s="15">
        <v>40.829619999999998</v>
      </c>
      <c r="J9" s="15">
        <v>12.25404</v>
      </c>
      <c r="K9" s="16">
        <v>21</v>
      </c>
      <c r="L9" s="15">
        <v>1.69011</v>
      </c>
      <c r="M9" s="15">
        <v>1.4958800000000001</v>
      </c>
      <c r="N9" s="15">
        <v>3.4007800000000001</v>
      </c>
      <c r="O9" s="15">
        <v>0.64071999999999996</v>
      </c>
      <c r="P9" s="15">
        <v>5.1479001376529998E-2</v>
      </c>
      <c r="Q9" s="15">
        <v>0.24588020721282</v>
      </c>
      <c r="R9" s="15">
        <v>1.2295470240155402</v>
      </c>
      <c r="S9" s="15">
        <v>0.89802000000000004</v>
      </c>
      <c r="T9" s="15">
        <v>3.6496987860000003E-5</v>
      </c>
      <c r="U9" s="15">
        <v>0</v>
      </c>
      <c r="V9" s="15">
        <v>0.15564140472897001</v>
      </c>
      <c r="W9" s="15">
        <v>2.9982275526989999E-2</v>
      </c>
      <c r="X9" s="15">
        <v>1.0702011750187801</v>
      </c>
      <c r="Y9" s="15">
        <v>5.961782966931E-2</v>
      </c>
      <c r="Z9" s="15">
        <v>1.7102670996135301</v>
      </c>
      <c r="AA9" s="15">
        <v>0</v>
      </c>
      <c r="AB9" s="15">
        <v>9.2519864225099994E-3</v>
      </c>
      <c r="AC9" s="15">
        <v>7.7191129323900005E-3</v>
      </c>
      <c r="AD9" s="15">
        <v>4.2541801474312502</v>
      </c>
      <c r="AE9" s="15">
        <v>3.6892223303833247</v>
      </c>
      <c r="AF9" s="15">
        <v>13.436456083484421</v>
      </c>
      <c r="AG9" s="15">
        <v>0.6687634269338778</v>
      </c>
      <c r="AH9" s="15">
        <v>0.71161383666977118</v>
      </c>
      <c r="AI9" s="15">
        <v>0.63251870124576159</v>
      </c>
      <c r="AJ9" s="15">
        <v>3.2881752495257439E-2</v>
      </c>
      <c r="AK9" s="15">
        <v>4.6911466377328779</v>
      </c>
      <c r="AL9" s="15">
        <v>1.7717231054706142E-2</v>
      </c>
      <c r="AM9" s="15">
        <v>0</v>
      </c>
    </row>
    <row r="10" spans="1:39" x14ac:dyDescent="0.25">
      <c r="A10" s="13">
        <v>16467</v>
      </c>
      <c r="B10" s="13" t="s">
        <v>76</v>
      </c>
      <c r="C10" s="13" t="s">
        <v>77</v>
      </c>
      <c r="D10" s="13">
        <v>436800</v>
      </c>
      <c r="E10" s="13">
        <v>280020</v>
      </c>
      <c r="F10" s="13">
        <v>17</v>
      </c>
      <c r="G10" s="14">
        <v>1.7719519999999997</v>
      </c>
      <c r="H10" s="15">
        <v>17.7331</v>
      </c>
      <c r="I10" s="15">
        <v>31.167210000000001</v>
      </c>
      <c r="J10" s="15">
        <v>12.74944</v>
      </c>
      <c r="K10" s="16">
        <v>17</v>
      </c>
      <c r="L10" s="15">
        <v>1.72773</v>
      </c>
      <c r="M10" s="15">
        <v>1.52918</v>
      </c>
      <c r="N10" s="15">
        <v>3.4764900000000001</v>
      </c>
      <c r="O10" s="15">
        <v>1.10991</v>
      </c>
      <c r="P10" s="15">
        <v>6.3504758876400003E-2</v>
      </c>
      <c r="Q10" s="15">
        <v>0.41070060438858003</v>
      </c>
      <c r="R10" s="15">
        <v>1.71822344296701</v>
      </c>
      <c r="S10" s="15">
        <v>1.30315</v>
      </c>
      <c r="T10" s="15">
        <v>1.0949096358000001E-4</v>
      </c>
      <c r="U10" s="15">
        <v>0</v>
      </c>
      <c r="V10" s="15">
        <v>0.2958080866053</v>
      </c>
      <c r="W10" s="15">
        <v>4.2883960735500002E-3</v>
      </c>
      <c r="X10" s="15">
        <v>1.21719279362493</v>
      </c>
      <c r="Y10" s="15">
        <v>5.9070374851410007E-2</v>
      </c>
      <c r="Z10" s="15">
        <v>0.62767519721627996</v>
      </c>
      <c r="AA10" s="15">
        <v>0</v>
      </c>
      <c r="AB10" s="15">
        <v>1.0602374973330001E-2</v>
      </c>
      <c r="AC10" s="15">
        <v>1.049288400975E-2</v>
      </c>
      <c r="AD10" s="15">
        <v>4.1689596807781495</v>
      </c>
      <c r="AE10" s="15">
        <v>2.1924881085716481</v>
      </c>
      <c r="AF10" s="15">
        <v>7.9852249461267455</v>
      </c>
      <c r="AG10" s="15">
        <v>0.35901783184036773</v>
      </c>
      <c r="AH10" s="15">
        <v>6.0319621288778179E-2</v>
      </c>
      <c r="AI10" s="15">
        <v>0.74841138341252711</v>
      </c>
      <c r="AJ10" s="15">
        <v>1.4437216604918111E-2</v>
      </c>
      <c r="AK10" s="15">
        <v>2.0597168640616474</v>
      </c>
      <c r="AL10" s="15">
        <v>1.4494028093367171E-2</v>
      </c>
      <c r="AM10" s="15">
        <v>0</v>
      </c>
    </row>
    <row r="11" spans="1:39" x14ac:dyDescent="0.25">
      <c r="A11" s="13">
        <v>17075</v>
      </c>
      <c r="B11" s="13" t="s">
        <v>79</v>
      </c>
      <c r="C11" s="13" t="s">
        <v>77</v>
      </c>
      <c r="D11" s="13">
        <v>437000</v>
      </c>
      <c r="E11" s="13">
        <v>278500</v>
      </c>
      <c r="F11" s="13">
        <v>17</v>
      </c>
      <c r="G11" s="14">
        <v>1.5398069999999999</v>
      </c>
      <c r="H11" s="15">
        <v>16.821290000000001</v>
      </c>
      <c r="I11" s="15">
        <v>33.913980000000002</v>
      </c>
      <c r="J11" s="15">
        <v>12.17043</v>
      </c>
      <c r="K11" s="16">
        <v>18</v>
      </c>
      <c r="L11" s="15">
        <v>1.71458</v>
      </c>
      <c r="M11" s="15">
        <v>1.5175399999999999</v>
      </c>
      <c r="N11" s="15">
        <v>3.4500299999999999</v>
      </c>
      <c r="O11" s="15">
        <v>1.0356399999999999</v>
      </c>
      <c r="P11" s="15">
        <v>5.8139701660980002E-2</v>
      </c>
      <c r="Q11" s="15">
        <v>0.31830847962099001</v>
      </c>
      <c r="R11" s="15">
        <v>1.36088143482975</v>
      </c>
      <c r="S11" s="15">
        <v>1.0823</v>
      </c>
      <c r="T11" s="15">
        <v>9.1242469650000007E-5</v>
      </c>
      <c r="U11" s="15">
        <v>0</v>
      </c>
      <c r="V11" s="15">
        <v>0.11445455392895999</v>
      </c>
      <c r="W11" s="15">
        <v>1.2062254487730002E-2</v>
      </c>
      <c r="X11" s="15">
        <v>1.1139975604507801</v>
      </c>
      <c r="Y11" s="15">
        <v>6.4508426042549999E-2</v>
      </c>
      <c r="Z11" s="15">
        <v>0.7680243640319101</v>
      </c>
      <c r="AA11" s="15">
        <v>0</v>
      </c>
      <c r="AB11" s="15">
        <v>9.4162228678799989E-3</v>
      </c>
      <c r="AC11" s="15">
        <v>9.2337379285799999E-3</v>
      </c>
      <c r="AD11" s="15">
        <v>4.1920440255996008</v>
      </c>
      <c r="AE11" s="15">
        <v>2.7984378069544373</v>
      </c>
      <c r="AF11" s="15">
        <v>10.192144394723659</v>
      </c>
      <c r="AG11" s="15">
        <v>0.39688077518766468</v>
      </c>
      <c r="AH11" s="15">
        <v>9.6497828288216306E-2</v>
      </c>
      <c r="AI11" s="15">
        <v>0.54939050931130418</v>
      </c>
      <c r="AJ11" s="15">
        <v>2.1191556159628158E-2</v>
      </c>
      <c r="AK11" s="15">
        <v>3.0233393868196496</v>
      </c>
      <c r="AL11" s="15">
        <v>1.480774255544217E-2</v>
      </c>
      <c r="AM11" s="15">
        <v>0</v>
      </c>
    </row>
    <row r="12" spans="1:39" x14ac:dyDescent="0.25">
      <c r="A12" s="13">
        <v>17595</v>
      </c>
      <c r="B12" s="13" t="s">
        <v>81</v>
      </c>
      <c r="C12" s="13" t="s">
        <v>77</v>
      </c>
      <c r="D12" s="13">
        <v>432770</v>
      </c>
      <c r="E12" s="13">
        <v>278940</v>
      </c>
      <c r="F12" s="13">
        <v>17</v>
      </c>
      <c r="G12" s="14">
        <v>0.43318699999999999</v>
      </c>
      <c r="H12" s="15">
        <v>21.352550000000001</v>
      </c>
      <c r="I12" s="15">
        <v>43.274230000000003</v>
      </c>
      <c r="J12" s="15">
        <v>15.017620000000001</v>
      </c>
      <c r="K12" s="16">
        <v>22</v>
      </c>
      <c r="L12" s="15">
        <v>1.69011</v>
      </c>
      <c r="M12" s="15">
        <v>1.4958800000000001</v>
      </c>
      <c r="N12" s="15">
        <v>3.4007800000000001</v>
      </c>
      <c r="O12" s="15">
        <v>0.76354999999999995</v>
      </c>
      <c r="P12" s="15">
        <v>0.12104226023769001</v>
      </c>
      <c r="Q12" s="15">
        <v>0.97532725507671003</v>
      </c>
      <c r="R12" s="15">
        <v>1.7774215572759302</v>
      </c>
      <c r="S12" s="15">
        <v>1.2677</v>
      </c>
      <c r="T12" s="15">
        <v>1.0949096358000001E-4</v>
      </c>
      <c r="U12" s="15">
        <v>0</v>
      </c>
      <c r="V12" s="15">
        <v>0.24077062891242001</v>
      </c>
      <c r="W12" s="15">
        <v>3.3741465276570001E-2</v>
      </c>
      <c r="X12" s="15">
        <v>2.11954432147557</v>
      </c>
      <c r="Y12" s="15">
        <v>6.1442679062309997E-2</v>
      </c>
      <c r="Z12" s="15">
        <v>2.1149274525112802</v>
      </c>
      <c r="AA12" s="15">
        <v>0</v>
      </c>
      <c r="AB12" s="15">
        <v>9.5074653375300001E-3</v>
      </c>
      <c r="AC12" s="15">
        <v>1.049288400975E-2</v>
      </c>
      <c r="AD12" s="15">
        <v>5.2702562894536493</v>
      </c>
      <c r="AE12" s="15">
        <v>3.7124751426187292</v>
      </c>
      <c r="AF12" s="15">
        <v>13.521144769185305</v>
      </c>
      <c r="AG12" s="15">
        <v>0.38344623592332566</v>
      </c>
      <c r="AH12" s="15">
        <v>6.8758117971617169E-2</v>
      </c>
      <c r="AI12" s="15">
        <v>0.1759498823593762</v>
      </c>
      <c r="AJ12" s="15">
        <v>2.8126601704596483E-2</v>
      </c>
      <c r="AK12" s="15">
        <v>4.012742722164834</v>
      </c>
      <c r="AL12" s="15">
        <v>1.9036528072219953E-2</v>
      </c>
      <c r="AM12" s="15">
        <v>0</v>
      </c>
    </row>
    <row r="13" spans="1:39" x14ac:dyDescent="0.25">
      <c r="A13" s="13">
        <v>26497</v>
      </c>
      <c r="B13" s="13" t="s">
        <v>76</v>
      </c>
      <c r="C13" s="13" t="s">
        <v>77</v>
      </c>
      <c r="D13" s="13">
        <v>434400</v>
      </c>
      <c r="E13" s="13">
        <v>279030</v>
      </c>
      <c r="F13" s="13">
        <v>17</v>
      </c>
      <c r="G13" s="14">
        <v>1.3188420000000001</v>
      </c>
      <c r="H13" s="15">
        <v>24.115950000000002</v>
      </c>
      <c r="I13" s="15">
        <v>47.487160000000003</v>
      </c>
      <c r="J13" s="15">
        <v>16.7089</v>
      </c>
      <c r="K13" s="16">
        <v>23</v>
      </c>
      <c r="L13" s="15">
        <v>1.69011</v>
      </c>
      <c r="M13" s="15">
        <v>1.4958800000000001</v>
      </c>
      <c r="N13" s="15">
        <v>3.4007800000000001</v>
      </c>
      <c r="O13" s="15">
        <v>1.20828</v>
      </c>
      <c r="P13" s="15">
        <v>8.6662097673569999E-2</v>
      </c>
      <c r="Q13" s="15">
        <v>0.97499878218597014</v>
      </c>
      <c r="R13" s="15">
        <v>2.1574099463803198</v>
      </c>
      <c r="S13" s="15">
        <v>1.95529</v>
      </c>
      <c r="T13" s="15">
        <v>1.4598795144000001E-4</v>
      </c>
      <c r="U13" s="15">
        <v>0</v>
      </c>
      <c r="V13" s="15">
        <v>0.45471597174774003</v>
      </c>
      <c r="W13" s="15">
        <v>6.1679909483400002E-3</v>
      </c>
      <c r="X13" s="15">
        <v>2.7749389809715201</v>
      </c>
      <c r="Y13" s="15">
        <v>5.6187112810470001E-2</v>
      </c>
      <c r="Z13" s="15">
        <v>1.0523906449431</v>
      </c>
      <c r="AA13" s="15">
        <v>0</v>
      </c>
      <c r="AB13" s="15">
        <v>9.6169563011100009E-3</v>
      </c>
      <c r="AC13" s="15">
        <v>1.2919933702440002E-2</v>
      </c>
      <c r="AD13" s="15">
        <v>6.7794249859585802</v>
      </c>
      <c r="AE13" s="15">
        <v>4.0006910411827574</v>
      </c>
      <c r="AF13" s="15">
        <v>14.570851161701691</v>
      </c>
      <c r="AG13" s="15">
        <v>0.49456424173994185</v>
      </c>
      <c r="AH13" s="15">
        <v>0.15440667858261403</v>
      </c>
      <c r="AI13" s="15">
        <v>0.98009211413844466</v>
      </c>
      <c r="AJ13" s="15">
        <v>2.1933090304989331E-2</v>
      </c>
      <c r="AK13" s="15">
        <v>3.1291319662533921</v>
      </c>
      <c r="AL13" s="15">
        <v>1.9539706096179763E-2</v>
      </c>
      <c r="AM13" s="15">
        <v>0</v>
      </c>
    </row>
    <row r="14" spans="1:39" x14ac:dyDescent="0.25">
      <c r="A14" s="13">
        <v>27132</v>
      </c>
      <c r="B14" s="13" t="s">
        <v>82</v>
      </c>
      <c r="C14" s="13" t="s">
        <v>77</v>
      </c>
      <c r="D14" s="13">
        <v>434300</v>
      </c>
      <c r="E14" s="13">
        <v>278000</v>
      </c>
      <c r="F14" s="13">
        <v>17</v>
      </c>
      <c r="G14" s="14">
        <v>1.324346</v>
      </c>
      <c r="H14" s="15">
        <v>23.33511</v>
      </c>
      <c r="I14" s="15">
        <v>46.48198</v>
      </c>
      <c r="J14" s="15">
        <v>16.178629999999998</v>
      </c>
      <c r="K14" s="16">
        <v>23</v>
      </c>
      <c r="L14" s="15">
        <v>1.69011</v>
      </c>
      <c r="M14" s="15">
        <v>1.4958800000000001</v>
      </c>
      <c r="N14" s="15">
        <v>3.4007800000000001</v>
      </c>
      <c r="O14" s="15">
        <v>4.36714</v>
      </c>
      <c r="P14" s="15">
        <v>6.189889141056E-2</v>
      </c>
      <c r="Q14" s="15">
        <v>0.41106557426717999</v>
      </c>
      <c r="R14" s="15">
        <v>1.37931241369905</v>
      </c>
      <c r="S14" s="15">
        <v>1.4065000000000001</v>
      </c>
      <c r="T14" s="15">
        <v>9.1242469650000007E-5</v>
      </c>
      <c r="U14" s="15">
        <v>0</v>
      </c>
      <c r="V14" s="15">
        <v>0.15040408697106</v>
      </c>
      <c r="W14" s="15">
        <v>1.4671789119720001E-2</v>
      </c>
      <c r="X14" s="15">
        <v>1.8538462498547699</v>
      </c>
      <c r="Y14" s="15">
        <v>6.7099712180609991E-2</v>
      </c>
      <c r="Z14" s="15">
        <v>2.1994362279011104</v>
      </c>
      <c r="AA14" s="15">
        <v>0</v>
      </c>
      <c r="AB14" s="15">
        <v>9.4527198557399997E-3</v>
      </c>
      <c r="AC14" s="15">
        <v>8.6680346167499998E-3</v>
      </c>
      <c r="AD14" s="15">
        <v>4.8187703011315195</v>
      </c>
      <c r="AE14" s="15">
        <v>3.6275057101735619</v>
      </c>
      <c r="AF14" s="15">
        <v>13.211678994220895</v>
      </c>
      <c r="AG14" s="15">
        <v>0.51687820956629627</v>
      </c>
      <c r="AH14" s="15">
        <v>0.14405094562911847</v>
      </c>
      <c r="AI14" s="15">
        <v>0.78010820643211576</v>
      </c>
      <c r="AJ14" s="15">
        <v>3.3754082303754047E-2</v>
      </c>
      <c r="AK14" s="15">
        <v>4.8155994645313669</v>
      </c>
      <c r="AL14" s="15">
        <v>1.7294387142892609E-2</v>
      </c>
      <c r="AM14" s="15">
        <v>0</v>
      </c>
    </row>
    <row r="15" spans="1:39" x14ac:dyDescent="0.25">
      <c r="A15" s="13">
        <v>27151</v>
      </c>
      <c r="B15" s="13" t="s">
        <v>80</v>
      </c>
      <c r="C15" s="13" t="s">
        <v>77</v>
      </c>
      <c r="D15" s="13">
        <v>432500</v>
      </c>
      <c r="E15" s="13">
        <v>277500</v>
      </c>
      <c r="F15" s="13">
        <v>17</v>
      </c>
      <c r="G15" s="14">
        <v>0.32433299999999998</v>
      </c>
      <c r="H15" s="15">
        <v>18.95017</v>
      </c>
      <c r="I15" s="15">
        <v>32.366979999999998</v>
      </c>
      <c r="J15" s="15">
        <v>13.51294</v>
      </c>
      <c r="K15" s="16">
        <v>17</v>
      </c>
      <c r="L15" s="15">
        <v>1.69011</v>
      </c>
      <c r="M15" s="15">
        <v>1.4958800000000001</v>
      </c>
      <c r="N15" s="15">
        <v>3.4007800000000001</v>
      </c>
      <c r="O15" s="15">
        <v>0.83184000000000002</v>
      </c>
      <c r="P15" s="15">
        <v>6.6424517905200001E-2</v>
      </c>
      <c r="Q15" s="15">
        <v>0.43977045521907004</v>
      </c>
      <c r="R15" s="15">
        <v>1.4730914240053199</v>
      </c>
      <c r="S15" s="15">
        <v>1.1100699999999999</v>
      </c>
      <c r="T15" s="15">
        <v>5.4745481790000004E-5</v>
      </c>
      <c r="U15" s="15">
        <v>0</v>
      </c>
      <c r="V15" s="15">
        <v>0.18288640616646001</v>
      </c>
      <c r="W15" s="15">
        <v>3.293853154365E-2</v>
      </c>
      <c r="X15" s="15">
        <v>1.4946793923245099</v>
      </c>
      <c r="Y15" s="15">
        <v>6.5274862787610008E-2</v>
      </c>
      <c r="Z15" s="15">
        <v>2.4419952092186699</v>
      </c>
      <c r="AA15" s="15">
        <v>0</v>
      </c>
      <c r="AB15" s="15">
        <v>9.5257138314599997E-3</v>
      </c>
      <c r="AC15" s="15">
        <v>8.5037981713800004E-3</v>
      </c>
      <c r="AD15" s="15">
        <v>4.20638734182858</v>
      </c>
      <c r="AE15" s="15">
        <v>2.0860819200188612</v>
      </c>
      <c r="AF15" s="15">
        <v>7.5976847136702412</v>
      </c>
      <c r="AG15" s="15">
        <v>0.19916726857468614</v>
      </c>
      <c r="AH15" s="15">
        <v>1.2401690448803848E-2</v>
      </c>
      <c r="AI15" s="15">
        <v>1.2289863403898482</v>
      </c>
      <c r="AJ15" s="15">
        <v>1.5930288016649582E-2</v>
      </c>
      <c r="AK15" s="15">
        <v>2.2727291399143223</v>
      </c>
      <c r="AL15" s="15">
        <v>3.8286389665842763E-3</v>
      </c>
      <c r="AM15" s="15">
        <v>0</v>
      </c>
    </row>
    <row r="16" spans="1:39" x14ac:dyDescent="0.25">
      <c r="A16" s="13">
        <v>27693</v>
      </c>
      <c r="B16" s="13" t="s">
        <v>81</v>
      </c>
      <c r="C16" s="13" t="s">
        <v>77</v>
      </c>
      <c r="D16" s="13">
        <v>433300</v>
      </c>
      <c r="E16" s="13">
        <v>279500</v>
      </c>
      <c r="F16" s="13">
        <v>17</v>
      </c>
      <c r="G16" s="14">
        <v>0.42808600000000002</v>
      </c>
      <c r="H16" s="15">
        <v>26.885210000000001</v>
      </c>
      <c r="I16" s="15">
        <v>49.642470000000003</v>
      </c>
      <c r="J16" s="15">
        <v>18.33662</v>
      </c>
      <c r="K16" s="16">
        <v>24</v>
      </c>
      <c r="L16" s="15">
        <v>1.69011</v>
      </c>
      <c r="M16" s="15">
        <v>1.4958800000000001</v>
      </c>
      <c r="N16" s="15">
        <v>3.4007800000000001</v>
      </c>
      <c r="O16" s="15">
        <v>0.72836999999999996</v>
      </c>
      <c r="P16" s="15">
        <v>0.18286815767252998</v>
      </c>
      <c r="Q16" s="15">
        <v>1.95291732340074</v>
      </c>
      <c r="R16" s="15">
        <v>1.44453253100487</v>
      </c>
      <c r="S16" s="15">
        <v>2.7199200000000001</v>
      </c>
      <c r="T16" s="15">
        <v>1.4598795144000001E-4</v>
      </c>
      <c r="U16" s="15">
        <v>0</v>
      </c>
      <c r="V16" s="15">
        <v>0.76846232788623003</v>
      </c>
      <c r="W16" s="15">
        <v>2.0420064707670001E-2</v>
      </c>
      <c r="X16" s="15">
        <v>3.4074135320913901</v>
      </c>
      <c r="Y16" s="15">
        <v>5.5000960705020002E-2</v>
      </c>
      <c r="Z16" s="15">
        <v>1.1242167170515802</v>
      </c>
      <c r="AA16" s="15">
        <v>0</v>
      </c>
      <c r="AB16" s="15">
        <v>8.8505195560500006E-3</v>
      </c>
      <c r="AC16" s="15">
        <v>9.6717017828999996E-3</v>
      </c>
      <c r="AD16" s="15">
        <v>7.8756302648276098</v>
      </c>
      <c r="AE16" s="15">
        <v>3.7557355475039604</v>
      </c>
      <c r="AF16" s="15">
        <v>13.678702779611251</v>
      </c>
      <c r="AG16" s="15">
        <v>0.78810164056579657</v>
      </c>
      <c r="AH16" s="15">
        <v>0.12077223176649191</v>
      </c>
      <c r="AI16" s="15">
        <v>0.25258887204796615</v>
      </c>
      <c r="AJ16" s="15">
        <v>2.8861284395477922E-2</v>
      </c>
      <c r="AK16" s="15">
        <v>4.11755782396411</v>
      </c>
      <c r="AL16" s="15">
        <v>1.4939820144949545E-2</v>
      </c>
      <c r="AM16" s="15">
        <v>0</v>
      </c>
    </row>
    <row r="17" spans="1:39" x14ac:dyDescent="0.25">
      <c r="A17" s="13">
        <v>27708</v>
      </c>
      <c r="B17" s="13" t="s">
        <v>82</v>
      </c>
      <c r="C17" s="13" t="s">
        <v>77</v>
      </c>
      <c r="D17" s="13">
        <v>430000</v>
      </c>
      <c r="E17" s="13">
        <v>280500</v>
      </c>
      <c r="F17" s="13">
        <v>17</v>
      </c>
      <c r="G17" s="14">
        <v>1.3353630000000001</v>
      </c>
      <c r="H17" s="15">
        <v>16.064</v>
      </c>
      <c r="I17" s="15">
        <v>35.634360000000001</v>
      </c>
      <c r="J17" s="15">
        <v>11.68282</v>
      </c>
      <c r="K17" s="16">
        <v>19</v>
      </c>
      <c r="L17" s="15">
        <v>1.7032799999999999</v>
      </c>
      <c r="M17" s="15">
        <v>1.50753</v>
      </c>
      <c r="N17" s="15">
        <v>3.4272800000000001</v>
      </c>
      <c r="O17" s="15">
        <v>0.64027999999999996</v>
      </c>
      <c r="P17" s="15">
        <v>8.1716755818540002E-2</v>
      </c>
      <c r="Q17" s="15">
        <v>0.30203082303543</v>
      </c>
      <c r="R17" s="15">
        <v>1.2122292032759701</v>
      </c>
      <c r="S17" s="15">
        <v>0.99568999999999996</v>
      </c>
      <c r="T17" s="15">
        <v>4.1971536039000004E-4</v>
      </c>
      <c r="U17" s="15">
        <v>0</v>
      </c>
      <c r="V17" s="15">
        <v>0.19620780673536001</v>
      </c>
      <c r="W17" s="15">
        <v>4.0548153512460001E-2</v>
      </c>
      <c r="X17" s="15">
        <v>1.0312588889721599</v>
      </c>
      <c r="Y17" s="15">
        <v>5.8121453167050009E-2</v>
      </c>
      <c r="Z17" s="15">
        <v>0.67577822721575997</v>
      </c>
      <c r="AA17" s="15">
        <v>0</v>
      </c>
      <c r="AB17" s="15">
        <v>8.9782590135599992E-3</v>
      </c>
      <c r="AC17" s="15">
        <v>7.6643674506000001E-3</v>
      </c>
      <c r="AD17" s="15">
        <v>4.1749999322689799</v>
      </c>
      <c r="AE17" s="15">
        <v>3.1490146758831328</v>
      </c>
      <c r="AF17" s="15">
        <v>11.468974653624443</v>
      </c>
      <c r="AG17" s="15">
        <v>0.51174895552444422</v>
      </c>
      <c r="AH17" s="15">
        <v>0.1701721469219227</v>
      </c>
      <c r="AI17" s="15">
        <v>0.13439815974826796</v>
      </c>
      <c r="AJ17" s="15">
        <v>2.8664655108199034E-2</v>
      </c>
      <c r="AK17" s="15">
        <v>4.0895052796226485</v>
      </c>
      <c r="AL17" s="15">
        <v>1.7881473566946769E-2</v>
      </c>
      <c r="AM17" s="15">
        <v>0</v>
      </c>
    </row>
    <row r="18" spans="1:39" x14ac:dyDescent="0.25">
      <c r="A18" s="13">
        <v>36482</v>
      </c>
      <c r="B18" s="13" t="s">
        <v>83</v>
      </c>
      <c r="C18" s="13" t="s">
        <v>77</v>
      </c>
      <c r="D18" s="13">
        <v>429400</v>
      </c>
      <c r="E18" s="13">
        <v>280000</v>
      </c>
      <c r="F18" s="13">
        <v>17</v>
      </c>
      <c r="G18" s="14">
        <v>1.9394310000000001</v>
      </c>
      <c r="H18" s="15">
        <v>16.014620000000001</v>
      </c>
      <c r="I18" s="15">
        <v>33.019770000000001</v>
      </c>
      <c r="J18" s="15">
        <v>11.645659999999999</v>
      </c>
      <c r="K18" s="16">
        <v>18</v>
      </c>
      <c r="L18" s="15">
        <v>1.6632800000000001</v>
      </c>
      <c r="M18" s="15">
        <v>1.4721299999999999</v>
      </c>
      <c r="N18" s="15">
        <v>3.3468</v>
      </c>
      <c r="O18" s="15">
        <v>0.53737000000000001</v>
      </c>
      <c r="P18" s="15">
        <v>7.2610757347469995E-2</v>
      </c>
      <c r="Q18" s="15">
        <v>0.26704846017161998</v>
      </c>
      <c r="R18" s="15">
        <v>1.57323915869316</v>
      </c>
      <c r="S18" s="15">
        <v>0.96763999999999994</v>
      </c>
      <c r="T18" s="15">
        <v>1.4598795144000001E-4</v>
      </c>
      <c r="U18" s="15">
        <v>0</v>
      </c>
      <c r="V18" s="15">
        <v>0.18016738057088999</v>
      </c>
      <c r="W18" s="15">
        <v>3.9672225803820002E-2</v>
      </c>
      <c r="X18" s="15">
        <v>1.05529215547797</v>
      </c>
      <c r="Y18" s="15">
        <v>6.2957304058500002E-2</v>
      </c>
      <c r="Z18" s="15">
        <v>0.77262298450226996</v>
      </c>
      <c r="AA18" s="15">
        <v>0</v>
      </c>
      <c r="AB18" s="15">
        <v>1.0620623467259999E-2</v>
      </c>
      <c r="AC18" s="15">
        <v>9.1789924467899995E-3</v>
      </c>
      <c r="AD18" s="15">
        <v>3.9838469583522302</v>
      </c>
      <c r="AE18" s="15">
        <v>2.5863047098979282</v>
      </c>
      <c r="AF18" s="15">
        <v>9.4195379245255992</v>
      </c>
      <c r="AG18" s="15">
        <v>0.88353303689241791</v>
      </c>
      <c r="AH18" s="15">
        <v>0.7580909997421702</v>
      </c>
      <c r="AI18" s="15">
        <v>0.10570984537445313</v>
      </c>
      <c r="AJ18" s="15">
        <v>2.2583590243683716E-2</v>
      </c>
      <c r="AK18" s="15">
        <v>3.2219369528699588</v>
      </c>
      <c r="AL18" s="15">
        <v>7.4529404537886784E-3</v>
      </c>
      <c r="AM18" s="15">
        <v>0</v>
      </c>
    </row>
    <row r="19" spans="1:39" x14ac:dyDescent="0.25">
      <c r="A19" s="13">
        <v>36504</v>
      </c>
      <c r="B19" s="13" t="s">
        <v>76</v>
      </c>
      <c r="C19" s="13" t="s">
        <v>77</v>
      </c>
      <c r="D19" s="13">
        <v>437800</v>
      </c>
      <c r="E19" s="13">
        <v>280800</v>
      </c>
      <c r="F19" s="13">
        <v>17</v>
      </c>
      <c r="G19" s="14">
        <v>0.82851299999999994</v>
      </c>
      <c r="H19" s="15">
        <v>18.420670000000001</v>
      </c>
      <c r="I19" s="15">
        <v>37.745069999999998</v>
      </c>
      <c r="J19" s="15">
        <v>13.21111</v>
      </c>
      <c r="K19" s="16">
        <v>20</v>
      </c>
      <c r="L19" s="15">
        <v>1.72773</v>
      </c>
      <c r="M19" s="15">
        <v>1.52918</v>
      </c>
      <c r="N19" s="15">
        <v>3.4764900000000001</v>
      </c>
      <c r="O19" s="15">
        <v>0.85087999999999997</v>
      </c>
      <c r="P19" s="15">
        <v>5.8705404972809995E-2</v>
      </c>
      <c r="Q19" s="15">
        <v>0.42515341158114001</v>
      </c>
      <c r="R19" s="15">
        <v>1.3104243491132999</v>
      </c>
      <c r="S19" s="15">
        <v>1.5450699999999999</v>
      </c>
      <c r="T19" s="15">
        <v>1.0949096358000001E-4</v>
      </c>
      <c r="U19" s="15">
        <v>0</v>
      </c>
      <c r="V19" s="15">
        <v>0.19535012752065001</v>
      </c>
      <c r="W19" s="15">
        <v>4.8723478793100006E-3</v>
      </c>
      <c r="X19" s="15">
        <v>1.5339501512618698</v>
      </c>
      <c r="Y19" s="15">
        <v>5.6260106786189999E-2</v>
      </c>
      <c r="Z19" s="15">
        <v>0.56418868683380996</v>
      </c>
      <c r="AA19" s="15">
        <v>0</v>
      </c>
      <c r="AB19" s="15">
        <v>9.5257138314599997E-3</v>
      </c>
      <c r="AC19" s="15">
        <v>8.8687680499800001E-3</v>
      </c>
      <c r="AD19" s="15">
        <v>5.1239581136168404</v>
      </c>
      <c r="AE19" s="15">
        <v>3.2172191037754283</v>
      </c>
      <c r="AF19" s="15">
        <v>11.717380880738105</v>
      </c>
      <c r="AG19" s="15">
        <v>0.19536361655655113</v>
      </c>
      <c r="AH19" s="15">
        <v>0.10117675980561612</v>
      </c>
      <c r="AI19" s="15">
        <v>0.81601576083579319</v>
      </c>
      <c r="AJ19" s="15">
        <v>2.2731925948354978E-2</v>
      </c>
      <c r="AK19" s="15">
        <v>3.2430995883567584</v>
      </c>
      <c r="AL19" s="15">
        <v>1.1412363983384565E-2</v>
      </c>
      <c r="AM19" s="15">
        <v>0</v>
      </c>
    </row>
    <row r="20" spans="1:39" x14ac:dyDescent="0.25">
      <c r="A20" s="13">
        <v>37169</v>
      </c>
      <c r="B20" s="13" t="s">
        <v>79</v>
      </c>
      <c r="C20" s="13" t="s">
        <v>77</v>
      </c>
      <c r="D20" s="13">
        <v>435500</v>
      </c>
      <c r="E20" s="13">
        <v>278800</v>
      </c>
      <c r="F20" s="13">
        <v>17</v>
      </c>
      <c r="G20" s="14">
        <v>1.077115</v>
      </c>
      <c r="H20" s="15">
        <v>20.78105</v>
      </c>
      <c r="I20" s="15">
        <v>36.266350000000003</v>
      </c>
      <c r="J20" s="15">
        <v>14.66372</v>
      </c>
      <c r="K20" s="16">
        <v>19</v>
      </c>
      <c r="L20" s="15">
        <v>1.71458</v>
      </c>
      <c r="M20" s="15">
        <v>1.5175399999999999</v>
      </c>
      <c r="N20" s="15">
        <v>3.4500299999999999</v>
      </c>
      <c r="O20" s="15">
        <v>2.3519399999999999</v>
      </c>
      <c r="P20" s="15">
        <v>6.3358770924960006E-2</v>
      </c>
      <c r="Q20" s="15">
        <v>0.52203466585550995</v>
      </c>
      <c r="R20" s="15">
        <v>1.8202872695175001</v>
      </c>
      <c r="S20" s="15">
        <v>1.4001399999999999</v>
      </c>
      <c r="T20" s="15">
        <v>9.1242469650000007E-5</v>
      </c>
      <c r="U20" s="15">
        <v>0</v>
      </c>
      <c r="V20" s="15">
        <v>0.17159058842379002</v>
      </c>
      <c r="W20" s="15">
        <v>8.8140225681899997E-3</v>
      </c>
      <c r="X20" s="15">
        <v>1.5454284539438399</v>
      </c>
      <c r="Y20" s="15">
        <v>6.0876975750480004E-2</v>
      </c>
      <c r="Z20" s="15">
        <v>1.1092712005229102</v>
      </c>
      <c r="AA20" s="15">
        <v>0</v>
      </c>
      <c r="AB20" s="15">
        <v>9.72644726469E-3</v>
      </c>
      <c r="AC20" s="15">
        <v>1.014616262508E-2</v>
      </c>
      <c r="AD20" s="15">
        <v>5.0252155129616094</v>
      </c>
      <c r="AE20" s="15">
        <v>2.5331165665198188</v>
      </c>
      <c r="AF20" s="15">
        <v>9.2258222607185356</v>
      </c>
      <c r="AG20" s="15">
        <v>0.30014704010632781</v>
      </c>
      <c r="AH20" s="15">
        <v>3.6962847799407221E-2</v>
      </c>
      <c r="AI20" s="15">
        <v>0.53756490108612176</v>
      </c>
      <c r="AJ20" s="15">
        <v>1.9744849408668944E-2</v>
      </c>
      <c r="AK20" s="15">
        <v>2.8169418259984433</v>
      </c>
      <c r="AL20" s="15">
        <v>1.4999708362677396E-2</v>
      </c>
      <c r="AM20" s="15">
        <v>0</v>
      </c>
    </row>
    <row r="21" spans="1:39" x14ac:dyDescent="0.25">
      <c r="A21" s="13">
        <v>37731</v>
      </c>
      <c r="B21" s="13" t="s">
        <v>81</v>
      </c>
      <c r="C21" s="13" t="s">
        <v>77</v>
      </c>
      <c r="D21" s="13">
        <v>432920</v>
      </c>
      <c r="E21" s="13">
        <v>278670</v>
      </c>
      <c r="F21" s="13">
        <v>17</v>
      </c>
      <c r="G21" s="14">
        <v>0.7495170000000001</v>
      </c>
      <c r="H21" s="15">
        <v>21.352550000000001</v>
      </c>
      <c r="I21" s="15">
        <v>45.850720000000003</v>
      </c>
      <c r="J21" s="15">
        <v>15.017620000000001</v>
      </c>
      <c r="K21" s="16">
        <v>23</v>
      </c>
      <c r="L21" s="15">
        <v>1.69011</v>
      </c>
      <c r="M21" s="15">
        <v>1.4958800000000001</v>
      </c>
      <c r="N21" s="15">
        <v>3.4007800000000001</v>
      </c>
      <c r="O21" s="15">
        <v>0.76354999999999995</v>
      </c>
      <c r="P21" s="15">
        <v>0.12104226023769001</v>
      </c>
      <c r="Q21" s="15">
        <v>0.97532725507671003</v>
      </c>
      <c r="R21" s="15">
        <v>1.7774215572759302</v>
      </c>
      <c r="S21" s="15">
        <v>1.2677</v>
      </c>
      <c r="T21" s="15">
        <v>1.0949096358000001E-4</v>
      </c>
      <c r="U21" s="15">
        <v>0</v>
      </c>
      <c r="V21" s="15">
        <v>0.24077062891242001</v>
      </c>
      <c r="W21" s="15">
        <v>3.3741465276570001E-2</v>
      </c>
      <c r="X21" s="15">
        <v>2.11954432147557</v>
      </c>
      <c r="Y21" s="15">
        <v>6.1442679062309997E-2</v>
      </c>
      <c r="Z21" s="15">
        <v>2.1149274525112802</v>
      </c>
      <c r="AA21" s="15">
        <v>0</v>
      </c>
      <c r="AB21" s="15">
        <v>9.5074653375300001E-3</v>
      </c>
      <c r="AC21" s="15">
        <v>1.049288400975E-2</v>
      </c>
      <c r="AD21" s="15">
        <v>5.2702562894536493</v>
      </c>
      <c r="AE21" s="15">
        <v>4.1354651686418959</v>
      </c>
      <c r="AF21" s="15">
        <v>15.061709798732245</v>
      </c>
      <c r="AG21" s="15">
        <v>0.49679091652204893</v>
      </c>
      <c r="AH21" s="15">
        <v>0.10382514641138321</v>
      </c>
      <c r="AI21" s="15">
        <v>0.20906116231656946</v>
      </c>
      <c r="AJ21" s="15">
        <v>3.1171897655278568E-2</v>
      </c>
      <c r="AK21" s="15">
        <v>4.4472064832433924</v>
      </c>
      <c r="AL21" s="15">
        <v>1.2939426477185274E-2</v>
      </c>
      <c r="AM21" s="15">
        <v>0</v>
      </c>
    </row>
    <row r="22" spans="1:39" x14ac:dyDescent="0.25">
      <c r="A22" s="13">
        <v>37748</v>
      </c>
      <c r="B22" s="13" t="s">
        <v>81</v>
      </c>
      <c r="C22" s="13" t="s">
        <v>77</v>
      </c>
      <c r="D22" s="13">
        <v>433750</v>
      </c>
      <c r="E22" s="13">
        <v>278620</v>
      </c>
      <c r="F22" s="13">
        <v>17</v>
      </c>
      <c r="G22" s="14">
        <v>0.86282500000000006</v>
      </c>
      <c r="H22" s="15">
        <v>31.9847</v>
      </c>
      <c r="I22" s="15">
        <v>57.627429999999997</v>
      </c>
      <c r="J22" s="15">
        <v>21.129770000000001</v>
      </c>
      <c r="K22" s="16">
        <v>27</v>
      </c>
      <c r="L22" s="15">
        <v>1.69011</v>
      </c>
      <c r="M22" s="15">
        <v>1.4958800000000001</v>
      </c>
      <c r="N22" s="15">
        <v>3.4007800000000001</v>
      </c>
      <c r="O22" s="15">
        <v>0.90942999999999996</v>
      </c>
      <c r="P22" s="15">
        <v>9.2538112719029994E-2</v>
      </c>
      <c r="Q22" s="15">
        <v>2.08071152639253</v>
      </c>
      <c r="R22" s="15">
        <v>1.4030172073141201</v>
      </c>
      <c r="S22" s="15">
        <v>2.5750299999999999</v>
      </c>
      <c r="T22" s="15">
        <v>7.2993975720000005E-5</v>
      </c>
      <c r="U22" s="15">
        <v>0</v>
      </c>
      <c r="V22" s="15">
        <v>0.26026002042966001</v>
      </c>
      <c r="W22" s="15">
        <v>2.1332489404170003E-2</v>
      </c>
      <c r="X22" s="15">
        <v>6.9937170501785699</v>
      </c>
      <c r="Y22" s="15">
        <v>5.8103204673120003E-2</v>
      </c>
      <c r="Z22" s="15">
        <v>2.6576559104834101</v>
      </c>
      <c r="AA22" s="15">
        <v>0</v>
      </c>
      <c r="AB22" s="15">
        <v>8.9235135317700005E-3</v>
      </c>
      <c r="AC22" s="15">
        <v>9.1789924467899995E-3</v>
      </c>
      <c r="AD22" s="15">
        <v>8.3279374353765903</v>
      </c>
      <c r="AE22" s="15">
        <v>4.5653817234895735</v>
      </c>
      <c r="AF22" s="15">
        <v>16.627501825198031</v>
      </c>
      <c r="AG22" s="15">
        <v>0.49371990992897968</v>
      </c>
      <c r="AH22" s="15">
        <v>6.8179962763644034E-2</v>
      </c>
      <c r="AI22" s="15">
        <v>0.22114093123717549</v>
      </c>
      <c r="AJ22" s="15">
        <v>2.5429180472475749E-2</v>
      </c>
      <c r="AK22" s="15">
        <v>3.6279092633813472</v>
      </c>
      <c r="AL22" s="15">
        <v>1.3467203528773196E-2</v>
      </c>
      <c r="AM22" s="15">
        <v>0</v>
      </c>
    </row>
    <row r="23" spans="1:39" x14ac:dyDescent="0.25">
      <c r="A23" s="13">
        <v>38796</v>
      </c>
      <c r="B23" s="13" t="s">
        <v>84</v>
      </c>
      <c r="C23" s="13" t="s">
        <v>77</v>
      </c>
      <c r="D23" s="13">
        <v>434260</v>
      </c>
      <c r="E23" s="13">
        <v>283000</v>
      </c>
      <c r="F23" s="13">
        <v>17</v>
      </c>
      <c r="G23" s="14">
        <v>1.966469</v>
      </c>
      <c r="H23" s="15">
        <v>20.90089</v>
      </c>
      <c r="I23" s="15">
        <v>45.014710000000001</v>
      </c>
      <c r="J23" s="15">
        <v>14.74161</v>
      </c>
      <c r="K23" s="16">
        <v>23</v>
      </c>
      <c r="L23" s="15">
        <v>1.7032799999999999</v>
      </c>
      <c r="M23" s="15">
        <v>1.50753</v>
      </c>
      <c r="N23" s="15">
        <v>3.4272800000000001</v>
      </c>
      <c r="O23" s="15">
        <v>0.79008999999999996</v>
      </c>
      <c r="P23" s="15">
        <v>5.823094413063E-2</v>
      </c>
      <c r="Q23" s="15">
        <v>0.47772732259347006</v>
      </c>
      <c r="R23" s="15">
        <v>1.6759416825312001</v>
      </c>
      <c r="S23" s="15">
        <v>1.7085300000000001</v>
      </c>
      <c r="T23" s="15">
        <v>1.8248493930000001E-4</v>
      </c>
      <c r="U23" s="15">
        <v>0</v>
      </c>
      <c r="V23" s="15">
        <v>1.2145285135111499</v>
      </c>
      <c r="W23" s="15">
        <v>2.7007771016399999E-3</v>
      </c>
      <c r="X23" s="15">
        <v>2.46584599078518</v>
      </c>
      <c r="Y23" s="15">
        <v>5.3249105287740003E-2</v>
      </c>
      <c r="Z23" s="15">
        <v>0.61767502254264006</v>
      </c>
      <c r="AA23" s="15">
        <v>0</v>
      </c>
      <c r="AB23" s="15">
        <v>9.8906837100600012E-3</v>
      </c>
      <c r="AC23" s="15">
        <v>9.6899502768299992E-3</v>
      </c>
      <c r="AD23" s="15">
        <v>5.1785211104675399</v>
      </c>
      <c r="AE23" s="15">
        <v>3.639319610027048</v>
      </c>
      <c r="AF23" s="15">
        <v>13.254706204928349</v>
      </c>
      <c r="AG23" s="15">
        <v>0.92615067678106122</v>
      </c>
      <c r="AH23" s="15">
        <v>0.44838900400092652</v>
      </c>
      <c r="AI23" s="15">
        <v>9.8850097840321588E-2</v>
      </c>
      <c r="AJ23" s="15">
        <v>3.9861539445449602E-2</v>
      </c>
      <c r="AK23" s="15">
        <v>5.6869331028310635</v>
      </c>
      <c r="AL23" s="15">
        <v>1.9609764145785608E-2</v>
      </c>
      <c r="AM23" s="15">
        <v>0</v>
      </c>
    </row>
    <row r="24" spans="1:39" x14ac:dyDescent="0.25">
      <c r="A24" s="13">
        <v>47156</v>
      </c>
      <c r="B24" s="13" t="s">
        <v>80</v>
      </c>
      <c r="C24" s="13" t="s">
        <v>77</v>
      </c>
      <c r="D24" s="13">
        <v>433000</v>
      </c>
      <c r="E24" s="13">
        <v>278000</v>
      </c>
      <c r="F24" s="13">
        <v>17</v>
      </c>
      <c r="G24" s="14">
        <v>0.90671599999999997</v>
      </c>
      <c r="H24" s="15">
        <v>21.84374</v>
      </c>
      <c r="I24" s="15">
        <v>40.571950000000001</v>
      </c>
      <c r="J24" s="15">
        <v>15.287190000000001</v>
      </c>
      <c r="K24" s="16">
        <v>21</v>
      </c>
      <c r="L24" s="15">
        <v>1.69011</v>
      </c>
      <c r="M24" s="15">
        <v>1.4958800000000001</v>
      </c>
      <c r="N24" s="15">
        <v>3.4007800000000001</v>
      </c>
      <c r="O24" s="15">
        <v>1.4800500000000001</v>
      </c>
      <c r="P24" s="15">
        <v>6.3796734779279995E-2</v>
      </c>
      <c r="Q24" s="15">
        <v>0.53458962967934998</v>
      </c>
      <c r="R24" s="15">
        <v>1.7253586040936399</v>
      </c>
      <c r="S24" s="15">
        <v>1.14754</v>
      </c>
      <c r="T24" s="15">
        <v>5.4745481790000004E-5</v>
      </c>
      <c r="U24" s="15">
        <v>0</v>
      </c>
      <c r="V24" s="15">
        <v>0.17341543781679</v>
      </c>
      <c r="W24" s="15">
        <v>2.3431066206120003E-2</v>
      </c>
      <c r="X24" s="15">
        <v>1.7454866928984301</v>
      </c>
      <c r="Y24" s="15">
        <v>7.1278617290579993E-2</v>
      </c>
      <c r="Z24" s="15">
        <v>3.7122728716859701</v>
      </c>
      <c r="AA24" s="15">
        <v>0</v>
      </c>
      <c r="AB24" s="15">
        <v>1.100384183979E-2</v>
      </c>
      <c r="AC24" s="15">
        <v>9.6534532889700018E-3</v>
      </c>
      <c r="AD24" s="15">
        <v>4.5590942325076194</v>
      </c>
      <c r="AE24" s="15">
        <v>3.061729944243873</v>
      </c>
      <c r="AF24" s="15">
        <v>11.151076365475518</v>
      </c>
      <c r="AG24" s="15">
        <v>0.20848806901915395</v>
      </c>
      <c r="AH24" s="15">
        <v>1.4876974583609929E-2</v>
      </c>
      <c r="AI24" s="15">
        <v>1.5311341972491403</v>
      </c>
      <c r="AJ24" s="15">
        <v>1.9136921467229236E-2</v>
      </c>
      <c r="AK24" s="15">
        <v>2.7302104658350785</v>
      </c>
      <c r="AL24" s="15">
        <v>1.1557062126396312E-2</v>
      </c>
      <c r="AM24" s="15">
        <v>0</v>
      </c>
    </row>
    <row r="25" spans="1:39" x14ac:dyDescent="0.25">
      <c r="A25" s="13">
        <v>47184</v>
      </c>
      <c r="B25" s="13" t="s">
        <v>84</v>
      </c>
      <c r="C25" s="13" t="s">
        <v>77</v>
      </c>
      <c r="D25" s="13">
        <v>435636</v>
      </c>
      <c r="E25" s="13">
        <v>289978</v>
      </c>
      <c r="F25" s="13">
        <v>17</v>
      </c>
      <c r="G25" s="14">
        <v>0.78414700000000004</v>
      </c>
      <c r="H25" s="15">
        <v>14.6511</v>
      </c>
      <c r="I25" s="15">
        <v>34.897100000000002</v>
      </c>
      <c r="J25" s="15">
        <v>10.73245</v>
      </c>
      <c r="K25" s="16">
        <v>18</v>
      </c>
      <c r="L25" s="15">
        <v>1.74221</v>
      </c>
      <c r="M25" s="15">
        <v>1.54199</v>
      </c>
      <c r="N25" s="15">
        <v>3.50562</v>
      </c>
      <c r="O25" s="15">
        <v>0.47777999999999998</v>
      </c>
      <c r="P25" s="15">
        <v>8.7191303997540007E-2</v>
      </c>
      <c r="Q25" s="15">
        <v>0.15903562459995002</v>
      </c>
      <c r="R25" s="15">
        <v>0.83344521477096001</v>
      </c>
      <c r="S25" s="15">
        <v>0.87894000000000005</v>
      </c>
      <c r="T25" s="15">
        <v>2.7372740894999998E-4</v>
      </c>
      <c r="U25" s="15">
        <v>0</v>
      </c>
      <c r="V25" s="15">
        <v>0.76402794386124007</v>
      </c>
      <c r="W25" s="15">
        <v>9.1242469650000004E-4</v>
      </c>
      <c r="X25" s="15">
        <v>0.91426779438692996</v>
      </c>
      <c r="Y25" s="15">
        <v>3.5164847803110001E-2</v>
      </c>
      <c r="Z25" s="15">
        <v>0.62964603456071999</v>
      </c>
      <c r="AA25" s="15">
        <v>0</v>
      </c>
      <c r="AB25" s="15">
        <v>6.2409849240600002E-3</v>
      </c>
      <c r="AC25" s="15">
        <v>5.3285602275599999E-3</v>
      </c>
      <c r="AD25" s="15">
        <v>3.06901346065347</v>
      </c>
      <c r="AE25" s="15">
        <v>3.174459284412634</v>
      </c>
      <c r="AF25" s="15">
        <v>11.214928224368119</v>
      </c>
      <c r="AG25" s="15">
        <v>1.225919067547131</v>
      </c>
      <c r="AH25" s="15">
        <v>0.41020273664233181</v>
      </c>
      <c r="AI25" s="15">
        <v>0.27112811647996576</v>
      </c>
      <c r="AJ25" s="15">
        <v>2.9316428905979096E-2</v>
      </c>
      <c r="AK25" s="15">
        <v>3.9019492479583828</v>
      </c>
      <c r="AL25" s="15">
        <v>1.8096893685458505E-2</v>
      </c>
      <c r="AM25" s="15">
        <v>0</v>
      </c>
    </row>
    <row r="26" spans="1:39" x14ac:dyDescent="0.25">
      <c r="A26" s="13">
        <v>47690</v>
      </c>
      <c r="B26" s="13" t="s">
        <v>81</v>
      </c>
      <c r="C26" s="13" t="s">
        <v>77</v>
      </c>
      <c r="D26" s="13">
        <v>433000</v>
      </c>
      <c r="E26" s="13">
        <v>279347</v>
      </c>
      <c r="F26" s="13">
        <v>17</v>
      </c>
      <c r="G26" s="14">
        <v>0.34202300000000002</v>
      </c>
      <c r="H26" s="15">
        <v>26.885210000000001</v>
      </c>
      <c r="I26" s="15">
        <v>53.818980000000003</v>
      </c>
      <c r="J26" s="15">
        <v>18.33662</v>
      </c>
      <c r="K26" s="16">
        <v>26</v>
      </c>
      <c r="L26" s="15">
        <v>1.69011</v>
      </c>
      <c r="M26" s="15">
        <v>1.4958800000000001</v>
      </c>
      <c r="N26" s="15">
        <v>3.4007800000000001</v>
      </c>
      <c r="O26" s="15">
        <v>0.72836999999999996</v>
      </c>
      <c r="P26" s="15">
        <v>0.18286815767252998</v>
      </c>
      <c r="Q26" s="15">
        <v>1.95291732340074</v>
      </c>
      <c r="R26" s="15">
        <v>1.44453253100487</v>
      </c>
      <c r="S26" s="15">
        <v>2.7199200000000001</v>
      </c>
      <c r="T26" s="15">
        <v>1.4598795144000001E-4</v>
      </c>
      <c r="U26" s="15">
        <v>0</v>
      </c>
      <c r="V26" s="15">
        <v>0.76846232788623003</v>
      </c>
      <c r="W26" s="15">
        <v>2.0420064707670001E-2</v>
      </c>
      <c r="X26" s="15">
        <v>3.4074135320913901</v>
      </c>
      <c r="Y26" s="15">
        <v>5.5000960705020002E-2</v>
      </c>
      <c r="Z26" s="15">
        <v>1.1242167170515802</v>
      </c>
      <c r="AA26" s="15">
        <v>0</v>
      </c>
      <c r="AB26" s="15">
        <v>8.8505195560500006E-3</v>
      </c>
      <c r="AC26" s="15">
        <v>9.6717017828999996E-3</v>
      </c>
      <c r="AD26" s="15">
        <v>7.8756302648276098</v>
      </c>
      <c r="AE26" s="15">
        <v>4.4207015461806662</v>
      </c>
      <c r="AF26" s="15">
        <v>16.10056452663737</v>
      </c>
      <c r="AG26" s="15">
        <v>0.49609467969245274</v>
      </c>
      <c r="AH26" s="15">
        <v>9.5787071082555533E-2</v>
      </c>
      <c r="AI26" s="15">
        <v>0.68731088141406982</v>
      </c>
      <c r="AJ26" s="15">
        <v>3.5581952206058809E-2</v>
      </c>
      <c r="AK26" s="15">
        <v>5.0763764942120959</v>
      </c>
      <c r="AL26" s="15">
        <v>2.1352848574739933E-2</v>
      </c>
      <c r="AM26" s="15">
        <v>0</v>
      </c>
    </row>
    <row r="27" spans="1:39" x14ac:dyDescent="0.25">
      <c r="A27" s="13">
        <v>56791</v>
      </c>
      <c r="B27" s="13" t="s">
        <v>80</v>
      </c>
      <c r="C27" s="13" t="s">
        <v>77</v>
      </c>
      <c r="D27" s="13">
        <v>430820</v>
      </c>
      <c r="E27" s="13">
        <v>275000</v>
      </c>
      <c r="F27" s="13">
        <v>17</v>
      </c>
      <c r="G27" s="14">
        <v>1.3702469999999998</v>
      </c>
      <c r="H27" s="15">
        <v>14.74253</v>
      </c>
      <c r="I27" s="15">
        <v>24.76585</v>
      </c>
      <c r="J27" s="15">
        <v>10.764609999999999</v>
      </c>
      <c r="K27" s="16">
        <v>14</v>
      </c>
      <c r="L27" s="15">
        <v>1.6783300000000001</v>
      </c>
      <c r="M27" s="15">
        <v>1.4854499999999999</v>
      </c>
      <c r="N27" s="15">
        <v>3.3770799999999999</v>
      </c>
      <c r="O27" s="15">
        <v>0.53659999999999997</v>
      </c>
      <c r="P27" s="15">
        <v>6.0092290511490003E-2</v>
      </c>
      <c r="Q27" s="15">
        <v>0.15783122400057001</v>
      </c>
      <c r="R27" s="15">
        <v>0.57893346992924999</v>
      </c>
      <c r="S27" s="15">
        <v>0.74429000000000001</v>
      </c>
      <c r="T27" s="15">
        <v>1.8248493930000001E-5</v>
      </c>
      <c r="U27" s="15">
        <v>0</v>
      </c>
      <c r="V27" s="15">
        <v>0.13735641381111002</v>
      </c>
      <c r="W27" s="15">
        <v>2.5201170117329998E-2</v>
      </c>
      <c r="X27" s="15">
        <v>0.64001117911296002</v>
      </c>
      <c r="Y27" s="15">
        <v>4.684388391831E-2</v>
      </c>
      <c r="Z27" s="15">
        <v>3.27617036374683</v>
      </c>
      <c r="AA27" s="15">
        <v>0</v>
      </c>
      <c r="AB27" s="15">
        <v>6.8066882358900002E-3</v>
      </c>
      <c r="AC27" s="15">
        <v>5.4745481789999998E-3</v>
      </c>
      <c r="AD27" s="15">
        <v>1.9860018428958301</v>
      </c>
      <c r="AE27" s="15">
        <v>1.6038551866778672</v>
      </c>
      <c r="AF27" s="15">
        <v>5.8413746448907382</v>
      </c>
      <c r="AG27" s="15">
        <v>0.1025157665401298</v>
      </c>
      <c r="AH27" s="15">
        <v>1.6282139613539248E-2</v>
      </c>
      <c r="AI27" s="15">
        <v>0.26575824874039694</v>
      </c>
      <c r="AJ27" s="15">
        <v>1.5241752082239381E-2</v>
      </c>
      <c r="AK27" s="15">
        <v>2.1744976653561299</v>
      </c>
      <c r="AL27" s="15">
        <v>3.7945960989604131E-3</v>
      </c>
      <c r="AM27" s="15">
        <v>0</v>
      </c>
    </row>
    <row r="28" spans="1:39" x14ac:dyDescent="0.25">
      <c r="A28" s="13">
        <v>58401</v>
      </c>
      <c r="B28" s="13" t="s">
        <v>76</v>
      </c>
      <c r="C28" s="13" t="s">
        <v>77</v>
      </c>
      <c r="D28" s="13">
        <v>434900</v>
      </c>
      <c r="E28" s="13">
        <v>279185</v>
      </c>
      <c r="F28" s="13">
        <v>17</v>
      </c>
      <c r="G28" s="14">
        <v>1.4088370000000001</v>
      </c>
      <c r="H28" s="15">
        <v>24.115950000000002</v>
      </c>
      <c r="I28" s="15">
        <v>38.351529999999997</v>
      </c>
      <c r="J28" s="15">
        <v>16.7089</v>
      </c>
      <c r="K28" s="16">
        <v>20</v>
      </c>
      <c r="L28" s="15">
        <v>1.69011</v>
      </c>
      <c r="M28" s="15">
        <v>1.4958800000000001</v>
      </c>
      <c r="N28" s="15">
        <v>3.4007800000000001</v>
      </c>
      <c r="O28" s="15">
        <v>1.20828</v>
      </c>
      <c r="P28" s="15">
        <v>8.6662097673569999E-2</v>
      </c>
      <c r="Q28" s="15">
        <v>0.97499878218597014</v>
      </c>
      <c r="R28" s="15">
        <v>2.1574099463803198</v>
      </c>
      <c r="S28" s="15">
        <v>1.95529</v>
      </c>
      <c r="T28" s="15">
        <v>1.4598795144000001E-4</v>
      </c>
      <c r="U28" s="15">
        <v>0</v>
      </c>
      <c r="V28" s="15">
        <v>0.45471597174774003</v>
      </c>
      <c r="W28" s="15">
        <v>6.1679909483400002E-3</v>
      </c>
      <c r="X28" s="15">
        <v>2.7749389809715201</v>
      </c>
      <c r="Y28" s="15">
        <v>5.6187112810470001E-2</v>
      </c>
      <c r="Z28" s="15">
        <v>1.0523906449431</v>
      </c>
      <c r="AA28" s="15">
        <v>0</v>
      </c>
      <c r="AB28" s="15">
        <v>9.6169563011100009E-3</v>
      </c>
      <c r="AC28" s="15">
        <v>1.2919933702440002E-2</v>
      </c>
      <c r="AD28" s="15">
        <v>6.7794249859585802</v>
      </c>
      <c r="AE28" s="15">
        <v>2.0422411564455403</v>
      </c>
      <c r="AF28" s="15">
        <v>7.4380129883941626</v>
      </c>
      <c r="AG28" s="15">
        <v>0.17793408976183631</v>
      </c>
      <c r="AH28" s="15">
        <v>5.4865350842024728E-2</v>
      </c>
      <c r="AI28" s="15">
        <v>1.2758698339883754</v>
      </c>
      <c r="AJ28" s="15">
        <v>2.2495885245681847E-2</v>
      </c>
      <c r="AK28" s="15">
        <v>3.2094243288378861</v>
      </c>
      <c r="AL28" s="15">
        <v>1.4736366484488783E-2</v>
      </c>
      <c r="AM28" s="15">
        <v>0</v>
      </c>
    </row>
    <row r="29" spans="1:39" x14ac:dyDescent="0.25">
      <c r="A29" s="13">
        <v>70238</v>
      </c>
      <c r="B29" s="13" t="s">
        <v>79</v>
      </c>
      <c r="C29" s="13" t="s">
        <v>77</v>
      </c>
      <c r="D29" s="13">
        <v>434800</v>
      </c>
      <c r="E29" s="13">
        <v>278930</v>
      </c>
      <c r="F29" s="13">
        <v>17</v>
      </c>
      <c r="G29" s="14">
        <v>0.57780799999999999</v>
      </c>
      <c r="H29" s="15">
        <v>23.04477</v>
      </c>
      <c r="I29" s="15">
        <v>45.789850000000001</v>
      </c>
      <c r="J29" s="15">
        <v>16.04776</v>
      </c>
      <c r="K29" s="16">
        <v>23</v>
      </c>
      <c r="L29" s="15">
        <v>1.69011</v>
      </c>
      <c r="M29" s="15">
        <v>1.4958800000000001</v>
      </c>
      <c r="N29" s="15">
        <v>3.4007800000000001</v>
      </c>
      <c r="O29" s="15">
        <v>2.3211499999999998</v>
      </c>
      <c r="P29" s="15">
        <v>7.0457435063729992E-2</v>
      </c>
      <c r="Q29" s="15">
        <v>0.72827914425237006</v>
      </c>
      <c r="R29" s="15">
        <v>1.7432238796511099</v>
      </c>
      <c r="S29" s="15">
        <v>1.35687</v>
      </c>
      <c r="T29" s="15">
        <v>1.0949096358000001E-4</v>
      </c>
      <c r="U29" s="15">
        <v>0</v>
      </c>
      <c r="V29" s="15">
        <v>0.22173744974343002</v>
      </c>
      <c r="W29" s="15">
        <v>9.1242469650000008E-3</v>
      </c>
      <c r="X29" s="15">
        <v>2.4861748130232</v>
      </c>
      <c r="Y29" s="15">
        <v>5.990980557219E-2</v>
      </c>
      <c r="Z29" s="15">
        <v>1.5578921752980299</v>
      </c>
      <c r="AA29" s="15">
        <v>0</v>
      </c>
      <c r="AB29" s="15">
        <v>9.5257138314599997E-3</v>
      </c>
      <c r="AC29" s="15">
        <v>1.065712045512E-2</v>
      </c>
      <c r="AD29" s="15">
        <v>5.8828764791776802</v>
      </c>
      <c r="AE29" s="15">
        <v>3.7758737601516237</v>
      </c>
      <c r="AF29" s="15">
        <v>13.752047833286042</v>
      </c>
      <c r="AG29" s="15">
        <v>0.4595371542313223</v>
      </c>
      <c r="AH29" s="15">
        <v>0.16580090666305167</v>
      </c>
      <c r="AI29" s="15">
        <v>0.88006968182111811</v>
      </c>
      <c r="AJ29" s="15">
        <v>2.5700387401438658E-2</v>
      </c>
      <c r="AK29" s="15">
        <v>3.666601588953645</v>
      </c>
      <c r="AL29" s="15">
        <v>1.9448687491764309E-2</v>
      </c>
      <c r="AM29" s="15">
        <v>0</v>
      </c>
    </row>
    <row r="30" spans="1:39" x14ac:dyDescent="0.25">
      <c r="A30" s="13">
        <v>73318</v>
      </c>
      <c r="B30" s="13" t="s">
        <v>85</v>
      </c>
      <c r="C30" s="13" t="s">
        <v>86</v>
      </c>
      <c r="D30" s="13">
        <v>438514</v>
      </c>
      <c r="E30" s="13">
        <v>282468</v>
      </c>
      <c r="F30" s="13">
        <v>17</v>
      </c>
      <c r="G30" s="14">
        <v>0.451266</v>
      </c>
      <c r="H30" s="15">
        <v>23.367699999999999</v>
      </c>
      <c r="I30" s="15">
        <v>51.200749999999999</v>
      </c>
      <c r="J30" s="15">
        <v>16.431349999999998</v>
      </c>
      <c r="K30" s="16">
        <v>25</v>
      </c>
      <c r="L30" s="15">
        <v>1.72773</v>
      </c>
      <c r="M30" s="15">
        <v>1.52918</v>
      </c>
      <c r="N30" s="15">
        <v>3.4764900000000001</v>
      </c>
      <c r="O30" s="15">
        <v>0.72323000000000004</v>
      </c>
      <c r="P30" s="15">
        <v>6.1296691110870008E-2</v>
      </c>
      <c r="Q30" s="15">
        <v>0.91012538626482009</v>
      </c>
      <c r="R30" s="15">
        <v>0.83873727801066</v>
      </c>
      <c r="S30" s="15">
        <v>1.1605000000000001</v>
      </c>
      <c r="T30" s="15">
        <v>1.4598795144000001E-4</v>
      </c>
      <c r="U30" s="15">
        <v>0</v>
      </c>
      <c r="V30" s="15">
        <v>0.30750537121443</v>
      </c>
      <c r="W30" s="15">
        <v>3.7044442677900001E-3</v>
      </c>
      <c r="X30" s="15">
        <v>1.13246503630794</v>
      </c>
      <c r="Y30" s="15">
        <v>5.423452395996E-2</v>
      </c>
      <c r="Z30" s="15">
        <v>0.51104907250965004</v>
      </c>
      <c r="AA30" s="15">
        <v>0</v>
      </c>
      <c r="AB30" s="15">
        <v>8.6680346167499998E-3</v>
      </c>
      <c r="AC30" s="15">
        <v>7.1716581144900008E-3</v>
      </c>
      <c r="AD30" s="15">
        <v>10.915446135193081</v>
      </c>
      <c r="AE30" s="15">
        <v>1.8358761690263867</v>
      </c>
      <c r="AF30" s="15">
        <v>14.019741860877089</v>
      </c>
      <c r="AG30" s="15">
        <v>1.2153184648427047</v>
      </c>
      <c r="AH30" s="15">
        <v>3.022706942671169</v>
      </c>
      <c r="AI30" s="15">
        <v>7.9479203888376995E-2</v>
      </c>
      <c r="AJ30" s="15">
        <v>5.5343361627075247E-2</v>
      </c>
      <c r="AK30" s="15">
        <v>7.5728770461156634</v>
      </c>
      <c r="AL30" s="15">
        <v>3.1706950951536909E-2</v>
      </c>
      <c r="AM30" s="15">
        <v>0</v>
      </c>
    </row>
    <row r="31" spans="1:39" x14ac:dyDescent="0.25">
      <c r="A31" s="13">
        <v>73319</v>
      </c>
      <c r="B31" s="13" t="s">
        <v>84</v>
      </c>
      <c r="C31" s="13" t="s">
        <v>77</v>
      </c>
      <c r="D31" s="13">
        <v>434160</v>
      </c>
      <c r="E31" s="13">
        <v>284430</v>
      </c>
      <c r="F31" s="13">
        <v>17</v>
      </c>
      <c r="G31" s="14">
        <v>0.51222699999999999</v>
      </c>
      <c r="H31" s="15">
        <v>18.982279999999999</v>
      </c>
      <c r="I31" s="15">
        <v>41.625929999999997</v>
      </c>
      <c r="J31" s="15">
        <v>13.58329</v>
      </c>
      <c r="K31" s="16">
        <v>21</v>
      </c>
      <c r="L31" s="15">
        <v>1.7032799999999999</v>
      </c>
      <c r="M31" s="15">
        <v>1.50753</v>
      </c>
      <c r="N31" s="15">
        <v>3.4272800000000001</v>
      </c>
      <c r="O31" s="15">
        <v>0.65032000000000001</v>
      </c>
      <c r="P31" s="15">
        <v>5.3030123360580002E-2</v>
      </c>
      <c r="Q31" s="15">
        <v>0.47650467350016007</v>
      </c>
      <c r="R31" s="15">
        <v>0.97514477013741008</v>
      </c>
      <c r="S31" s="15">
        <v>1.83779</v>
      </c>
      <c r="T31" s="15">
        <v>1.2773945751E-4</v>
      </c>
      <c r="U31" s="15">
        <v>0</v>
      </c>
      <c r="V31" s="15">
        <v>0.53805684352604999</v>
      </c>
      <c r="W31" s="15">
        <v>1.8430978869300001E-3</v>
      </c>
      <c r="X31" s="15">
        <v>1.4857011333109502</v>
      </c>
      <c r="Y31" s="15">
        <v>4.7665066145160001E-2</v>
      </c>
      <c r="Z31" s="15">
        <v>0.49349402134899001</v>
      </c>
      <c r="AA31" s="15">
        <v>0</v>
      </c>
      <c r="AB31" s="15">
        <v>8.1205797988499993E-3</v>
      </c>
      <c r="AC31" s="15">
        <v>6.53296082694E-3</v>
      </c>
      <c r="AD31" s="15">
        <v>5.7698635562691907</v>
      </c>
      <c r="AE31" s="15">
        <v>3.506105560912284</v>
      </c>
      <c r="AF31" s="15">
        <v>12.386588924218836</v>
      </c>
      <c r="AG31" s="15">
        <v>0.84508675825379842</v>
      </c>
      <c r="AH31" s="15">
        <v>0.40156143291625285</v>
      </c>
      <c r="AI31" s="15">
        <v>7.8714856701733601E-2</v>
      </c>
      <c r="AJ31" s="15">
        <v>4.0310378844242621E-2</v>
      </c>
      <c r="AK31" s="15">
        <v>5.3652186942909292</v>
      </c>
      <c r="AL31" s="15">
        <v>2.0063393861925252E-2</v>
      </c>
      <c r="AM31" s="15">
        <v>0</v>
      </c>
    </row>
    <row r="32" spans="1:39" x14ac:dyDescent="0.25">
      <c r="A32" s="13">
        <v>74638</v>
      </c>
      <c r="B32" s="13" t="s">
        <v>81</v>
      </c>
      <c r="C32" s="13" t="s">
        <v>77</v>
      </c>
      <c r="D32" s="13">
        <v>433930</v>
      </c>
      <c r="E32" s="13">
        <v>279100</v>
      </c>
      <c r="F32" s="13">
        <v>17</v>
      </c>
      <c r="G32" s="14">
        <v>0.13147300000000001</v>
      </c>
      <c r="H32" s="15">
        <v>26.885210000000001</v>
      </c>
      <c r="I32" s="15">
        <v>39.301650000000002</v>
      </c>
      <c r="J32" s="15">
        <v>18.33662</v>
      </c>
      <c r="K32" s="16">
        <v>20</v>
      </c>
      <c r="L32" s="15">
        <v>1.69011</v>
      </c>
      <c r="M32" s="15">
        <v>1.4958800000000001</v>
      </c>
      <c r="N32" s="15">
        <v>3.4007800000000001</v>
      </c>
      <c r="O32" s="15">
        <v>0.72836999999999996</v>
      </c>
      <c r="P32" s="15">
        <v>0.18286815767252998</v>
      </c>
      <c r="Q32" s="15">
        <v>1.95291732340074</v>
      </c>
      <c r="R32" s="15">
        <v>1.44453253100487</v>
      </c>
      <c r="S32" s="15">
        <v>2.7199200000000001</v>
      </c>
      <c r="T32" s="15">
        <v>1.4598795144000001E-4</v>
      </c>
      <c r="U32" s="15">
        <v>0</v>
      </c>
      <c r="V32" s="15">
        <v>0.76846232788623003</v>
      </c>
      <c r="W32" s="15">
        <v>2.0420064707670001E-2</v>
      </c>
      <c r="X32" s="15">
        <v>3.4074135320913901</v>
      </c>
      <c r="Y32" s="15">
        <v>5.5000960705020002E-2</v>
      </c>
      <c r="Z32" s="15">
        <v>1.1242167170515802</v>
      </c>
      <c r="AA32" s="15">
        <v>0</v>
      </c>
      <c r="AB32" s="15">
        <v>8.8505195560500006E-3</v>
      </c>
      <c r="AC32" s="15">
        <v>9.6717017828999996E-3</v>
      </c>
      <c r="AD32" s="15">
        <v>7.8756302648276098</v>
      </c>
      <c r="AE32" s="15">
        <v>1.8512099414056038</v>
      </c>
      <c r="AF32" s="15">
        <v>6.7422613362588226</v>
      </c>
      <c r="AG32" s="15">
        <v>0.24112944205232989</v>
      </c>
      <c r="AH32" s="15">
        <v>7.0424101286807941E-2</v>
      </c>
      <c r="AI32" s="15">
        <v>0.46035876395746178</v>
      </c>
      <c r="AJ32" s="15">
        <v>2.1184894680626488E-2</v>
      </c>
      <c r="AK32" s="15">
        <v>3.0223890124493815</v>
      </c>
      <c r="AL32" s="15">
        <v>7.4825079089672142E-3</v>
      </c>
      <c r="AM32" s="15">
        <v>0</v>
      </c>
    </row>
    <row r="33" spans="1:39" x14ac:dyDescent="0.25">
      <c r="A33" s="13">
        <v>74639</v>
      </c>
      <c r="B33" s="13" t="s">
        <v>81</v>
      </c>
      <c r="C33" s="13" t="s">
        <v>77</v>
      </c>
      <c r="D33" s="13">
        <v>433960</v>
      </c>
      <c r="E33" s="13">
        <v>278885</v>
      </c>
      <c r="F33" s="13">
        <v>17</v>
      </c>
      <c r="G33" s="14">
        <v>0.24202799999999999</v>
      </c>
      <c r="H33" s="15">
        <v>31.9847</v>
      </c>
      <c r="I33" s="15">
        <v>44.380360000000003</v>
      </c>
      <c r="J33" s="15">
        <v>21.129770000000001</v>
      </c>
      <c r="K33" s="16">
        <v>22</v>
      </c>
      <c r="L33" s="15">
        <v>1.69011</v>
      </c>
      <c r="M33" s="15">
        <v>1.4958800000000001</v>
      </c>
      <c r="N33" s="15">
        <v>3.4007800000000001</v>
      </c>
      <c r="O33" s="15">
        <v>0.90942999999999996</v>
      </c>
      <c r="P33" s="15">
        <v>9.2538112719029994E-2</v>
      </c>
      <c r="Q33" s="15">
        <v>2.08071152639253</v>
      </c>
      <c r="R33" s="15">
        <v>1.4030172073141201</v>
      </c>
      <c r="S33" s="15">
        <v>2.5750299999999999</v>
      </c>
      <c r="T33" s="15">
        <v>7.2993975720000005E-5</v>
      </c>
      <c r="U33" s="15">
        <v>0</v>
      </c>
      <c r="V33" s="15">
        <v>0.26026002042966001</v>
      </c>
      <c r="W33" s="15">
        <v>2.1332489404170003E-2</v>
      </c>
      <c r="X33" s="15">
        <v>6.9937170501785699</v>
      </c>
      <c r="Y33" s="15">
        <v>5.8103204673120003E-2</v>
      </c>
      <c r="Z33" s="15">
        <v>2.6576559104834101</v>
      </c>
      <c r="AA33" s="15">
        <v>0</v>
      </c>
      <c r="AB33" s="15">
        <v>8.9235135317700005E-3</v>
      </c>
      <c r="AC33" s="15">
        <v>9.1789924467899995E-3</v>
      </c>
      <c r="AD33" s="15">
        <v>8.3279374353765903</v>
      </c>
      <c r="AE33" s="15">
        <v>1.8481117794056741</v>
      </c>
      <c r="AF33" s="15">
        <v>6.7309775713014401</v>
      </c>
      <c r="AG33" s="15">
        <v>0.24072589080850743</v>
      </c>
      <c r="AH33" s="15">
        <v>7.0306240384267457E-2</v>
      </c>
      <c r="AI33" s="15">
        <v>0.45958831323929816</v>
      </c>
      <c r="AJ33" s="15">
        <v>2.1149439903616059E-2</v>
      </c>
      <c r="AK33" s="15">
        <v>3.0173307796806736</v>
      </c>
      <c r="AL33" s="15">
        <v>7.4699852765260054E-3</v>
      </c>
      <c r="AM33" s="15">
        <v>0</v>
      </c>
    </row>
    <row r="34" spans="1:39" x14ac:dyDescent="0.25">
      <c r="A34" s="13">
        <v>74640</v>
      </c>
      <c r="B34" s="13" t="s">
        <v>81</v>
      </c>
      <c r="C34" s="13" t="s">
        <v>77</v>
      </c>
      <c r="D34" s="13">
        <v>433958</v>
      </c>
      <c r="E34" s="13">
        <v>278776</v>
      </c>
      <c r="F34" s="13">
        <v>17</v>
      </c>
      <c r="G34" s="14">
        <v>0.26086400000000004</v>
      </c>
      <c r="H34" s="15">
        <v>31.9847</v>
      </c>
      <c r="I34" s="15">
        <v>53.834099999999999</v>
      </c>
      <c r="J34" s="15">
        <v>21.129770000000001</v>
      </c>
      <c r="K34" s="16">
        <v>25</v>
      </c>
      <c r="L34" s="15">
        <v>1.69011</v>
      </c>
      <c r="M34" s="15">
        <v>1.4958800000000001</v>
      </c>
      <c r="N34" s="15">
        <v>3.4007800000000001</v>
      </c>
      <c r="O34" s="15">
        <v>0.90942999999999996</v>
      </c>
      <c r="P34" s="15">
        <v>9.2538112719029994E-2</v>
      </c>
      <c r="Q34" s="15">
        <v>2.08071152639253</v>
      </c>
      <c r="R34" s="15">
        <v>1.4030172073141201</v>
      </c>
      <c r="S34" s="15">
        <v>2.5750299999999999</v>
      </c>
      <c r="T34" s="15">
        <v>7.2993975720000005E-5</v>
      </c>
      <c r="U34" s="15">
        <v>0</v>
      </c>
      <c r="V34" s="15">
        <v>0.26026002042966001</v>
      </c>
      <c r="W34" s="15">
        <v>2.1332489404170003E-2</v>
      </c>
      <c r="X34" s="15">
        <v>6.9937170501785699</v>
      </c>
      <c r="Y34" s="15">
        <v>5.8103204673120003E-2</v>
      </c>
      <c r="Z34" s="15">
        <v>2.6576559104834101</v>
      </c>
      <c r="AA34" s="15">
        <v>0</v>
      </c>
      <c r="AB34" s="15">
        <v>8.9235135317700005E-3</v>
      </c>
      <c r="AC34" s="15">
        <v>9.1789924467899995E-3</v>
      </c>
      <c r="AD34" s="15">
        <v>8.3279374353765903</v>
      </c>
      <c r="AE34" s="15">
        <v>3.5085128339176346</v>
      </c>
      <c r="AF34" s="15">
        <v>12.778296993116577</v>
      </c>
      <c r="AG34" s="15">
        <v>0.29830030954711145</v>
      </c>
      <c r="AH34" s="15">
        <v>0.1445987864365112</v>
      </c>
      <c r="AI34" s="15">
        <v>0.75159594323249135</v>
      </c>
      <c r="AJ34" s="15">
        <v>3.0307852639756744E-2</v>
      </c>
      <c r="AK34" s="15">
        <v>4.3239356244289278</v>
      </c>
      <c r="AL34" s="15">
        <v>1.3851656680990844E-2</v>
      </c>
      <c r="AM34" s="15">
        <v>0</v>
      </c>
    </row>
    <row r="35" spans="1:39" x14ac:dyDescent="0.25">
      <c r="A35" s="13">
        <v>77295</v>
      </c>
      <c r="B35" s="13" t="s">
        <v>79</v>
      </c>
      <c r="C35" s="13" t="s">
        <v>77</v>
      </c>
      <c r="D35" s="13">
        <v>439500</v>
      </c>
      <c r="E35" s="13">
        <v>277530</v>
      </c>
      <c r="F35" s="13">
        <v>17</v>
      </c>
      <c r="G35" s="14">
        <v>1.3740359999999998</v>
      </c>
      <c r="H35" s="15">
        <v>14.88106</v>
      </c>
      <c r="I35" s="15">
        <v>21.821719999999999</v>
      </c>
      <c r="J35" s="15">
        <v>10.878679999999999</v>
      </c>
      <c r="K35" s="16">
        <v>12</v>
      </c>
      <c r="L35" s="15">
        <v>1.71458</v>
      </c>
      <c r="M35" s="15">
        <v>1.5175399999999999</v>
      </c>
      <c r="N35" s="15">
        <v>3.4500299999999999</v>
      </c>
      <c r="O35" s="15">
        <v>0.68178000000000005</v>
      </c>
      <c r="P35" s="15">
        <v>7.6223959145610004E-2</v>
      </c>
      <c r="Q35" s="15">
        <v>0.30779734711730999</v>
      </c>
      <c r="R35" s="15">
        <v>0.96129416324454009</v>
      </c>
      <c r="S35" s="15">
        <v>0.88893</v>
      </c>
      <c r="T35" s="15">
        <v>1.6423644537000003E-4</v>
      </c>
      <c r="U35" s="15">
        <v>0</v>
      </c>
      <c r="V35" s="15">
        <v>9.8943334088459997E-2</v>
      </c>
      <c r="W35" s="15">
        <v>1.5803195743379999E-2</v>
      </c>
      <c r="X35" s="15">
        <v>1.31095355543727</v>
      </c>
      <c r="Y35" s="15">
        <v>6.6315026941620003E-2</v>
      </c>
      <c r="Z35" s="15">
        <v>0.91147577481564002</v>
      </c>
      <c r="AA35" s="15">
        <v>0</v>
      </c>
      <c r="AB35" s="15">
        <v>8.37605871387E-3</v>
      </c>
      <c r="AC35" s="15">
        <v>8.1205797988499993E-3</v>
      </c>
      <c r="AD35" s="15">
        <v>2.8627689822566103</v>
      </c>
      <c r="AE35" s="15">
        <v>1.1819874511314412</v>
      </c>
      <c r="AF35" s="15">
        <v>3.6210006276243738</v>
      </c>
      <c r="AG35" s="15">
        <v>0.23379758604743134</v>
      </c>
      <c r="AH35" s="15">
        <v>1.3506065263783834E-2</v>
      </c>
      <c r="AI35" s="15">
        <v>0.27195082896812312</v>
      </c>
      <c r="AJ35" s="15">
        <v>1.638796472755813E-2</v>
      </c>
      <c r="AK35" s="15">
        <v>1.5906968473955421</v>
      </c>
      <c r="AL35" s="15">
        <v>1.13326288417451E-2</v>
      </c>
      <c r="AM35" s="15">
        <v>0</v>
      </c>
    </row>
    <row r="36" spans="1:39" x14ac:dyDescent="0.25">
      <c r="A36" s="13">
        <v>81233</v>
      </c>
      <c r="B36" s="13" t="s">
        <v>83</v>
      </c>
      <c r="C36" s="13" t="s">
        <v>77</v>
      </c>
      <c r="D36" s="13">
        <v>432674</v>
      </c>
      <c r="E36" s="13">
        <v>275972</v>
      </c>
      <c r="F36" s="13">
        <v>17</v>
      </c>
      <c r="G36" s="14">
        <v>2.3970819999999997</v>
      </c>
      <c r="H36" s="15">
        <v>17.164670000000001</v>
      </c>
      <c r="I36" s="15">
        <v>36.415430000000001</v>
      </c>
      <c r="J36" s="15">
        <v>12.378439999999999</v>
      </c>
      <c r="K36" s="16">
        <v>19</v>
      </c>
      <c r="L36" s="15">
        <v>1.69011</v>
      </c>
      <c r="M36" s="15">
        <v>1.4958800000000001</v>
      </c>
      <c r="N36" s="15">
        <v>3.4007800000000001</v>
      </c>
      <c r="O36" s="15">
        <v>0.75034000000000001</v>
      </c>
      <c r="P36" s="15">
        <v>5.8851392924250005E-2</v>
      </c>
      <c r="Q36" s="15">
        <v>0.30564402483357</v>
      </c>
      <c r="R36" s="15">
        <v>1.20233851956591</v>
      </c>
      <c r="S36" s="15">
        <v>0.83367999999999998</v>
      </c>
      <c r="T36" s="15">
        <v>3.6496987860000003E-5</v>
      </c>
      <c r="U36" s="15">
        <v>0</v>
      </c>
      <c r="V36" s="15">
        <v>0.16956500559756002</v>
      </c>
      <c r="W36" s="15">
        <v>4.261023332655E-2</v>
      </c>
      <c r="X36" s="15">
        <v>1.09370523520062</v>
      </c>
      <c r="Y36" s="15">
        <v>7.3340697104669991E-2</v>
      </c>
      <c r="Z36" s="15">
        <v>2.2684155349565098</v>
      </c>
      <c r="AA36" s="15">
        <v>0</v>
      </c>
      <c r="AB36" s="15">
        <v>9.5074653375300001E-3</v>
      </c>
      <c r="AC36" s="15">
        <v>8.0110888352700003E-3</v>
      </c>
      <c r="AD36" s="15">
        <v>3.7618905266816403</v>
      </c>
      <c r="AE36" s="15">
        <v>2.9210767388886927</v>
      </c>
      <c r="AF36" s="15">
        <v>10.638805635356679</v>
      </c>
      <c r="AG36" s="15">
        <v>0.59956815146943132</v>
      </c>
      <c r="AH36" s="15">
        <v>0.67791966489725686</v>
      </c>
      <c r="AI36" s="15">
        <v>0.4060911823210665</v>
      </c>
      <c r="AJ36" s="15">
        <v>2.7777205632157798E-2</v>
      </c>
      <c r="AK36" s="15">
        <v>3.9628953726145255</v>
      </c>
      <c r="AL36" s="15">
        <v>1.6626048820192495E-2</v>
      </c>
      <c r="AM36" s="15">
        <v>0</v>
      </c>
    </row>
    <row r="37" spans="1:39" x14ac:dyDescent="0.25">
      <c r="A37" s="13">
        <v>99218</v>
      </c>
      <c r="B37" s="13" t="s">
        <v>84</v>
      </c>
      <c r="C37" s="13" t="s">
        <v>77</v>
      </c>
      <c r="D37" s="13">
        <v>434990</v>
      </c>
      <c r="E37" s="13">
        <v>280000</v>
      </c>
      <c r="F37" s="13">
        <v>17</v>
      </c>
      <c r="G37" s="14">
        <v>2.6054900000000001</v>
      </c>
      <c r="H37" s="15">
        <v>24.115950000000002</v>
      </c>
      <c r="I37" s="15">
        <v>42.509819999999998</v>
      </c>
      <c r="J37" s="15">
        <v>16.7089</v>
      </c>
      <c r="K37" s="16">
        <v>21</v>
      </c>
      <c r="L37" s="15">
        <v>1.69011</v>
      </c>
      <c r="M37" s="15">
        <v>1.4958800000000001</v>
      </c>
      <c r="N37" s="15">
        <v>3.4007800000000001</v>
      </c>
      <c r="O37" s="15">
        <v>1.20828</v>
      </c>
      <c r="P37" s="15">
        <v>8.6662097673569999E-2</v>
      </c>
      <c r="Q37" s="15">
        <v>0.97499878218597014</v>
      </c>
      <c r="R37" s="15">
        <v>2.1574099463803198</v>
      </c>
      <c r="S37" s="15">
        <v>1.95529</v>
      </c>
      <c r="T37" s="15">
        <v>1.4598795144000001E-4</v>
      </c>
      <c r="U37" s="15">
        <v>0</v>
      </c>
      <c r="V37" s="15">
        <v>0.45471597174774003</v>
      </c>
      <c r="W37" s="15">
        <v>6.1679909483400002E-3</v>
      </c>
      <c r="X37" s="15">
        <v>2.7749389809715201</v>
      </c>
      <c r="Y37" s="15">
        <v>5.6187112810470001E-2</v>
      </c>
      <c r="Z37" s="15">
        <v>1.0523906449431</v>
      </c>
      <c r="AA37" s="15">
        <v>0</v>
      </c>
      <c r="AB37" s="15">
        <v>9.6169563011100009E-3</v>
      </c>
      <c r="AC37" s="15">
        <v>1.2919933702440002E-2</v>
      </c>
      <c r="AD37" s="15">
        <v>6.7794249859585802</v>
      </c>
      <c r="AE37" s="15">
        <v>2.722145881955921</v>
      </c>
      <c r="AF37" s="15">
        <v>9.9142828271719559</v>
      </c>
      <c r="AG37" s="15">
        <v>0.54934858826310251</v>
      </c>
      <c r="AH37" s="15">
        <v>0.18155595490683338</v>
      </c>
      <c r="AI37" s="15">
        <v>0.62485185939657406</v>
      </c>
      <c r="AJ37" s="15">
        <v>3.0524280331794246E-2</v>
      </c>
      <c r="AK37" s="15">
        <v>4.3548127511867074</v>
      </c>
      <c r="AL37" s="15">
        <v>1.6347856787107561E-2</v>
      </c>
      <c r="AM37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2016-02-05T13:39:40Z</dcterms:created>
  <dcterms:modified xsi:type="dcterms:W3CDTF">2016-02-05T13:39:42Z</dcterms:modified>
</cp:coreProperties>
</file>