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<sst xmlns="http://schemas.openxmlformats.org/spreadsheetml/2006/main" count="745" uniqueCount="92">
  <si>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</si>
  <si>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</si>
  <si>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</si>
  <si>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</si>
  <si>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</si>
  <si>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</si>
  <si>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</si>
  <si>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</si>
  <si>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</si>
  <si>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</si>
  <si>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</si>
  <si>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</si>
  <si>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</si>
  <si>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</si>
  <si>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</si>
  <si>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</si>
  <si>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</si>
  <si>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</si>
  <si>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</si>
  <si>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</si>
  <si>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</si>
  <si>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</si>
  <si>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</si>
  <si>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</si>
  <si>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</si>
  <si>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</si>
  <si>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</si>
  <si>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</si>
  <si>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</si>
  <si>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</si>
  <si>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</si>
  <si>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</si>
  <si>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</si>
  <si>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</si>
  <si>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</si>
  <si>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</si>
  <si>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</si>
  <si>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</si>
  <si>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</si>
  <si>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</si>
  <si>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</si>
  <si>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</si>
  <si>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</si>
  <si>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</si>
  <si>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</si>
  <si>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</si>
  <si>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</si>
  <si>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</si>
  <si>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</si>
  <si>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</si>
  <si>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</si>
  <si>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</si>
  <si>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</si>
  <si>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</si>
  <si>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</si>
  <si>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</si>
  <si>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</si>
  <si>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</si>
  <si>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</si>
  <si>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</si>
  <si>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</si>
  <si>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</si>
  <si>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</si>
  <si>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</si>
  <si>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</si>
  <si>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</si>
  <si>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</si>
  <si>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</si>
  <si>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</si>
  <si>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</si>
  <si>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</si>
  <si>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</si>
  <si>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</si>
  <si>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</si>
  <si>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</si>
  <si>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</si>
  <si>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A23</t>
  </si>
  <si>
    <t>PU</t>
  </si>
  <si>
    <t>A24</t>
  </si>
  <si>
    <t>A2010</t>
  </si>
  <si>
    <t>A2023</t>
  </si>
  <si>
    <t>A2032</t>
  </si>
  <si>
    <t>A270</t>
  </si>
  <si>
    <t>A259</t>
  </si>
  <si>
    <t>A283</t>
  </si>
  <si>
    <t>A284</t>
  </si>
  <si>
    <t>A2038</t>
  </si>
  <si>
    <t>A2031</t>
  </si>
  <si>
    <t>A27</t>
  </si>
  <si>
    <t>TU</t>
  </si>
  <si>
    <t>A293</t>
  </si>
  <si>
    <t>A2025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</si>
</sst>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workbookViewId="0">
      <selection sqref="A1:AM64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6273</v>
      </c>
      <c r="B3" s="13" t="s">
        <v>76</v>
      </c>
      <c r="C3" s="13" t="s">
        <v>77</v>
      </c>
      <c r="D3" s="13">
        <v>531360</v>
      </c>
      <c r="E3" s="13">
        <v>104230</v>
      </c>
      <c r="F3" s="13">
        <v>10</v>
      </c>
      <c r="G3" s="14">
        <v>0.83102799999999988</v>
      </c>
      <c r="H3" s="15">
        <v>34.129739999999998</v>
      </c>
      <c r="I3" s="15">
        <v>101.09481</v>
      </c>
      <c r="J3" s="15">
        <v>23.227</v>
      </c>
      <c r="K3" s="16">
        <v>41</v>
      </c>
      <c r="L3" s="15">
        <v>3.4852500000000002</v>
      </c>
      <c r="M3" s="15">
        <v>2.3056100000000002</v>
      </c>
      <c r="N3" s="15">
        <v>3.3522500000000002</v>
      </c>
      <c r="O3" s="15">
        <v>0.21789</v>
      </c>
      <c r="P3" s="15">
        <v>2.0839780068060001E-2</v>
      </c>
      <c r="Q3" s="15">
        <v>3.2946013426161298</v>
      </c>
      <c r="R3" s="15">
        <v>2.4504625104021902</v>
      </c>
      <c r="S3" s="15">
        <v>0.49818000000000001</v>
      </c>
      <c r="T3" s="15">
        <v>2.1898192716000002E-4</v>
      </c>
      <c r="U3" s="15">
        <v>0</v>
      </c>
      <c r="V3" s="15">
        <v>0</v>
      </c>
      <c r="W3" s="15">
        <v>7.2993975720000005E-4</v>
      </c>
      <c r="X3" s="15">
        <v>1.5242419524911099</v>
      </c>
      <c r="Y3" s="15">
        <v>9.2045403382919999E-2</v>
      </c>
      <c r="Z3" s="15">
        <v>3.7117436653620002E-2</v>
      </c>
      <c r="AA3" s="15">
        <v>0.1419732827754</v>
      </c>
      <c r="AB3" s="15">
        <v>4.3613900492700001E-3</v>
      </c>
      <c r="AC3" s="15">
        <v>1.3029424666019999E-2</v>
      </c>
      <c r="AD3" s="15">
        <v>16.690966724580569</v>
      </c>
      <c r="AE3" s="15">
        <v>3.7380171873604948</v>
      </c>
      <c r="AF3" s="15">
        <v>12.935145738779969</v>
      </c>
      <c r="AG3" s="15">
        <v>5.6391434130293963</v>
      </c>
      <c r="AH3" s="15">
        <v>0.74233649969560167</v>
      </c>
      <c r="AI3" s="15">
        <v>35.158021332076416</v>
      </c>
      <c r="AJ3" s="15">
        <v>0.13450714220539262</v>
      </c>
      <c r="AK3" s="15">
        <v>8.4883616011255576</v>
      </c>
      <c r="AL3" s="15">
        <v>0.12953708572716399</v>
      </c>
      <c r="AM3" s="15">
        <v>0</v>
      </c>
    </row>
    <row r="4" spans="1:39" x14ac:dyDescent="0.25">
      <c r="A4" s="13">
        <v>6279</v>
      </c>
      <c r="B4" s="13" t="s">
        <v>78</v>
      </c>
      <c r="C4" s="13" t="s">
        <v>77</v>
      </c>
      <c r="D4" s="13">
        <v>512000</v>
      </c>
      <c r="E4" s="13">
        <v>108300</v>
      </c>
      <c r="F4" s="13">
        <v>10</v>
      </c>
      <c r="G4" s="14">
        <v>0.27133099999999993</v>
      </c>
      <c r="H4" s="15">
        <v>14.839359999999999</v>
      </c>
      <c r="I4" s="15">
        <v>39.706150000000001</v>
      </c>
      <c r="J4" s="15">
        <v>10.92517</v>
      </c>
      <c r="K4" s="16">
        <v>21</v>
      </c>
      <c r="L4" s="15">
        <v>3.4968699999999999</v>
      </c>
      <c r="M4" s="15">
        <v>1.80237</v>
      </c>
      <c r="N4" s="15">
        <v>4.1437299999999997</v>
      </c>
      <c r="O4" s="15">
        <v>0.17165</v>
      </c>
      <c r="P4" s="15">
        <v>1.7774033087820003E-2</v>
      </c>
      <c r="Q4" s="15">
        <v>0.1646014152486</v>
      </c>
      <c r="R4" s="15">
        <v>0.67121610373326002</v>
      </c>
      <c r="S4" s="15">
        <v>0.33975</v>
      </c>
      <c r="T4" s="15">
        <v>1.2773945751E-4</v>
      </c>
      <c r="U4" s="15">
        <v>0</v>
      </c>
      <c r="V4" s="15">
        <v>0</v>
      </c>
      <c r="W4" s="15">
        <v>9.4892168435999991E-4</v>
      </c>
      <c r="X4" s="15">
        <v>0.32489618592972003</v>
      </c>
      <c r="Y4" s="15">
        <v>0.19768593474369001</v>
      </c>
      <c r="Z4" s="15">
        <v>4.3796385431999997E-3</v>
      </c>
      <c r="AA4" s="15">
        <v>3.4270671600540002E-2</v>
      </c>
      <c r="AB4" s="15">
        <v>5.1643237821900004E-3</v>
      </c>
      <c r="AC4" s="15">
        <v>5.6387846243700001E-3</v>
      </c>
      <c r="AD4" s="15">
        <v>3.4582903331682302</v>
      </c>
      <c r="AE4" s="15">
        <v>3.2952860631728811</v>
      </c>
      <c r="AF4" s="15">
        <v>9.8880840872597897</v>
      </c>
      <c r="AG4" s="15">
        <v>4.5004953851590175</v>
      </c>
      <c r="AH4" s="15">
        <v>0.62368401868734169</v>
      </c>
      <c r="AI4" s="15">
        <v>1.6605572638167263</v>
      </c>
      <c r="AJ4" s="15">
        <v>0.10226224786167855</v>
      </c>
      <c r="AK4" s="15">
        <v>4.70636614991946</v>
      </c>
      <c r="AL4" s="15">
        <v>9.0054784123104678E-2</v>
      </c>
      <c r="AM4" s="15">
        <v>0</v>
      </c>
    </row>
    <row r="5" spans="1:39" x14ac:dyDescent="0.25">
      <c r="A5" s="13">
        <v>6280</v>
      </c>
      <c r="B5" s="13" t="s">
        <v>78</v>
      </c>
      <c r="C5" s="13" t="s">
        <v>77</v>
      </c>
      <c r="D5" s="13">
        <v>514800</v>
      </c>
      <c r="E5" s="13">
        <v>103100</v>
      </c>
      <c r="F5" s="13">
        <v>10</v>
      </c>
      <c r="G5" s="14">
        <v>0.17381900000000003</v>
      </c>
      <c r="H5" s="15">
        <v>22.938580000000002</v>
      </c>
      <c r="I5" s="15">
        <v>62.50761</v>
      </c>
      <c r="J5" s="15">
        <v>16.343820000000001</v>
      </c>
      <c r="K5" s="16">
        <v>30</v>
      </c>
      <c r="L5" s="15">
        <v>3.42788</v>
      </c>
      <c r="M5" s="15">
        <v>1.76681</v>
      </c>
      <c r="N5" s="15">
        <v>4.0619699999999996</v>
      </c>
      <c r="O5" s="15">
        <v>0.35196</v>
      </c>
      <c r="P5" s="15">
        <v>3.0420239381310003E-2</v>
      </c>
      <c r="Q5" s="15">
        <v>0.51250895202405</v>
      </c>
      <c r="R5" s="15">
        <v>1.6432221329147101</v>
      </c>
      <c r="S5" s="15">
        <v>0.45219999999999999</v>
      </c>
      <c r="T5" s="15">
        <v>1.2773945751E-4</v>
      </c>
      <c r="U5" s="15">
        <v>0</v>
      </c>
      <c r="V5" s="15">
        <v>0</v>
      </c>
      <c r="W5" s="15">
        <v>1.35038855082E-3</v>
      </c>
      <c r="X5" s="15">
        <v>1.4722702417784701</v>
      </c>
      <c r="Y5" s="15">
        <v>0.14385287765019</v>
      </c>
      <c r="Z5" s="15">
        <v>2.7646468303950001E-2</v>
      </c>
      <c r="AA5" s="15">
        <v>3.3613725819059997E-2</v>
      </c>
      <c r="AB5" s="15">
        <v>7.9928403413400007E-3</v>
      </c>
      <c r="AC5" s="15">
        <v>9.5257138314599997E-3</v>
      </c>
      <c r="AD5" s="15">
        <v>8.9952301129148999</v>
      </c>
      <c r="AE5" s="15">
        <v>5.1481474725662011</v>
      </c>
      <c r="AF5" s="15">
        <v>17.814802475372733</v>
      </c>
      <c r="AG5" s="15">
        <v>2.5381267546381703</v>
      </c>
      <c r="AH5" s="15">
        <v>0.44285783631702458</v>
      </c>
      <c r="AI5" s="15">
        <v>6.6756266251359309</v>
      </c>
      <c r="AJ5" s="15">
        <v>0.10717711445574618</v>
      </c>
      <c r="AK5" s="15">
        <v>6.7636416025878585</v>
      </c>
      <c r="AL5" s="15">
        <v>7.8650118926333459E-2</v>
      </c>
      <c r="AM5" s="15">
        <v>0</v>
      </c>
    </row>
    <row r="6" spans="1:39" x14ac:dyDescent="0.25">
      <c r="A6" s="13">
        <v>6299</v>
      </c>
      <c r="B6" s="13" t="s">
        <v>79</v>
      </c>
      <c r="C6" s="13" t="s">
        <v>77</v>
      </c>
      <c r="D6" s="13">
        <v>530970</v>
      </c>
      <c r="E6" s="13">
        <v>105000</v>
      </c>
      <c r="F6" s="13">
        <v>10</v>
      </c>
      <c r="G6" s="14">
        <v>2.2895250000000007</v>
      </c>
      <c r="H6" s="15">
        <v>32.653790000000001</v>
      </c>
      <c r="I6" s="15">
        <v>61.780720000000002</v>
      </c>
      <c r="J6" s="15">
        <v>22.34019</v>
      </c>
      <c r="K6" s="16">
        <v>29</v>
      </c>
      <c r="L6" s="15">
        <v>3.4852500000000002</v>
      </c>
      <c r="M6" s="15">
        <v>2.3056100000000002</v>
      </c>
      <c r="N6" s="15">
        <v>3.3522500000000002</v>
      </c>
      <c r="O6" s="15">
        <v>0.22753999999999999</v>
      </c>
      <c r="P6" s="15">
        <v>1.2737448763140001E-2</v>
      </c>
      <c r="Q6" s="15">
        <v>3.1047805087562699</v>
      </c>
      <c r="R6" s="15">
        <v>2.6564515098840302</v>
      </c>
      <c r="S6" s="15">
        <v>0.49504999999999999</v>
      </c>
      <c r="T6" s="15">
        <v>2.5547891501999999E-4</v>
      </c>
      <c r="U6" s="15">
        <v>0</v>
      </c>
      <c r="V6" s="15">
        <v>0</v>
      </c>
      <c r="W6" s="15">
        <v>8.3943072078000009E-4</v>
      </c>
      <c r="X6" s="15">
        <v>1.1297642592063</v>
      </c>
      <c r="Y6" s="15">
        <v>9.6589278371489992E-2</v>
      </c>
      <c r="Z6" s="15">
        <v>3.2920283049720001E-2</v>
      </c>
      <c r="AA6" s="15">
        <v>0.18014913207696001</v>
      </c>
      <c r="AB6" s="15">
        <v>4.6168689642899999E-3</v>
      </c>
      <c r="AC6" s="15">
        <v>1.3430891532480001E-2</v>
      </c>
      <c r="AD6" s="15">
        <v>15.5555636807499</v>
      </c>
      <c r="AE6" s="15">
        <v>2.6001892579502015</v>
      </c>
      <c r="AF6" s="15">
        <v>8.9977721648052853</v>
      </c>
      <c r="AG6" s="15">
        <v>1.7293916577529749</v>
      </c>
      <c r="AH6" s="15">
        <v>4.2795989028924779E-2</v>
      </c>
      <c r="AI6" s="15">
        <v>9.9539181978853417</v>
      </c>
      <c r="AJ6" s="15">
        <v>8.9725333207741093E-2</v>
      </c>
      <c r="AK6" s="15">
        <v>5.6623095291533927</v>
      </c>
      <c r="AL6" s="15">
        <v>5.0827870216141088E-2</v>
      </c>
      <c r="AM6" s="15">
        <v>0</v>
      </c>
    </row>
    <row r="7" spans="1:39" x14ac:dyDescent="0.25">
      <c r="A7" s="13">
        <v>7551</v>
      </c>
      <c r="B7" s="13" t="s">
        <v>80</v>
      </c>
      <c r="C7" s="13" t="s">
        <v>77</v>
      </c>
      <c r="D7" s="13">
        <v>528400</v>
      </c>
      <c r="E7" s="13">
        <v>105000</v>
      </c>
      <c r="F7" s="13">
        <v>10</v>
      </c>
      <c r="G7" s="14">
        <v>1.6160450000000004</v>
      </c>
      <c r="H7" s="15">
        <v>24.50611</v>
      </c>
      <c r="I7" s="15">
        <v>47.619259999999997</v>
      </c>
      <c r="J7" s="15">
        <v>17.316230000000001</v>
      </c>
      <c r="K7" s="16">
        <v>24</v>
      </c>
      <c r="L7" s="15">
        <v>3.5076900000000002</v>
      </c>
      <c r="M7" s="15">
        <v>2.3204600000000002</v>
      </c>
      <c r="N7" s="15">
        <v>3.37384</v>
      </c>
      <c r="O7" s="15">
        <v>0.31181999999999999</v>
      </c>
      <c r="P7" s="15">
        <v>9.2702349164400007E-3</v>
      </c>
      <c r="Q7" s="15">
        <v>1.3888563760244399</v>
      </c>
      <c r="R7" s="15">
        <v>1.7949583599426602</v>
      </c>
      <c r="S7" s="15">
        <v>0.47088000000000002</v>
      </c>
      <c r="T7" s="15">
        <v>3.8321837253000001E-4</v>
      </c>
      <c r="U7" s="15">
        <v>0</v>
      </c>
      <c r="V7" s="15">
        <v>0</v>
      </c>
      <c r="W7" s="15">
        <v>1.1314066236600001E-3</v>
      </c>
      <c r="X7" s="15">
        <v>0.90189531550238999</v>
      </c>
      <c r="Y7" s="15">
        <v>0.11335964429316001</v>
      </c>
      <c r="Z7" s="15">
        <v>2.3047847833590002E-2</v>
      </c>
      <c r="AA7" s="15">
        <v>0.36635676413868001</v>
      </c>
      <c r="AB7" s="15">
        <v>5.0365843246800001E-3</v>
      </c>
      <c r="AC7" s="15">
        <v>8.5402951592400012E-3</v>
      </c>
      <c r="AD7" s="15">
        <v>9.9085854826053303</v>
      </c>
      <c r="AE7" s="15">
        <v>2.2227955868567144</v>
      </c>
      <c r="AF7" s="15">
        <v>7.6918278922658381</v>
      </c>
      <c r="AG7" s="15">
        <v>2.3480301466522016</v>
      </c>
      <c r="AH7" s="15">
        <v>0.37629893573243367</v>
      </c>
      <c r="AI7" s="15">
        <v>6.053800526741413</v>
      </c>
      <c r="AJ7" s="15">
        <v>6.8700314148936778E-2</v>
      </c>
      <c r="AK7" s="15">
        <v>4.3354806224090456</v>
      </c>
      <c r="AL7" s="15">
        <v>1.6215975193413439E-2</v>
      </c>
      <c r="AM7" s="15">
        <v>0</v>
      </c>
    </row>
    <row r="8" spans="1:39" x14ac:dyDescent="0.25">
      <c r="A8" s="13">
        <v>7553</v>
      </c>
      <c r="B8" s="13" t="s">
        <v>81</v>
      </c>
      <c r="C8" s="13" t="s">
        <v>77</v>
      </c>
      <c r="D8" s="13">
        <v>512000</v>
      </c>
      <c r="E8" s="13">
        <v>104350</v>
      </c>
      <c r="F8" s="13">
        <v>10</v>
      </c>
      <c r="G8" s="14">
        <v>2.8118740000000004</v>
      </c>
      <c r="H8" s="15">
        <v>18.94903</v>
      </c>
      <c r="I8" s="15">
        <v>52.698869999999999</v>
      </c>
      <c r="J8" s="15">
        <v>13.757680000000001</v>
      </c>
      <c r="K8" s="16">
        <v>26</v>
      </c>
      <c r="L8" s="15">
        <v>3.42788</v>
      </c>
      <c r="M8" s="15">
        <v>1.76681</v>
      </c>
      <c r="N8" s="15">
        <v>4.0619699999999996</v>
      </c>
      <c r="O8" s="15">
        <v>0.18557000000000001</v>
      </c>
      <c r="P8" s="15">
        <v>1.041989003403E-2</v>
      </c>
      <c r="Q8" s="15">
        <v>0.25755924332801999</v>
      </c>
      <c r="R8" s="15">
        <v>1.28467572417807</v>
      </c>
      <c r="S8" s="15">
        <v>0.41253000000000001</v>
      </c>
      <c r="T8" s="15">
        <v>9.1242469650000007E-5</v>
      </c>
      <c r="U8" s="15">
        <v>0</v>
      </c>
      <c r="V8" s="15">
        <v>0</v>
      </c>
      <c r="W8" s="15">
        <v>6.7519427540999998E-4</v>
      </c>
      <c r="X8" s="15">
        <v>0.44478879104982005</v>
      </c>
      <c r="Y8" s="15">
        <v>0.12512992287801</v>
      </c>
      <c r="Z8" s="15">
        <v>1.105858732158E-2</v>
      </c>
      <c r="AA8" s="15">
        <v>2.5602636983790002E-2</v>
      </c>
      <c r="AB8" s="15">
        <v>8.8870165439100014E-3</v>
      </c>
      <c r="AC8" s="15">
        <v>7.6826159445300005E-3</v>
      </c>
      <c r="AD8" s="15">
        <v>6.9177303214540498</v>
      </c>
      <c r="AE8" s="15">
        <v>4.8343402822062815</v>
      </c>
      <c r="AF8" s="15">
        <v>16.728894750039647</v>
      </c>
      <c r="AG8" s="15">
        <v>2.7656713774459019</v>
      </c>
      <c r="AH8" s="15">
        <v>0.92055620226252022</v>
      </c>
      <c r="AI8" s="15">
        <v>1.4545213075541583</v>
      </c>
      <c r="AJ8" s="15">
        <v>0.10878865242636261</v>
      </c>
      <c r="AK8" s="15">
        <v>6.8653411614681428</v>
      </c>
      <c r="AL8" s="15">
        <v>7.172626659697405E-2</v>
      </c>
      <c r="AM8" s="15">
        <v>0</v>
      </c>
    </row>
    <row r="9" spans="1:39" x14ac:dyDescent="0.25">
      <c r="A9" s="13">
        <v>7762</v>
      </c>
      <c r="B9" s="13" t="s">
        <v>82</v>
      </c>
      <c r="C9" s="13" t="s">
        <v>77</v>
      </c>
      <c r="D9" s="13">
        <v>531000</v>
      </c>
      <c r="E9" s="13">
        <v>105400</v>
      </c>
      <c r="F9" s="13">
        <v>10</v>
      </c>
      <c r="G9" s="14">
        <v>0.63354600000000005</v>
      </c>
      <c r="H9" s="15">
        <v>30.561160000000001</v>
      </c>
      <c r="I9" s="15">
        <v>68.727909999999994</v>
      </c>
      <c r="J9" s="15">
        <v>21.073810000000002</v>
      </c>
      <c r="K9" s="16">
        <v>32</v>
      </c>
      <c r="L9" s="15">
        <v>3.59213</v>
      </c>
      <c r="M9" s="15">
        <v>2.3763100000000001</v>
      </c>
      <c r="N9" s="15">
        <v>3.45505</v>
      </c>
      <c r="O9" s="15">
        <v>0.24435999999999999</v>
      </c>
      <c r="P9" s="15">
        <v>1.7390814715290002E-2</v>
      </c>
      <c r="Q9" s="15">
        <v>1.70152607102106</v>
      </c>
      <c r="R9" s="15">
        <v>2.65563032765718</v>
      </c>
      <c r="S9" s="15">
        <v>0.72943999999999998</v>
      </c>
      <c r="T9" s="15">
        <v>2.1898192716000002E-4</v>
      </c>
      <c r="U9" s="15">
        <v>0</v>
      </c>
      <c r="V9" s="15">
        <v>0</v>
      </c>
      <c r="W9" s="15">
        <v>7.6643674506000003E-4</v>
      </c>
      <c r="X9" s="15">
        <v>1.38577238055027</v>
      </c>
      <c r="Y9" s="15">
        <v>0.10677193798443001</v>
      </c>
      <c r="Z9" s="15">
        <v>0.1032864756438</v>
      </c>
      <c r="AA9" s="15">
        <v>0.14173605235431</v>
      </c>
      <c r="AB9" s="15">
        <v>6.1132454665500007E-3</v>
      </c>
      <c r="AC9" s="15">
        <v>1.5164498455829999E-2</v>
      </c>
      <c r="AD9" s="15">
        <v>14.02946038187793</v>
      </c>
      <c r="AE9" s="15">
        <v>3.953541171528542</v>
      </c>
      <c r="AF9" s="15">
        <v>13.680951337224732</v>
      </c>
      <c r="AG9" s="15">
        <v>5.6887610545525291</v>
      </c>
      <c r="AH9" s="15">
        <v>0.30714677300209725</v>
      </c>
      <c r="AI9" s="15">
        <v>2.3839873555615059</v>
      </c>
      <c r="AJ9" s="15">
        <v>0.18732211874065235</v>
      </c>
      <c r="AK9" s="15">
        <v>11.821363934203694</v>
      </c>
      <c r="AL9" s="15">
        <v>0.14367625518624108</v>
      </c>
      <c r="AM9" s="15">
        <v>0</v>
      </c>
    </row>
    <row r="10" spans="1:39" x14ac:dyDescent="0.25">
      <c r="A10" s="13">
        <v>8687</v>
      </c>
      <c r="B10" s="13" t="s">
        <v>82</v>
      </c>
      <c r="C10" s="13" t="s">
        <v>77</v>
      </c>
      <c r="D10" s="13">
        <v>526486</v>
      </c>
      <c r="E10" s="13">
        <v>105809</v>
      </c>
      <c r="F10" s="13">
        <v>10</v>
      </c>
      <c r="G10" s="14">
        <v>0.63450800000000007</v>
      </c>
      <c r="H10" s="15">
        <v>30.99258</v>
      </c>
      <c r="I10" s="15">
        <v>79.309399999999997</v>
      </c>
      <c r="J10" s="15">
        <v>21.140989999999999</v>
      </c>
      <c r="K10" s="16">
        <v>35</v>
      </c>
      <c r="L10" s="15">
        <v>3.6000800000000002</v>
      </c>
      <c r="M10" s="15">
        <v>2.38157</v>
      </c>
      <c r="N10" s="15">
        <v>3.4626999999999999</v>
      </c>
      <c r="O10" s="15">
        <v>0.60397000000000001</v>
      </c>
      <c r="P10" s="15">
        <v>8.3395617260100009E-3</v>
      </c>
      <c r="Q10" s="15">
        <v>0.68439151635072004</v>
      </c>
      <c r="R10" s="15">
        <v>1.5520709057343602</v>
      </c>
      <c r="S10" s="15">
        <v>0.54596999999999996</v>
      </c>
      <c r="T10" s="15">
        <v>7.8468523899000002E-4</v>
      </c>
      <c r="U10" s="15">
        <v>0</v>
      </c>
      <c r="V10" s="15">
        <v>0</v>
      </c>
      <c r="W10" s="15">
        <v>1.7701039112100001E-3</v>
      </c>
      <c r="X10" s="15">
        <v>5.6584747493204697</v>
      </c>
      <c r="Y10" s="15">
        <v>0.16810512608316</v>
      </c>
      <c r="Z10" s="15">
        <v>3.4142932143030005E-2</v>
      </c>
      <c r="AA10" s="15">
        <v>0.42975203205149998</v>
      </c>
      <c r="AB10" s="15">
        <v>7.1899066084200004E-3</v>
      </c>
      <c r="AC10" s="15">
        <v>7.9198463656200008E-3</v>
      </c>
      <c r="AD10" s="15">
        <v>11.84533464038409</v>
      </c>
      <c r="AE10" s="15">
        <v>5.7047953323380565</v>
      </c>
      <c r="AF10" s="15">
        <v>19.741043268399483</v>
      </c>
      <c r="AG10" s="15">
        <v>3.6628176361922256</v>
      </c>
      <c r="AH10" s="15">
        <v>1.1996611675184696</v>
      </c>
      <c r="AI10" s="15">
        <v>7.7532513665714111</v>
      </c>
      <c r="AJ10" s="15">
        <v>0.15820352995225392</v>
      </c>
      <c r="AK10" s="15">
        <v>9.9837729565217881</v>
      </c>
      <c r="AL10" s="15">
        <v>0.11327474250630243</v>
      </c>
      <c r="AM10" s="15">
        <v>0</v>
      </c>
    </row>
    <row r="11" spans="1:39" x14ac:dyDescent="0.25">
      <c r="A11" s="13">
        <v>8721</v>
      </c>
      <c r="B11" s="13" t="s">
        <v>83</v>
      </c>
      <c r="C11" s="13" t="s">
        <v>77</v>
      </c>
      <c r="D11" s="13">
        <v>515500</v>
      </c>
      <c r="E11" s="13">
        <v>102700</v>
      </c>
      <c r="F11" s="13">
        <v>10</v>
      </c>
      <c r="G11" s="14">
        <v>3.2828150000000007</v>
      </c>
      <c r="H11" s="15">
        <v>18.521660000000001</v>
      </c>
      <c r="I11" s="15">
        <v>57.804780000000001</v>
      </c>
      <c r="J11" s="15">
        <v>13.426130000000001</v>
      </c>
      <c r="K11" s="16">
        <v>28</v>
      </c>
      <c r="L11" s="15">
        <v>3.4260299999999999</v>
      </c>
      <c r="M11" s="15">
        <v>1.7658499999999999</v>
      </c>
      <c r="N11" s="15">
        <v>4.0597799999999999</v>
      </c>
      <c r="O11" s="15">
        <v>0.32884999999999998</v>
      </c>
      <c r="P11" s="15">
        <v>0.38621112553451997</v>
      </c>
      <c r="Q11" s="15">
        <v>0.20352545280129</v>
      </c>
      <c r="R11" s="15">
        <v>0.91021662873447007</v>
      </c>
      <c r="S11" s="15">
        <v>0.38716</v>
      </c>
      <c r="T11" s="15">
        <v>2.0073343323E-4</v>
      </c>
      <c r="U11" s="15">
        <v>0</v>
      </c>
      <c r="V11" s="15">
        <v>0</v>
      </c>
      <c r="W11" s="15">
        <v>2.0073343323E-3</v>
      </c>
      <c r="X11" s="15">
        <v>1.04857670971173</v>
      </c>
      <c r="Y11" s="15">
        <v>0.15677281135262999</v>
      </c>
      <c r="Z11" s="15">
        <v>9.4162228678799989E-3</v>
      </c>
      <c r="AA11" s="15">
        <v>4.0438662548879997E-2</v>
      </c>
      <c r="AB11" s="15">
        <v>4.4161355310599996E-3</v>
      </c>
      <c r="AC11" s="15">
        <v>5.14607528826E-3</v>
      </c>
      <c r="AD11" s="15">
        <v>5.7871083830330399</v>
      </c>
      <c r="AE11" s="15">
        <v>4.8418111660150744</v>
      </c>
      <c r="AF11" s="15">
        <v>16.75474721834583</v>
      </c>
      <c r="AG11" s="15">
        <v>4.6226165619437403</v>
      </c>
      <c r="AH11" s="15">
        <v>0.42897190201895874</v>
      </c>
      <c r="AI11" s="15">
        <v>4.661383912427878</v>
      </c>
      <c r="AJ11" s="15">
        <v>0.12186864048785676</v>
      </c>
      <c r="AK11" s="15">
        <v>7.6907818524526279</v>
      </c>
      <c r="AL11" s="15">
        <v>0.1609387463080349</v>
      </c>
      <c r="AM11" s="15">
        <v>0</v>
      </c>
    </row>
    <row r="12" spans="1:39" x14ac:dyDescent="0.25">
      <c r="A12" s="13">
        <v>16261</v>
      </c>
      <c r="B12" s="13" t="s">
        <v>78</v>
      </c>
      <c r="C12" s="13" t="s">
        <v>77</v>
      </c>
      <c r="D12" s="13">
        <v>514680</v>
      </c>
      <c r="E12" s="13">
        <v>104000</v>
      </c>
      <c r="F12" s="13">
        <v>10</v>
      </c>
      <c r="G12" s="14">
        <v>1.8278599999999998</v>
      </c>
      <c r="H12" s="15">
        <v>22.938580000000002</v>
      </c>
      <c r="I12" s="15">
        <v>62.889229999999998</v>
      </c>
      <c r="J12" s="15">
        <v>16.343820000000001</v>
      </c>
      <c r="K12" s="16">
        <v>30</v>
      </c>
      <c r="L12" s="15">
        <v>3.42788</v>
      </c>
      <c r="M12" s="15">
        <v>1.76681</v>
      </c>
      <c r="N12" s="15">
        <v>4.0619699999999996</v>
      </c>
      <c r="O12" s="15">
        <v>0.35196</v>
      </c>
      <c r="P12" s="15">
        <v>3.0420239381310003E-2</v>
      </c>
      <c r="Q12" s="15">
        <v>0.51250895202405</v>
      </c>
      <c r="R12" s="15">
        <v>1.6432221329147101</v>
      </c>
      <c r="S12" s="15">
        <v>0.45219999999999999</v>
      </c>
      <c r="T12" s="15">
        <v>1.2773945751E-4</v>
      </c>
      <c r="U12" s="15">
        <v>0</v>
      </c>
      <c r="V12" s="15">
        <v>0</v>
      </c>
      <c r="W12" s="15">
        <v>1.35038855082E-3</v>
      </c>
      <c r="X12" s="15">
        <v>1.4722702417784701</v>
      </c>
      <c r="Y12" s="15">
        <v>0.14385287765019</v>
      </c>
      <c r="Z12" s="15">
        <v>2.7646468303950001E-2</v>
      </c>
      <c r="AA12" s="15">
        <v>3.3613725819059997E-2</v>
      </c>
      <c r="AB12" s="15">
        <v>7.9928403413400007E-3</v>
      </c>
      <c r="AC12" s="15">
        <v>9.5257138314599997E-3</v>
      </c>
      <c r="AD12" s="15">
        <v>8.9952301129148999</v>
      </c>
      <c r="AE12" s="15">
        <v>5.3304935636337865</v>
      </c>
      <c r="AF12" s="15">
        <v>18.445798306754018</v>
      </c>
      <c r="AG12" s="15">
        <v>2.9471327565693515</v>
      </c>
      <c r="AH12" s="15">
        <v>0.86666967439342701</v>
      </c>
      <c r="AI12" s="15">
        <v>4.9173122869790058</v>
      </c>
      <c r="AJ12" s="15">
        <v>0.11498232989972301</v>
      </c>
      <c r="AK12" s="15">
        <v>7.256206458080781</v>
      </c>
      <c r="AL12" s="15">
        <v>7.2054623689898609E-2</v>
      </c>
      <c r="AM12" s="15">
        <v>0</v>
      </c>
    </row>
    <row r="13" spans="1:39" x14ac:dyDescent="0.25">
      <c r="A13" s="13">
        <v>16805</v>
      </c>
      <c r="B13" s="13" t="s">
        <v>83</v>
      </c>
      <c r="C13" s="13" t="s">
        <v>77</v>
      </c>
      <c r="D13" s="13">
        <v>528000</v>
      </c>
      <c r="E13" s="13">
        <v>104500</v>
      </c>
      <c r="F13" s="13">
        <v>10</v>
      </c>
      <c r="G13" s="14">
        <v>2.102233</v>
      </c>
      <c r="H13" s="15">
        <v>24.50611</v>
      </c>
      <c r="I13" s="15">
        <v>63.566099999999999</v>
      </c>
      <c r="J13" s="15">
        <v>17.316230000000001</v>
      </c>
      <c r="K13" s="16">
        <v>30</v>
      </c>
      <c r="L13" s="15">
        <v>3.5076900000000002</v>
      </c>
      <c r="M13" s="15">
        <v>2.3204600000000002</v>
      </c>
      <c r="N13" s="15">
        <v>3.37384</v>
      </c>
      <c r="O13" s="15">
        <v>0.31181999999999999</v>
      </c>
      <c r="P13" s="15">
        <v>9.2702349164400007E-3</v>
      </c>
      <c r="Q13" s="15">
        <v>1.3888563760244399</v>
      </c>
      <c r="R13" s="15">
        <v>1.7949583599426602</v>
      </c>
      <c r="S13" s="15">
        <v>0.47088000000000002</v>
      </c>
      <c r="T13" s="15">
        <v>3.8321837253000001E-4</v>
      </c>
      <c r="U13" s="15">
        <v>0</v>
      </c>
      <c r="V13" s="15">
        <v>0</v>
      </c>
      <c r="W13" s="15">
        <v>1.1314066236600001E-3</v>
      </c>
      <c r="X13" s="15">
        <v>0.90189531550238999</v>
      </c>
      <c r="Y13" s="15">
        <v>0.11335964429316001</v>
      </c>
      <c r="Z13" s="15">
        <v>2.3047847833590002E-2</v>
      </c>
      <c r="AA13" s="15">
        <v>0.36635676413868001</v>
      </c>
      <c r="AB13" s="15">
        <v>5.0365843246800001E-3</v>
      </c>
      <c r="AC13" s="15">
        <v>8.5402951592400012E-3</v>
      </c>
      <c r="AD13" s="15">
        <v>9.9085854826053303</v>
      </c>
      <c r="AE13" s="15">
        <v>4.3717963412676344</v>
      </c>
      <c r="AF13" s="15">
        <v>15.128293953750685</v>
      </c>
      <c r="AG13" s="15">
        <v>7.0026494819860874</v>
      </c>
      <c r="AH13" s="15">
        <v>0.64928701242858788</v>
      </c>
      <c r="AI13" s="15">
        <v>3.5352078736728867</v>
      </c>
      <c r="AJ13" s="15">
        <v>0.12836331942283022</v>
      </c>
      <c r="AK13" s="15">
        <v>8.1006424916675019</v>
      </c>
      <c r="AL13" s="15">
        <v>0.14374952580378933</v>
      </c>
      <c r="AM13" s="15">
        <v>0</v>
      </c>
    </row>
    <row r="14" spans="1:39" x14ac:dyDescent="0.25">
      <c r="A14" s="13">
        <v>16831</v>
      </c>
      <c r="B14" s="13" t="s">
        <v>84</v>
      </c>
      <c r="C14" s="13" t="s">
        <v>77</v>
      </c>
      <c r="D14" s="13">
        <v>521000</v>
      </c>
      <c r="E14" s="13">
        <v>105580</v>
      </c>
      <c r="F14" s="13">
        <v>10</v>
      </c>
      <c r="G14" s="14">
        <v>0.98619899999999994</v>
      </c>
      <c r="H14" s="15">
        <v>21.461510000000001</v>
      </c>
      <c r="I14" s="15">
        <v>49.179699999999997</v>
      </c>
      <c r="J14" s="15">
        <v>15.316459999999999</v>
      </c>
      <c r="K14" s="16">
        <v>25</v>
      </c>
      <c r="L14" s="15">
        <v>3.5000499999999999</v>
      </c>
      <c r="M14" s="15">
        <v>1.804</v>
      </c>
      <c r="N14" s="15">
        <v>4.1474900000000003</v>
      </c>
      <c r="O14" s="15">
        <v>0.2959</v>
      </c>
      <c r="P14" s="15">
        <v>1.198926051201E-2</v>
      </c>
      <c r="Q14" s="15">
        <v>0.47236226537805004</v>
      </c>
      <c r="R14" s="15">
        <v>1.1371548992479501</v>
      </c>
      <c r="S14" s="15">
        <v>0.42581000000000002</v>
      </c>
      <c r="T14" s="15">
        <v>4.8358508914499998E-3</v>
      </c>
      <c r="U14" s="15">
        <v>0</v>
      </c>
      <c r="V14" s="15">
        <v>0</v>
      </c>
      <c r="W14" s="15">
        <v>2.326682976075E-2</v>
      </c>
      <c r="X14" s="15">
        <v>0.96361172197365008</v>
      </c>
      <c r="Y14" s="15">
        <v>1.30921994851392</v>
      </c>
      <c r="Z14" s="15">
        <v>2.9471317696950002E-2</v>
      </c>
      <c r="AA14" s="15">
        <v>0.17783157334784999</v>
      </c>
      <c r="AB14" s="15">
        <v>6.4782153451500004E-3</v>
      </c>
      <c r="AC14" s="15">
        <v>5.7300270940200005E-3</v>
      </c>
      <c r="AD14" s="15">
        <v>7.1462927079273006</v>
      </c>
      <c r="AE14" s="15">
        <v>2.8576228616010844</v>
      </c>
      <c r="AF14" s="15">
        <v>9.8886030557233759</v>
      </c>
      <c r="AG14" s="15">
        <v>4.6210103969631264</v>
      </c>
      <c r="AH14" s="15">
        <v>1.5866445535521989</v>
      </c>
      <c r="AI14" s="15">
        <v>2.1989898837273518</v>
      </c>
      <c r="AJ14" s="15">
        <v>0.10166918014925036</v>
      </c>
      <c r="AK14" s="15">
        <v>6.4160515987991475</v>
      </c>
      <c r="AL14" s="15">
        <v>4.7598469484456812E-2</v>
      </c>
      <c r="AM14" s="15">
        <v>0</v>
      </c>
    </row>
    <row r="15" spans="1:39" x14ac:dyDescent="0.25">
      <c r="A15" s="13">
        <v>16832</v>
      </c>
      <c r="B15" s="13" t="s">
        <v>85</v>
      </c>
      <c r="C15" s="13" t="s">
        <v>77</v>
      </c>
      <c r="D15" s="13">
        <v>502650</v>
      </c>
      <c r="E15" s="13">
        <v>103000</v>
      </c>
      <c r="F15" s="13">
        <v>10</v>
      </c>
      <c r="G15" s="14">
        <v>1.235382</v>
      </c>
      <c r="H15" s="15">
        <v>19.126899999999999</v>
      </c>
      <c r="I15" s="15">
        <v>34.94068</v>
      </c>
      <c r="J15" s="15">
        <v>13.81133</v>
      </c>
      <c r="K15" s="16">
        <v>19</v>
      </c>
      <c r="L15" s="15">
        <v>3.4220100000000002</v>
      </c>
      <c r="M15" s="15">
        <v>1.7637799999999999</v>
      </c>
      <c r="N15" s="15">
        <v>4.0550199999999998</v>
      </c>
      <c r="O15" s="15">
        <v>0.11305999999999999</v>
      </c>
      <c r="P15" s="15">
        <v>3.7044442677900001E-3</v>
      </c>
      <c r="Q15" s="15">
        <v>0.35517043735959003</v>
      </c>
      <c r="R15" s="15">
        <v>0.97226150809647005</v>
      </c>
      <c r="S15" s="15">
        <v>0.86856999999999995</v>
      </c>
      <c r="T15" s="15">
        <v>0</v>
      </c>
      <c r="U15" s="15">
        <v>0</v>
      </c>
      <c r="V15" s="15">
        <v>0</v>
      </c>
      <c r="W15" s="15">
        <v>0</v>
      </c>
      <c r="X15" s="15">
        <v>1.6071631089090299</v>
      </c>
      <c r="Y15" s="15">
        <v>7.2610757347469995E-2</v>
      </c>
      <c r="Z15" s="15">
        <v>2.29931023518E-2</v>
      </c>
      <c r="AA15" s="15">
        <v>5.3285602275599999E-3</v>
      </c>
      <c r="AB15" s="15">
        <v>5.7482755879500001E-3</v>
      </c>
      <c r="AC15" s="15">
        <v>5.89426353939E-3</v>
      </c>
      <c r="AD15" s="15">
        <v>5.8535511494321701</v>
      </c>
      <c r="AE15" s="15">
        <v>2.0399184551324865</v>
      </c>
      <c r="AF15" s="15">
        <v>7.0589944320180766</v>
      </c>
      <c r="AG15" s="15">
        <v>1.7783210693050227</v>
      </c>
      <c r="AH15" s="15">
        <v>0.20011517514334162</v>
      </c>
      <c r="AI15" s="15">
        <v>0.54295461561130465</v>
      </c>
      <c r="AJ15" s="15">
        <v>6.4943871679083082E-2</v>
      </c>
      <c r="AK15" s="15">
        <v>4.0984222662865646</v>
      </c>
      <c r="AL15" s="15">
        <v>3.011011482412124E-2</v>
      </c>
      <c r="AM15" s="15">
        <v>0</v>
      </c>
    </row>
    <row r="16" spans="1:39" x14ac:dyDescent="0.25">
      <c r="A16" s="13">
        <v>17517</v>
      </c>
      <c r="B16" s="13" t="s">
        <v>86</v>
      </c>
      <c r="C16" s="13" t="s">
        <v>77</v>
      </c>
      <c r="D16" s="13">
        <v>527000</v>
      </c>
      <c r="E16" s="13">
        <v>106500</v>
      </c>
      <c r="F16" s="13">
        <v>10</v>
      </c>
      <c r="G16" s="14">
        <v>1.895605</v>
      </c>
      <c r="H16" s="15">
        <v>23.409590000000001</v>
      </c>
      <c r="I16" s="15">
        <v>45.046869999999998</v>
      </c>
      <c r="J16" s="15">
        <v>16.615310000000001</v>
      </c>
      <c r="K16" s="16">
        <v>23</v>
      </c>
      <c r="L16" s="15">
        <v>3.6000800000000002</v>
      </c>
      <c r="M16" s="15">
        <v>2.38157</v>
      </c>
      <c r="N16" s="15">
        <v>3.4626999999999999</v>
      </c>
      <c r="O16" s="15">
        <v>0.42960999999999999</v>
      </c>
      <c r="P16" s="15">
        <v>9.6169563011100009E-3</v>
      </c>
      <c r="Q16" s="15">
        <v>0.44398585731689999</v>
      </c>
      <c r="R16" s="15">
        <v>1.56234480781695</v>
      </c>
      <c r="S16" s="15">
        <v>0.56291000000000002</v>
      </c>
      <c r="T16" s="15">
        <v>6.0220029969000003E-4</v>
      </c>
      <c r="U16" s="15">
        <v>0</v>
      </c>
      <c r="V16" s="15">
        <v>0</v>
      </c>
      <c r="W16" s="15">
        <v>1.5146249961900001E-3</v>
      </c>
      <c r="X16" s="15">
        <v>1.3538740131606299</v>
      </c>
      <c r="Y16" s="15">
        <v>0.17423662004363999</v>
      </c>
      <c r="Z16" s="15">
        <v>2.2190168618880002E-2</v>
      </c>
      <c r="AA16" s="15">
        <v>0.23779612440183001</v>
      </c>
      <c r="AB16" s="15">
        <v>8.9600105196300014E-3</v>
      </c>
      <c r="AC16" s="15">
        <v>8.6680346167499998E-3</v>
      </c>
      <c r="AD16" s="15">
        <v>9.1489006802994304</v>
      </c>
      <c r="AE16" s="15">
        <v>2.6615119604558806</v>
      </c>
      <c r="AF16" s="15">
        <v>9.2099750665706779</v>
      </c>
      <c r="AG16" s="15">
        <v>2.2776231815330616</v>
      </c>
      <c r="AH16" s="15">
        <v>0.16677174509914156</v>
      </c>
      <c r="AI16" s="15">
        <v>1.9230691872000729</v>
      </c>
      <c r="AJ16" s="15">
        <v>8.3713820056621757E-2</v>
      </c>
      <c r="AK16" s="15">
        <v>5.2829401026681966</v>
      </c>
      <c r="AL16" s="15">
        <v>3.1674936416344945E-2</v>
      </c>
      <c r="AM16" s="15">
        <v>0</v>
      </c>
    </row>
    <row r="17" spans="1:39" x14ac:dyDescent="0.25">
      <c r="A17" s="13">
        <v>18116</v>
      </c>
      <c r="B17" s="13" t="s">
        <v>83</v>
      </c>
      <c r="C17" s="13" t="s">
        <v>77</v>
      </c>
      <c r="D17" s="13">
        <v>507000</v>
      </c>
      <c r="E17" s="13">
        <v>103186</v>
      </c>
      <c r="F17" s="13">
        <v>10</v>
      </c>
      <c r="G17" s="14">
        <v>0.52573000000000003</v>
      </c>
      <c r="H17" s="15">
        <v>16.66038</v>
      </c>
      <c r="I17" s="15">
        <v>58.465389999999999</v>
      </c>
      <c r="J17" s="15">
        <v>12.199</v>
      </c>
      <c r="K17" s="16">
        <v>28</v>
      </c>
      <c r="L17" s="15">
        <v>3.4263699999999999</v>
      </c>
      <c r="M17" s="15">
        <v>1.76603</v>
      </c>
      <c r="N17" s="15">
        <v>4.0601900000000004</v>
      </c>
      <c r="O17" s="15">
        <v>0.10659</v>
      </c>
      <c r="P17" s="15">
        <v>6.9344276934000006E-3</v>
      </c>
      <c r="Q17" s="15">
        <v>0.17684615467563</v>
      </c>
      <c r="R17" s="15">
        <v>0.84888344063573995</v>
      </c>
      <c r="S17" s="15">
        <v>0.40992000000000001</v>
      </c>
      <c r="T17" s="15">
        <v>7.2993975720000005E-5</v>
      </c>
      <c r="U17" s="15">
        <v>0</v>
      </c>
      <c r="V17" s="15">
        <v>0</v>
      </c>
      <c r="W17" s="15">
        <v>4.7446084217999995E-4</v>
      </c>
      <c r="X17" s="15">
        <v>0.39944128363377002</v>
      </c>
      <c r="Y17" s="15">
        <v>0.1264620629349</v>
      </c>
      <c r="Z17" s="15">
        <v>1.5036758998320002E-2</v>
      </c>
      <c r="AA17" s="15">
        <v>1.364987345964E-2</v>
      </c>
      <c r="AB17" s="15">
        <v>7.6461189566700005E-3</v>
      </c>
      <c r="AC17" s="15">
        <v>5.9855060090400003E-3</v>
      </c>
      <c r="AD17" s="15">
        <v>5.2898916689223308</v>
      </c>
      <c r="AE17" s="15">
        <v>6.5628955288186184</v>
      </c>
      <c r="AF17" s="15">
        <v>19.693119686967592</v>
      </c>
      <c r="AG17" s="15">
        <v>3.8304771467199514</v>
      </c>
      <c r="AH17" s="15">
        <v>1.8486479529848361</v>
      </c>
      <c r="AI17" s="15">
        <v>1.3218438163350557</v>
      </c>
      <c r="AJ17" s="15">
        <v>0.17799156438989305</v>
      </c>
      <c r="AK17" s="15">
        <v>8.1916199881395055</v>
      </c>
      <c r="AL17" s="15">
        <v>0.17841431564454166</v>
      </c>
      <c r="AM17" s="15">
        <v>0</v>
      </c>
    </row>
    <row r="18" spans="1:39" x14ac:dyDescent="0.25">
      <c r="A18" s="13">
        <v>18236</v>
      </c>
      <c r="B18" s="13" t="s">
        <v>82</v>
      </c>
      <c r="C18" s="13" t="s">
        <v>77</v>
      </c>
      <c r="D18" s="13">
        <v>532000</v>
      </c>
      <c r="E18" s="13">
        <v>105739</v>
      </c>
      <c r="F18" s="13">
        <v>10</v>
      </c>
      <c r="G18" s="14">
        <v>0.50868799999999992</v>
      </c>
      <c r="H18" s="15">
        <v>25.515599999999999</v>
      </c>
      <c r="I18" s="15">
        <v>40.80735</v>
      </c>
      <c r="J18" s="15">
        <v>17.949069999999999</v>
      </c>
      <c r="K18" s="16">
        <v>21</v>
      </c>
      <c r="L18" s="15">
        <v>3.59213</v>
      </c>
      <c r="M18" s="15">
        <v>2.3763100000000001</v>
      </c>
      <c r="N18" s="15">
        <v>3.45505</v>
      </c>
      <c r="O18" s="15">
        <v>0.34938999999999998</v>
      </c>
      <c r="P18" s="15">
        <v>2.5073430659820001E-2</v>
      </c>
      <c r="Q18" s="15">
        <v>1.2276674291407499</v>
      </c>
      <c r="R18" s="15">
        <v>2.14543893436224</v>
      </c>
      <c r="S18" s="15">
        <v>0.59807999999999995</v>
      </c>
      <c r="T18" s="15">
        <v>2.0073343323E-4</v>
      </c>
      <c r="U18" s="15">
        <v>0</v>
      </c>
      <c r="V18" s="15">
        <v>0</v>
      </c>
      <c r="W18" s="15">
        <v>6.7519427540999998E-4</v>
      </c>
      <c r="X18" s="15">
        <v>0.95408600814219002</v>
      </c>
      <c r="Y18" s="15">
        <v>0.10795809008988</v>
      </c>
      <c r="Z18" s="15">
        <v>4.346791254126E-2</v>
      </c>
      <c r="AA18" s="15">
        <v>0.11828673765426001</v>
      </c>
      <c r="AB18" s="15">
        <v>5.5657906486500002E-3</v>
      </c>
      <c r="AC18" s="15">
        <v>1.3175412617460001E-2</v>
      </c>
      <c r="AD18" s="15">
        <v>10.503066669362941</v>
      </c>
      <c r="AE18" s="15">
        <v>1.7857639677649826</v>
      </c>
      <c r="AF18" s="15">
        <v>6.1795106925158034</v>
      </c>
      <c r="AG18" s="15">
        <v>1.8337355009418224</v>
      </c>
      <c r="AH18" s="15">
        <v>0.14205321301097881</v>
      </c>
      <c r="AI18" s="15">
        <v>0.75156955409496562</v>
      </c>
      <c r="AJ18" s="15">
        <v>7.0248959710066311E-2</v>
      </c>
      <c r="AK18" s="15">
        <v>4.4332112209431553</v>
      </c>
      <c r="AL18" s="15">
        <v>9.5656891018227427E-2</v>
      </c>
      <c r="AM18" s="15">
        <v>0</v>
      </c>
    </row>
    <row r="19" spans="1:39" x14ac:dyDescent="0.25">
      <c r="A19" s="13">
        <v>26285</v>
      </c>
      <c r="B19" s="13" t="s">
        <v>87</v>
      </c>
      <c r="C19" s="13" t="s">
        <v>77</v>
      </c>
      <c r="D19" s="13">
        <v>513380</v>
      </c>
      <c r="E19" s="13">
        <v>104000</v>
      </c>
      <c r="F19" s="13">
        <v>10</v>
      </c>
      <c r="G19" s="14">
        <v>2.5679470000000002</v>
      </c>
      <c r="H19" s="15">
        <v>20.559799999999999</v>
      </c>
      <c r="I19" s="15">
        <v>43.805010000000003</v>
      </c>
      <c r="J19" s="15">
        <v>14.79588</v>
      </c>
      <c r="K19" s="16">
        <v>23</v>
      </c>
      <c r="L19" s="15">
        <v>3.42788</v>
      </c>
      <c r="M19" s="15">
        <v>1.76681</v>
      </c>
      <c r="N19" s="15">
        <v>4.0619699999999996</v>
      </c>
      <c r="O19" s="15">
        <v>0.22327</v>
      </c>
      <c r="P19" s="15">
        <v>1.481777707116E-2</v>
      </c>
      <c r="Q19" s="15">
        <v>0.56417043833988001</v>
      </c>
      <c r="R19" s="15">
        <v>1.63499206215228</v>
      </c>
      <c r="S19" s="15">
        <v>0.38651999999999997</v>
      </c>
      <c r="T19" s="15">
        <v>1.0949096358000001E-4</v>
      </c>
      <c r="U19" s="15">
        <v>0</v>
      </c>
      <c r="V19" s="15">
        <v>0</v>
      </c>
      <c r="W19" s="15">
        <v>9.8541867221999999E-4</v>
      </c>
      <c r="X19" s="15">
        <v>0.82054352956245002</v>
      </c>
      <c r="Y19" s="15">
        <v>0.12835990630362001</v>
      </c>
      <c r="Z19" s="15">
        <v>2.7190255955700002E-2</v>
      </c>
      <c r="AA19" s="15">
        <v>2.9270584263719999E-2</v>
      </c>
      <c r="AB19" s="15">
        <v>9.1607439528599999E-3</v>
      </c>
      <c r="AC19" s="15">
        <v>8.9052650378399992E-3</v>
      </c>
      <c r="AD19" s="15">
        <v>7.4548747402836009</v>
      </c>
      <c r="AE19" s="15">
        <v>2.9795811436800759</v>
      </c>
      <c r="AF19" s="15">
        <v>10.310631118643261</v>
      </c>
      <c r="AG19" s="15">
        <v>2.2616195704118867</v>
      </c>
      <c r="AH19" s="15">
        <v>6.4993521444664581E-2</v>
      </c>
      <c r="AI19" s="15">
        <v>1.9573863398919586</v>
      </c>
      <c r="AJ19" s="15">
        <v>8.810865080973998E-2</v>
      </c>
      <c r="AK19" s="15">
        <v>5.560285320153004</v>
      </c>
      <c r="AL19" s="15">
        <v>2.2604334965410915E-2</v>
      </c>
      <c r="AM19" s="15">
        <v>0</v>
      </c>
    </row>
    <row r="20" spans="1:39" x14ac:dyDescent="0.25">
      <c r="A20" s="13">
        <v>26302</v>
      </c>
      <c r="B20" s="13" t="s">
        <v>88</v>
      </c>
      <c r="C20" s="13" t="s">
        <v>89</v>
      </c>
      <c r="D20" s="13">
        <v>515000</v>
      </c>
      <c r="E20" s="13">
        <v>105100</v>
      </c>
      <c r="F20" s="13">
        <v>10</v>
      </c>
      <c r="G20" s="14">
        <v>4.9563450000000016</v>
      </c>
      <c r="H20" s="15">
        <v>18.88625</v>
      </c>
      <c r="I20" s="15">
        <v>75.145859999999999</v>
      </c>
      <c r="J20" s="15">
        <v>13.657400000000001</v>
      </c>
      <c r="K20" s="16">
        <v>34</v>
      </c>
      <c r="L20" s="15">
        <v>3.4996200000000002</v>
      </c>
      <c r="M20" s="15">
        <v>1.8037799999999999</v>
      </c>
      <c r="N20" s="15">
        <v>4.1469800000000001</v>
      </c>
      <c r="O20" s="15">
        <v>0.54259999999999997</v>
      </c>
      <c r="P20" s="15">
        <v>1.3303152074969999E-2</v>
      </c>
      <c r="Q20" s="15">
        <v>0.18520396489557001</v>
      </c>
      <c r="R20" s="15">
        <v>0.62471894119962001</v>
      </c>
      <c r="S20" s="15">
        <v>0.50175999999999998</v>
      </c>
      <c r="T20" s="15">
        <v>1.4598795144000001E-4</v>
      </c>
      <c r="U20" s="15">
        <v>0</v>
      </c>
      <c r="V20" s="15">
        <v>0</v>
      </c>
      <c r="W20" s="15">
        <v>1.5328734901200001E-3</v>
      </c>
      <c r="X20" s="15">
        <v>1.5216871633409101</v>
      </c>
      <c r="Y20" s="15">
        <v>0.18089732032809</v>
      </c>
      <c r="Z20" s="15">
        <v>7.5548764870199993E-3</v>
      </c>
      <c r="AA20" s="15">
        <v>3.9161267973780001E-2</v>
      </c>
      <c r="AB20" s="15">
        <v>5.78477257581E-3</v>
      </c>
      <c r="AC20" s="15">
        <v>5.2738147457700004E-3</v>
      </c>
      <c r="AD20" s="15">
        <v>5.8062510531656102</v>
      </c>
      <c r="AE20" s="15">
        <v>6.3254366073022679</v>
      </c>
      <c r="AF20" s="15">
        <v>19.803664061295585</v>
      </c>
      <c r="AG20" s="15">
        <v>9.2158251013621388</v>
      </c>
      <c r="AH20" s="15">
        <v>5.6696743572911483</v>
      </c>
      <c r="AI20" s="15">
        <v>1.4371006874539416</v>
      </c>
      <c r="AJ20" s="15">
        <v>0.26247810181264292</v>
      </c>
      <c r="AK20" s="15">
        <v>13.311248071613139</v>
      </c>
      <c r="AL20" s="15">
        <v>0.23418301186912327</v>
      </c>
      <c r="AM20" s="15">
        <v>0</v>
      </c>
    </row>
    <row r="21" spans="1:39" x14ac:dyDescent="0.25">
      <c r="A21" s="13">
        <v>26303</v>
      </c>
      <c r="B21" s="13" t="s">
        <v>82</v>
      </c>
      <c r="C21" s="13" t="s">
        <v>77</v>
      </c>
      <c r="D21" s="13">
        <v>530000</v>
      </c>
      <c r="E21" s="13">
        <v>105500</v>
      </c>
      <c r="F21" s="13">
        <v>10</v>
      </c>
      <c r="G21" s="14">
        <v>1.4504930000000003</v>
      </c>
      <c r="H21" s="15">
        <v>29.256979999999999</v>
      </c>
      <c r="I21" s="15">
        <v>59.606850000000001</v>
      </c>
      <c r="J21" s="15">
        <v>20.270160000000001</v>
      </c>
      <c r="K21" s="16">
        <v>29</v>
      </c>
      <c r="L21" s="15">
        <v>3.59213</v>
      </c>
      <c r="M21" s="15">
        <v>2.3763100000000001</v>
      </c>
      <c r="N21" s="15">
        <v>3.45505</v>
      </c>
      <c r="O21" s="15">
        <v>0.25414999999999999</v>
      </c>
      <c r="P21" s="15">
        <v>1.2518466835979999E-2</v>
      </c>
      <c r="Q21" s="15">
        <v>1.90439457804087</v>
      </c>
      <c r="R21" s="15">
        <v>2.4661927121698501</v>
      </c>
      <c r="S21" s="15">
        <v>0.6139</v>
      </c>
      <c r="T21" s="15">
        <v>2.7372740894999998E-4</v>
      </c>
      <c r="U21" s="15">
        <v>0</v>
      </c>
      <c r="V21" s="15">
        <v>0</v>
      </c>
      <c r="W21" s="15">
        <v>8.7592770864000006E-4</v>
      </c>
      <c r="X21" s="15">
        <v>1.1243079595212302</v>
      </c>
      <c r="Y21" s="15">
        <v>0.11366986868997001</v>
      </c>
      <c r="Z21" s="15">
        <v>0.13000227075731999</v>
      </c>
      <c r="AA21" s="15">
        <v>0.17675491220598</v>
      </c>
      <c r="AB21" s="15">
        <v>6.0402514908299999E-3</v>
      </c>
      <c r="AC21" s="15">
        <v>1.3102418641739999E-2</v>
      </c>
      <c r="AD21" s="15">
        <v>13.017307666050479</v>
      </c>
      <c r="AE21" s="15">
        <v>3.9709599161465237</v>
      </c>
      <c r="AF21" s="15">
        <v>13.741227678645</v>
      </c>
      <c r="AG21" s="15">
        <v>2.6953061498928124</v>
      </c>
      <c r="AH21" s="15">
        <v>0.12806163395915637</v>
      </c>
      <c r="AI21" s="15">
        <v>1.3029681880267974</v>
      </c>
      <c r="AJ21" s="15">
        <v>0.13072758734050713</v>
      </c>
      <c r="AK21" s="15">
        <v>8.2498446877600813</v>
      </c>
      <c r="AL21" s="15">
        <v>0.13077415822912911</v>
      </c>
      <c r="AM21" s="15">
        <v>0</v>
      </c>
    </row>
    <row r="22" spans="1:39" x14ac:dyDescent="0.25">
      <c r="A22" s="13">
        <v>26850</v>
      </c>
      <c r="B22" s="13" t="s">
        <v>83</v>
      </c>
      <c r="C22" s="13" t="s">
        <v>77</v>
      </c>
      <c r="D22" s="13">
        <v>540000</v>
      </c>
      <c r="E22" s="13">
        <v>101260</v>
      </c>
      <c r="F22" s="13">
        <v>10</v>
      </c>
      <c r="G22" s="14">
        <v>0.141018</v>
      </c>
      <c r="H22" s="15">
        <v>16.034420000000001</v>
      </c>
      <c r="I22" s="15">
        <v>58.195569999999996</v>
      </c>
      <c r="J22" s="15">
        <v>11.79907</v>
      </c>
      <c r="K22" s="16">
        <v>28</v>
      </c>
      <c r="L22" s="15">
        <v>3.3801700000000001</v>
      </c>
      <c r="M22" s="15">
        <v>2.2361</v>
      </c>
      <c r="N22" s="15">
        <v>3.2511800000000002</v>
      </c>
      <c r="O22" s="15">
        <v>0.21190999999999999</v>
      </c>
      <c r="P22" s="15">
        <v>9.2154894346500003E-3</v>
      </c>
      <c r="Q22" s="15">
        <v>0.19879909287341999</v>
      </c>
      <c r="R22" s="15">
        <v>0.86162088939888004</v>
      </c>
      <c r="S22" s="15">
        <v>0.23283999999999999</v>
      </c>
      <c r="T22" s="15">
        <v>0</v>
      </c>
      <c r="U22" s="15">
        <v>0</v>
      </c>
      <c r="V22" s="15">
        <v>0</v>
      </c>
      <c r="W22" s="15">
        <v>0</v>
      </c>
      <c r="X22" s="15">
        <v>0.21347088199314002</v>
      </c>
      <c r="Y22" s="15">
        <v>6.9472016391510003E-2</v>
      </c>
      <c r="Z22" s="15">
        <v>1.279219424493E-2</v>
      </c>
      <c r="AA22" s="15">
        <v>8.1862743769979998E-2</v>
      </c>
      <c r="AB22" s="15">
        <v>4.1241596281799998E-3</v>
      </c>
      <c r="AC22" s="15">
        <v>4.6898629400099999E-3</v>
      </c>
      <c r="AD22" s="15">
        <v>5.2661686268133305</v>
      </c>
      <c r="AE22" s="15">
        <v>4.575779019916018</v>
      </c>
      <c r="AF22" s="15">
        <v>15.834161675660946</v>
      </c>
      <c r="AG22" s="15">
        <v>4.1356662369556432</v>
      </c>
      <c r="AH22" s="15">
        <v>0.39887256973164198</v>
      </c>
      <c r="AI22" s="15">
        <v>6.5873344419797926</v>
      </c>
      <c r="AJ22" s="15">
        <v>0.16480984094653645</v>
      </c>
      <c r="AK22" s="15">
        <v>10.400678376185912</v>
      </c>
      <c r="AL22" s="15">
        <v>6.3847838623499659E-2</v>
      </c>
      <c r="AM22" s="15">
        <v>0</v>
      </c>
    </row>
    <row r="23" spans="1:39" x14ac:dyDescent="0.25">
      <c r="A23" s="13">
        <v>26851</v>
      </c>
      <c r="B23" s="13" t="s">
        <v>83</v>
      </c>
      <c r="C23" s="13" t="s">
        <v>77</v>
      </c>
      <c r="D23" s="13">
        <v>520000</v>
      </c>
      <c r="E23" s="13">
        <v>104270</v>
      </c>
      <c r="F23" s="13">
        <v>10</v>
      </c>
      <c r="G23" s="14">
        <v>3.7510740000000005</v>
      </c>
      <c r="H23" s="15">
        <v>17.535959999999999</v>
      </c>
      <c r="I23" s="15">
        <v>53.211219999999997</v>
      </c>
      <c r="J23" s="15">
        <v>12.72865</v>
      </c>
      <c r="K23" s="16">
        <v>26</v>
      </c>
      <c r="L23" s="15">
        <v>3.5203000000000002</v>
      </c>
      <c r="M23" s="15">
        <v>2.3287900000000001</v>
      </c>
      <c r="N23" s="15">
        <v>3.3859599999999999</v>
      </c>
      <c r="O23" s="15">
        <v>0.36038999999999999</v>
      </c>
      <c r="P23" s="15">
        <v>1.364987345964E-2</v>
      </c>
      <c r="Q23" s="15">
        <v>0.17244826763850002</v>
      </c>
      <c r="R23" s="15">
        <v>0.63612424990587002</v>
      </c>
      <c r="S23" s="15">
        <v>0.40175</v>
      </c>
      <c r="T23" s="15">
        <v>1.4963765022600001E-3</v>
      </c>
      <c r="U23" s="15">
        <v>0</v>
      </c>
      <c r="V23" s="15">
        <v>0</v>
      </c>
      <c r="W23" s="15">
        <v>2.7737710773600002E-2</v>
      </c>
      <c r="X23" s="15">
        <v>0.54774679380287994</v>
      </c>
      <c r="Y23" s="15">
        <v>1.5280376392285502</v>
      </c>
      <c r="Z23" s="15">
        <v>1.7993015014980001E-2</v>
      </c>
      <c r="AA23" s="15">
        <v>0.15009386257425</v>
      </c>
      <c r="AB23" s="15">
        <v>3.6496987860000002E-3</v>
      </c>
      <c r="AC23" s="15">
        <v>3.6861957738600001E-3</v>
      </c>
      <c r="AD23" s="15">
        <v>4.4361176319133504</v>
      </c>
      <c r="AE23" s="15">
        <v>3.9440833161954809</v>
      </c>
      <c r="AF23" s="15">
        <v>13.64822309361924</v>
      </c>
      <c r="AG23" s="15">
        <v>5.3964033939480647</v>
      </c>
      <c r="AH23" s="15">
        <v>0.53231505719280192</v>
      </c>
      <c r="AI23" s="15">
        <v>4.4140894874662049</v>
      </c>
      <c r="AJ23" s="15">
        <v>0.11882517199094066</v>
      </c>
      <c r="AK23" s="15">
        <v>7.4987172475559669</v>
      </c>
      <c r="AL23" s="15">
        <v>0.12260323203130227</v>
      </c>
      <c r="AM23" s="15">
        <v>0</v>
      </c>
    </row>
    <row r="24" spans="1:39" x14ac:dyDescent="0.25">
      <c r="A24" s="13">
        <v>27602</v>
      </c>
      <c r="B24" s="13" t="s">
        <v>80</v>
      </c>
      <c r="C24" s="13" t="s">
        <v>77</v>
      </c>
      <c r="D24" s="13">
        <v>528010</v>
      </c>
      <c r="E24" s="13">
        <v>107000</v>
      </c>
      <c r="F24" s="13">
        <v>10</v>
      </c>
      <c r="G24" s="14">
        <v>1.2647790000000003</v>
      </c>
      <c r="H24" s="15">
        <v>22.574680000000001</v>
      </c>
      <c r="I24" s="15">
        <v>39.562779999999997</v>
      </c>
      <c r="J24" s="15">
        <v>16.068760000000001</v>
      </c>
      <c r="K24" s="16">
        <v>21</v>
      </c>
      <c r="L24" s="15">
        <v>3.6000800000000002</v>
      </c>
      <c r="M24" s="15">
        <v>2.38157</v>
      </c>
      <c r="N24" s="15">
        <v>3.4626999999999999</v>
      </c>
      <c r="O24" s="15">
        <v>0.33501999999999998</v>
      </c>
      <c r="P24" s="15">
        <v>1.0164411119010001E-2</v>
      </c>
      <c r="Q24" s="15">
        <v>0.76379071344014993</v>
      </c>
      <c r="R24" s="15">
        <v>1.5413772882913799</v>
      </c>
      <c r="S24" s="15">
        <v>0.60860999999999998</v>
      </c>
      <c r="T24" s="15">
        <v>4.5621234825000002E-4</v>
      </c>
      <c r="U24" s="15">
        <v>0</v>
      </c>
      <c r="V24" s="15">
        <v>0</v>
      </c>
      <c r="W24" s="15">
        <v>1.24089758724E-3</v>
      </c>
      <c r="X24" s="15">
        <v>1.0132476254632501</v>
      </c>
      <c r="Y24" s="15">
        <v>0.16399921494891001</v>
      </c>
      <c r="Z24" s="15">
        <v>2.952606317874E-2</v>
      </c>
      <c r="AA24" s="15">
        <v>0.21894543017214002</v>
      </c>
      <c r="AB24" s="15">
        <v>7.8833493777599999E-3</v>
      </c>
      <c r="AC24" s="15">
        <v>8.1205797988499993E-3</v>
      </c>
      <c r="AD24" s="15">
        <v>8.4279391821129899</v>
      </c>
      <c r="AE24" s="15">
        <v>1.955436954457564</v>
      </c>
      <c r="AF24" s="15">
        <v>6.7666521369756616</v>
      </c>
      <c r="AG24" s="15">
        <v>3.2957502961589125</v>
      </c>
      <c r="AH24" s="15">
        <v>0.63779812851289464</v>
      </c>
      <c r="AI24" s="15">
        <v>0.40278428846510056</v>
      </c>
      <c r="AJ24" s="15">
        <v>6.0894955064595857E-2</v>
      </c>
      <c r="AK24" s="15">
        <v>3.8429067021829746</v>
      </c>
      <c r="AL24" s="15">
        <v>2.5876538182293435E-2</v>
      </c>
      <c r="AM24" s="15">
        <v>0</v>
      </c>
    </row>
    <row r="25" spans="1:39" x14ac:dyDescent="0.25">
      <c r="A25" s="13">
        <v>27603</v>
      </c>
      <c r="B25" s="13" t="s">
        <v>81</v>
      </c>
      <c r="C25" s="13" t="s">
        <v>77</v>
      </c>
      <c r="D25" s="13">
        <v>513500</v>
      </c>
      <c r="E25" s="13">
        <v>104660</v>
      </c>
      <c r="F25" s="13">
        <v>10</v>
      </c>
      <c r="G25" s="14">
        <v>1.301973</v>
      </c>
      <c r="H25" s="15">
        <v>20.107679999999998</v>
      </c>
      <c r="I25" s="15">
        <v>57.701900000000002</v>
      </c>
      <c r="J25" s="15">
        <v>14.52496</v>
      </c>
      <c r="K25" s="16">
        <v>28</v>
      </c>
      <c r="L25" s="15">
        <v>3.42788</v>
      </c>
      <c r="M25" s="15">
        <v>1.76681</v>
      </c>
      <c r="N25" s="15">
        <v>4.0619699999999996</v>
      </c>
      <c r="O25" s="15">
        <v>0.23354</v>
      </c>
      <c r="P25" s="15">
        <v>1.319366111139E-2</v>
      </c>
      <c r="Q25" s="15">
        <v>0.29341753390046998</v>
      </c>
      <c r="R25" s="15">
        <v>1.4319228216992401</v>
      </c>
      <c r="S25" s="15">
        <v>0.43214999999999998</v>
      </c>
      <c r="T25" s="15">
        <v>1.0949096358000001E-4</v>
      </c>
      <c r="U25" s="15">
        <v>0</v>
      </c>
      <c r="V25" s="15">
        <v>0</v>
      </c>
      <c r="W25" s="15">
        <v>8.5767921470999997E-4</v>
      </c>
      <c r="X25" s="15">
        <v>0.62262036439766999</v>
      </c>
      <c r="Y25" s="15">
        <v>0.13680895899320999</v>
      </c>
      <c r="Z25" s="15">
        <v>1.1405308706250001E-2</v>
      </c>
      <c r="AA25" s="15">
        <v>2.8996856854770003E-2</v>
      </c>
      <c r="AB25" s="15">
        <v>9.4892168436000006E-3</v>
      </c>
      <c r="AC25" s="15">
        <v>8.0110888352700003E-3</v>
      </c>
      <c r="AD25" s="15">
        <v>7.6285274085214807</v>
      </c>
      <c r="AE25" s="15">
        <v>4.8145607694747676</v>
      </c>
      <c r="AF25" s="15">
        <v>16.660449136496368</v>
      </c>
      <c r="AG25" s="15">
        <v>6.0586333865908815</v>
      </c>
      <c r="AH25" s="15">
        <v>0.27761253404428954</v>
      </c>
      <c r="AI25" s="15">
        <v>2.0858435216717499</v>
      </c>
      <c r="AJ25" s="15">
        <v>0.11924566595661337</v>
      </c>
      <c r="AK25" s="15">
        <v>7.5252534208267585</v>
      </c>
      <c r="AL25" s="15">
        <v>5.2621564938577524E-2</v>
      </c>
      <c r="AM25" s="15">
        <v>0</v>
      </c>
    </row>
    <row r="26" spans="1:39" x14ac:dyDescent="0.25">
      <c r="A26" s="13">
        <v>36871</v>
      </c>
      <c r="B26" s="13" t="s">
        <v>83</v>
      </c>
      <c r="C26" s="13" t="s">
        <v>77</v>
      </c>
      <c r="D26" s="13">
        <v>530000</v>
      </c>
      <c r="E26" s="13">
        <v>104180</v>
      </c>
      <c r="F26" s="13">
        <v>10</v>
      </c>
      <c r="G26" s="14">
        <v>1.5833249999999996</v>
      </c>
      <c r="H26" s="15">
        <v>32.653790000000001</v>
      </c>
      <c r="I26" s="15">
        <v>76.032859999999999</v>
      </c>
      <c r="J26" s="15">
        <v>22.34019</v>
      </c>
      <c r="K26" s="16">
        <v>35</v>
      </c>
      <c r="L26" s="15">
        <v>3.4852500000000002</v>
      </c>
      <c r="M26" s="15">
        <v>2.3056100000000002</v>
      </c>
      <c r="N26" s="15">
        <v>3.3522500000000002</v>
      </c>
      <c r="O26" s="15">
        <v>0.22753999999999999</v>
      </c>
      <c r="P26" s="15">
        <v>1.2737448763140001E-2</v>
      </c>
      <c r="Q26" s="15">
        <v>3.1047805087562699</v>
      </c>
      <c r="R26" s="15">
        <v>2.6564515098840302</v>
      </c>
      <c r="S26" s="15">
        <v>0.49504999999999999</v>
      </c>
      <c r="T26" s="15">
        <v>2.5547891501999999E-4</v>
      </c>
      <c r="U26" s="15">
        <v>0</v>
      </c>
      <c r="V26" s="15">
        <v>0</v>
      </c>
      <c r="W26" s="15">
        <v>8.3943072078000009E-4</v>
      </c>
      <c r="X26" s="15">
        <v>1.1297642592063</v>
      </c>
      <c r="Y26" s="15">
        <v>9.6589278371489992E-2</v>
      </c>
      <c r="Z26" s="15">
        <v>3.2920283049720001E-2</v>
      </c>
      <c r="AA26" s="15">
        <v>0.18014913207696001</v>
      </c>
      <c r="AB26" s="15">
        <v>4.6168689642899999E-3</v>
      </c>
      <c r="AC26" s="15">
        <v>1.3430891532480001E-2</v>
      </c>
      <c r="AD26" s="15">
        <v>15.5555636807499</v>
      </c>
      <c r="AE26" s="15">
        <v>5.5433425122339886</v>
      </c>
      <c r="AF26" s="15">
        <v>19.182347132639386</v>
      </c>
      <c r="AG26" s="15">
        <v>5.248509962890191</v>
      </c>
      <c r="AH26" s="15">
        <v>0.34828433402181475</v>
      </c>
      <c r="AI26" s="15">
        <v>2.2750122631108396</v>
      </c>
      <c r="AJ26" s="15">
        <v>0.16532817920256884</v>
      </c>
      <c r="AK26" s="15">
        <v>10.433389223184516</v>
      </c>
      <c r="AL26" s="15">
        <v>0.18285639271669729</v>
      </c>
      <c r="AM26" s="15">
        <v>0</v>
      </c>
    </row>
    <row r="27" spans="1:39" x14ac:dyDescent="0.25">
      <c r="A27" s="13">
        <v>38765</v>
      </c>
      <c r="B27" s="13" t="s">
        <v>90</v>
      </c>
      <c r="C27" s="13" t="s">
        <v>77</v>
      </c>
      <c r="D27" s="13">
        <v>526370</v>
      </c>
      <c r="E27" s="13">
        <v>106000</v>
      </c>
      <c r="F27" s="13">
        <v>10</v>
      </c>
      <c r="G27" s="14">
        <v>0.57655899999999993</v>
      </c>
      <c r="H27" s="15">
        <v>30.99258</v>
      </c>
      <c r="I27" s="15">
        <v>78.057569999999998</v>
      </c>
      <c r="J27" s="15">
        <v>21.140989999999999</v>
      </c>
      <c r="K27" s="16">
        <v>34</v>
      </c>
      <c r="L27" s="15">
        <v>3.6000800000000002</v>
      </c>
      <c r="M27" s="15">
        <v>2.38157</v>
      </c>
      <c r="N27" s="15">
        <v>3.4626999999999999</v>
      </c>
      <c r="O27" s="15">
        <v>0.60397000000000001</v>
      </c>
      <c r="P27" s="15">
        <v>8.3395617260100009E-3</v>
      </c>
      <c r="Q27" s="15">
        <v>0.68439151635072004</v>
      </c>
      <c r="R27" s="15">
        <v>1.5520709057343602</v>
      </c>
      <c r="S27" s="15">
        <v>0.54596999999999996</v>
      </c>
      <c r="T27" s="15">
        <v>7.8468523899000002E-4</v>
      </c>
      <c r="U27" s="15">
        <v>0</v>
      </c>
      <c r="V27" s="15">
        <v>0</v>
      </c>
      <c r="W27" s="15">
        <v>1.7701039112100001E-3</v>
      </c>
      <c r="X27" s="15">
        <v>5.6584747493204697</v>
      </c>
      <c r="Y27" s="15">
        <v>0.16810512608316</v>
      </c>
      <c r="Z27" s="15">
        <v>3.4142932143030005E-2</v>
      </c>
      <c r="AA27" s="15">
        <v>0.42975203205149998</v>
      </c>
      <c r="AB27" s="15">
        <v>7.1899066084200004E-3</v>
      </c>
      <c r="AC27" s="15">
        <v>7.9198463656200008E-3</v>
      </c>
      <c r="AD27" s="15">
        <v>11.84533464038409</v>
      </c>
      <c r="AE27" s="15">
        <v>5.0034518595050335</v>
      </c>
      <c r="AF27" s="15">
        <v>17.314093476752547</v>
      </c>
      <c r="AG27" s="15">
        <v>7.7877860483431718</v>
      </c>
      <c r="AH27" s="15">
        <v>4.1765293071614087</v>
      </c>
      <c r="AI27" s="15">
        <v>4.9096678047372286</v>
      </c>
      <c r="AJ27" s="15">
        <v>0.1220641995642881</v>
      </c>
      <c r="AK27" s="15">
        <v>7.7031230272624915</v>
      </c>
      <c r="AL27" s="15">
        <v>4.8274276673820601E-2</v>
      </c>
      <c r="AM27" s="15">
        <v>0</v>
      </c>
    </row>
    <row r="28" spans="1:39" x14ac:dyDescent="0.25">
      <c r="A28" s="13">
        <v>46284</v>
      </c>
      <c r="B28" s="13" t="s">
        <v>87</v>
      </c>
      <c r="C28" s="13" t="s">
        <v>77</v>
      </c>
      <c r="D28" s="13">
        <v>513350</v>
      </c>
      <c r="E28" s="13">
        <v>105000</v>
      </c>
      <c r="F28" s="13">
        <v>10</v>
      </c>
      <c r="G28" s="14">
        <v>1.1219459999999999</v>
      </c>
      <c r="H28" s="15">
        <v>20.107679999999998</v>
      </c>
      <c r="I28" s="15">
        <v>41.824159999999999</v>
      </c>
      <c r="J28" s="15">
        <v>14.52496</v>
      </c>
      <c r="K28" s="16">
        <v>22</v>
      </c>
      <c r="L28" s="15">
        <v>3.42788</v>
      </c>
      <c r="M28" s="15">
        <v>1.76681</v>
      </c>
      <c r="N28" s="15">
        <v>4.0619699999999996</v>
      </c>
      <c r="O28" s="15">
        <v>0.23354</v>
      </c>
      <c r="P28" s="15">
        <v>1.319366111139E-2</v>
      </c>
      <c r="Q28" s="15">
        <v>0.29341753390046998</v>
      </c>
      <c r="R28" s="15">
        <v>1.4319228216992401</v>
      </c>
      <c r="S28" s="15">
        <v>0.43214999999999998</v>
      </c>
      <c r="T28" s="15">
        <v>1.0949096358000001E-4</v>
      </c>
      <c r="U28" s="15">
        <v>0</v>
      </c>
      <c r="V28" s="15">
        <v>0</v>
      </c>
      <c r="W28" s="15">
        <v>8.5767921470999997E-4</v>
      </c>
      <c r="X28" s="15">
        <v>0.62262036439766999</v>
      </c>
      <c r="Y28" s="15">
        <v>0.13680895899320999</v>
      </c>
      <c r="Z28" s="15">
        <v>1.1405308706250001E-2</v>
      </c>
      <c r="AA28" s="15">
        <v>2.8996856854770003E-2</v>
      </c>
      <c r="AB28" s="15">
        <v>9.4892168436000006E-3</v>
      </c>
      <c r="AC28" s="15">
        <v>8.0110888352700003E-3</v>
      </c>
      <c r="AD28" s="15">
        <v>7.6285274085214807</v>
      </c>
      <c r="AE28" s="15">
        <v>3.0351824224775115</v>
      </c>
      <c r="AF28" s="15">
        <v>10.503035435814212</v>
      </c>
      <c r="AG28" s="15">
        <v>1.4245036049246589</v>
      </c>
      <c r="AH28" s="15">
        <v>0.30370219501835727</v>
      </c>
      <c r="AI28" s="15">
        <v>2.1718497008308493</v>
      </c>
      <c r="AJ28" s="15">
        <v>6.6322092730208282E-2</v>
      </c>
      <c r="AK28" s="15">
        <v>4.1853978607153719</v>
      </c>
      <c r="AL28" s="15">
        <v>2.6486687488831612E-2</v>
      </c>
      <c r="AM28" s="15">
        <v>0</v>
      </c>
    </row>
    <row r="29" spans="1:39" x14ac:dyDescent="0.25">
      <c r="A29" s="13">
        <v>46301</v>
      </c>
      <c r="B29" s="13" t="s">
        <v>82</v>
      </c>
      <c r="C29" s="13" t="s">
        <v>77</v>
      </c>
      <c r="D29" s="13">
        <v>528000</v>
      </c>
      <c r="E29" s="13">
        <v>105950</v>
      </c>
      <c r="F29" s="13">
        <v>10</v>
      </c>
      <c r="G29" s="14">
        <v>2.2631310000000004</v>
      </c>
      <c r="H29" s="15">
        <v>29.649560000000001</v>
      </c>
      <c r="I29" s="15">
        <v>75.441149999999993</v>
      </c>
      <c r="J29" s="15">
        <v>20.406659999999999</v>
      </c>
      <c r="K29" s="16">
        <v>34</v>
      </c>
      <c r="L29" s="15">
        <v>3.6000800000000002</v>
      </c>
      <c r="M29" s="15">
        <v>2.38157</v>
      </c>
      <c r="N29" s="15">
        <v>3.4626999999999999</v>
      </c>
      <c r="O29" s="15">
        <v>0.3584</v>
      </c>
      <c r="P29" s="15">
        <v>9.7994412404099999E-3</v>
      </c>
      <c r="Q29" s="15">
        <v>1.10553025926726</v>
      </c>
      <c r="R29" s="15">
        <v>2.3022664911966602</v>
      </c>
      <c r="S29" s="15">
        <v>1.3256399999999999</v>
      </c>
      <c r="T29" s="15">
        <v>4.1971536039000004E-4</v>
      </c>
      <c r="U29" s="15">
        <v>0</v>
      </c>
      <c r="V29" s="15">
        <v>0</v>
      </c>
      <c r="W29" s="15">
        <v>1.1861521054500001E-3</v>
      </c>
      <c r="X29" s="15">
        <v>2.7017807688061501</v>
      </c>
      <c r="Y29" s="15">
        <v>0.12929057949404998</v>
      </c>
      <c r="Z29" s="15">
        <v>5.0475334210380002E-2</v>
      </c>
      <c r="AA29" s="15">
        <v>0.2850414751866</v>
      </c>
      <c r="AB29" s="15">
        <v>5.9307605272499999E-3</v>
      </c>
      <c r="AC29" s="15">
        <v>1.1441805694110001E-2</v>
      </c>
      <c r="AD29" s="15">
        <v>11.917981894719421</v>
      </c>
      <c r="AE29" s="15">
        <v>5.7518625704974617</v>
      </c>
      <c r="AF29" s="15">
        <v>19.903916137783931</v>
      </c>
      <c r="AG29" s="15">
        <v>3.1482716978518823</v>
      </c>
      <c r="AH29" s="15">
        <v>0.79387790698002414</v>
      </c>
      <c r="AI29" s="15">
        <v>4.9229275939440891</v>
      </c>
      <c r="AJ29" s="15">
        <v>0.17434228632967722</v>
      </c>
      <c r="AK29" s="15">
        <v>11.00224378028558</v>
      </c>
      <c r="AL29" s="15">
        <v>9.414802632733868E-2</v>
      </c>
      <c r="AM29" s="15">
        <v>0</v>
      </c>
    </row>
    <row r="30" spans="1:39" x14ac:dyDescent="0.25">
      <c r="A30" s="13">
        <v>47895</v>
      </c>
      <c r="B30" s="13" t="s">
        <v>83</v>
      </c>
      <c r="C30" s="13" t="s">
        <v>77</v>
      </c>
      <c r="D30" s="13">
        <v>531000</v>
      </c>
      <c r="E30" s="13">
        <v>103930</v>
      </c>
      <c r="F30" s="13">
        <v>10</v>
      </c>
      <c r="G30" s="14">
        <v>1.544597</v>
      </c>
      <c r="H30" s="15">
        <v>22.59149</v>
      </c>
      <c r="I30" s="15">
        <v>74.299689999999998</v>
      </c>
      <c r="J30" s="15">
        <v>16.11422</v>
      </c>
      <c r="K30" s="16">
        <v>34</v>
      </c>
      <c r="L30" s="15">
        <v>3.4852500000000002</v>
      </c>
      <c r="M30" s="15">
        <v>2.3056100000000002</v>
      </c>
      <c r="N30" s="15">
        <v>3.3522500000000002</v>
      </c>
      <c r="O30" s="15">
        <v>0.1787</v>
      </c>
      <c r="P30" s="15">
        <v>2.9270584263719999E-2</v>
      </c>
      <c r="Q30" s="15">
        <v>1.63838628202326</v>
      </c>
      <c r="R30" s="15">
        <v>1.2860991067046101</v>
      </c>
      <c r="S30" s="15">
        <v>0.37726999999999999</v>
      </c>
      <c r="T30" s="15">
        <v>2.7372740894999998E-4</v>
      </c>
      <c r="U30" s="15">
        <v>0</v>
      </c>
      <c r="V30" s="15">
        <v>0</v>
      </c>
      <c r="W30" s="15">
        <v>9.4892168435999991E-4</v>
      </c>
      <c r="X30" s="15">
        <v>0.63150738094157999</v>
      </c>
      <c r="Y30" s="15">
        <v>0.10405291238886001</v>
      </c>
      <c r="Z30" s="15">
        <v>2.200768367958E-2</v>
      </c>
      <c r="AA30" s="15">
        <v>0.17786807033571</v>
      </c>
      <c r="AB30" s="15">
        <v>3.1387409559600001E-3</v>
      </c>
      <c r="AC30" s="15">
        <v>6.7519427541000007E-3</v>
      </c>
      <c r="AD30" s="15">
        <v>8.9921278689468007</v>
      </c>
      <c r="AE30" s="15">
        <v>6.7944828111080318</v>
      </c>
      <c r="AF30" s="15">
        <v>23.511830196633582</v>
      </c>
      <c r="AG30" s="15">
        <v>6.2396924808592207</v>
      </c>
      <c r="AH30" s="15">
        <v>0.49184775385442192</v>
      </c>
      <c r="AI30" s="15">
        <v>2.8576418715561278</v>
      </c>
      <c r="AJ30" s="15">
        <v>0.18098193833302981</v>
      </c>
      <c r="AK30" s="15">
        <v>11.421253255812413</v>
      </c>
      <c r="AL30" s="15">
        <v>0.21046969184316169</v>
      </c>
      <c r="AM30" s="15">
        <v>0</v>
      </c>
    </row>
    <row r="31" spans="1:39" x14ac:dyDescent="0.25">
      <c r="A31" s="13">
        <v>56246</v>
      </c>
      <c r="B31" s="13" t="s">
        <v>78</v>
      </c>
      <c r="C31" s="13" t="s">
        <v>89</v>
      </c>
      <c r="D31" s="13">
        <v>514000</v>
      </c>
      <c r="E31" s="13">
        <v>105000</v>
      </c>
      <c r="F31" s="13">
        <v>10</v>
      </c>
      <c r="G31" s="14">
        <v>1.234772</v>
      </c>
      <c r="H31" s="15">
        <v>22.538060000000002</v>
      </c>
      <c r="I31" s="15">
        <v>82.183120000000002</v>
      </c>
      <c r="J31" s="15">
        <v>16.10744</v>
      </c>
      <c r="K31" s="16">
        <v>36</v>
      </c>
      <c r="L31" s="15">
        <v>3.42788</v>
      </c>
      <c r="M31" s="15">
        <v>1.76681</v>
      </c>
      <c r="N31" s="15">
        <v>4.0619699999999996</v>
      </c>
      <c r="O31" s="15">
        <v>0.38052000000000002</v>
      </c>
      <c r="P31" s="15">
        <v>1.8430978869300001E-2</v>
      </c>
      <c r="Q31" s="15">
        <v>0.32412974918466003</v>
      </c>
      <c r="R31" s="15">
        <v>1.4264847705080999</v>
      </c>
      <c r="S31" s="15">
        <v>0.48496</v>
      </c>
      <c r="T31" s="15">
        <v>1.2773945751E-4</v>
      </c>
      <c r="U31" s="15">
        <v>0</v>
      </c>
      <c r="V31" s="15">
        <v>0</v>
      </c>
      <c r="W31" s="15">
        <v>1.1496551175900001E-3</v>
      </c>
      <c r="X31" s="15">
        <v>1.3461913972161001</v>
      </c>
      <c r="Y31" s="15">
        <v>0.15104278425861001</v>
      </c>
      <c r="Z31" s="15">
        <v>1.169728460913E-2</v>
      </c>
      <c r="AA31" s="15">
        <v>3.3376495397970003E-2</v>
      </c>
      <c r="AB31" s="15">
        <v>8.9965075074900005E-3</v>
      </c>
      <c r="AC31" s="15">
        <v>8.1388282927800006E-3</v>
      </c>
      <c r="AD31" s="15">
        <v>9.0861806066620208</v>
      </c>
      <c r="AE31" s="15">
        <v>6.9844799242596771</v>
      </c>
      <c r="AF31" s="15">
        <v>21.866995537228732</v>
      </c>
      <c r="AG31" s="15">
        <v>9.8794592090381155</v>
      </c>
      <c r="AH31" s="15">
        <v>4.9807376509567725</v>
      </c>
      <c r="AI31" s="15">
        <v>2.8825913885396406</v>
      </c>
      <c r="AJ31" s="15">
        <v>0.24970691964377439</v>
      </c>
      <c r="AK31" s="15">
        <v>12.663573569079142</v>
      </c>
      <c r="AL31" s="15">
        <v>0.1375158012541462</v>
      </c>
      <c r="AM31" s="15">
        <v>0</v>
      </c>
    </row>
    <row r="32" spans="1:39" x14ac:dyDescent="0.25">
      <c r="A32" s="13">
        <v>56267</v>
      </c>
      <c r="B32" s="13" t="s">
        <v>82</v>
      </c>
      <c r="C32" s="13" t="s">
        <v>77</v>
      </c>
      <c r="D32" s="13">
        <v>532210</v>
      </c>
      <c r="E32" s="13">
        <v>106000</v>
      </c>
      <c r="F32" s="13">
        <v>10</v>
      </c>
      <c r="G32" s="14">
        <v>2.7377030000000002</v>
      </c>
      <c r="H32" s="15">
        <v>25.515599999999999</v>
      </c>
      <c r="I32" s="15">
        <v>75.784260000000003</v>
      </c>
      <c r="J32" s="15">
        <v>17.949069999999999</v>
      </c>
      <c r="K32" s="16">
        <v>34</v>
      </c>
      <c r="L32" s="15">
        <v>3.59213</v>
      </c>
      <c r="M32" s="15">
        <v>2.3763100000000001</v>
      </c>
      <c r="N32" s="15">
        <v>3.45505</v>
      </c>
      <c r="O32" s="15">
        <v>0.34938999999999998</v>
      </c>
      <c r="P32" s="15">
        <v>2.5073430659820001E-2</v>
      </c>
      <c r="Q32" s="15">
        <v>1.2276674291407499</v>
      </c>
      <c r="R32" s="15">
        <v>2.14543893436224</v>
      </c>
      <c r="S32" s="15">
        <v>0.59807999999999995</v>
      </c>
      <c r="T32" s="15">
        <v>2.0073343323E-4</v>
      </c>
      <c r="U32" s="15">
        <v>0</v>
      </c>
      <c r="V32" s="15">
        <v>0</v>
      </c>
      <c r="W32" s="15">
        <v>6.7519427540999998E-4</v>
      </c>
      <c r="X32" s="15">
        <v>0.95408600814219002</v>
      </c>
      <c r="Y32" s="15">
        <v>0.10795809008988</v>
      </c>
      <c r="Z32" s="15">
        <v>4.346791254126E-2</v>
      </c>
      <c r="AA32" s="15">
        <v>0.11828673765426001</v>
      </c>
      <c r="AB32" s="15">
        <v>5.5657906486500002E-3</v>
      </c>
      <c r="AC32" s="15">
        <v>1.3175412617460001E-2</v>
      </c>
      <c r="AD32" s="15">
        <v>10.503066669362941</v>
      </c>
      <c r="AE32" s="15">
        <v>4.2885856033104313</v>
      </c>
      <c r="AF32" s="15">
        <v>14.840349043773454</v>
      </c>
      <c r="AG32" s="15">
        <v>4.1756350269723246</v>
      </c>
      <c r="AH32" s="15">
        <v>1.0805510279661179</v>
      </c>
      <c r="AI32" s="15">
        <v>15.918028575369242</v>
      </c>
      <c r="AJ32" s="15">
        <v>0.15357381215924454</v>
      </c>
      <c r="AK32" s="15">
        <v>9.6916046887712213</v>
      </c>
      <c r="AL32" s="15">
        <v>0.12033222167797135</v>
      </c>
      <c r="AM32" s="15">
        <v>0</v>
      </c>
    </row>
    <row r="33" spans="1:39" x14ac:dyDescent="0.25">
      <c r="A33" s="13">
        <v>56277</v>
      </c>
      <c r="B33" s="13" t="s">
        <v>76</v>
      </c>
      <c r="C33" s="13" t="s">
        <v>77</v>
      </c>
      <c r="D33" s="13">
        <v>531400</v>
      </c>
      <c r="E33" s="13">
        <v>105000</v>
      </c>
      <c r="F33" s="13">
        <v>10</v>
      </c>
      <c r="G33" s="14">
        <v>0.19818300000000003</v>
      </c>
      <c r="H33" s="15">
        <v>34.129739999999998</v>
      </c>
      <c r="I33" s="15">
        <v>65.626059999999995</v>
      </c>
      <c r="J33" s="15">
        <v>23.227</v>
      </c>
      <c r="K33" s="16">
        <v>30</v>
      </c>
      <c r="L33" s="15">
        <v>3.4852500000000002</v>
      </c>
      <c r="M33" s="15">
        <v>2.3056100000000002</v>
      </c>
      <c r="N33" s="15">
        <v>3.3522500000000002</v>
      </c>
      <c r="O33" s="15">
        <v>0.21789</v>
      </c>
      <c r="P33" s="15">
        <v>2.0839780068060001E-2</v>
      </c>
      <c r="Q33" s="15">
        <v>3.2946013426161298</v>
      </c>
      <c r="R33" s="15">
        <v>2.4504625104021902</v>
      </c>
      <c r="S33" s="15">
        <v>0.49818000000000001</v>
      </c>
      <c r="T33" s="15">
        <v>2.1898192716000002E-4</v>
      </c>
      <c r="U33" s="15">
        <v>0</v>
      </c>
      <c r="V33" s="15">
        <v>0</v>
      </c>
      <c r="W33" s="15">
        <v>7.2993975720000005E-4</v>
      </c>
      <c r="X33" s="15">
        <v>1.5242419524911099</v>
      </c>
      <c r="Y33" s="15">
        <v>9.2045403382919999E-2</v>
      </c>
      <c r="Z33" s="15">
        <v>3.7117436653620002E-2</v>
      </c>
      <c r="AA33" s="15">
        <v>0.1419732827754</v>
      </c>
      <c r="AB33" s="15">
        <v>4.3613900492700001E-3</v>
      </c>
      <c r="AC33" s="15">
        <v>1.3029424666019999E-2</v>
      </c>
      <c r="AD33" s="15">
        <v>16.690966724580569</v>
      </c>
      <c r="AE33" s="15">
        <v>2.3277123736924956</v>
      </c>
      <c r="AF33" s="15">
        <v>8.0548850587107168</v>
      </c>
      <c r="AG33" s="15">
        <v>3.1820276575195185</v>
      </c>
      <c r="AH33" s="15">
        <v>0.52067003948439161</v>
      </c>
      <c r="AI33" s="15">
        <v>11.51340290765306</v>
      </c>
      <c r="AJ33" s="15">
        <v>9.0894482446754327E-2</v>
      </c>
      <c r="AK33" s="15">
        <v>5.7360911986150125</v>
      </c>
      <c r="AL33" s="15">
        <v>7.0636281878048907E-2</v>
      </c>
      <c r="AM33" s="15">
        <v>0</v>
      </c>
    </row>
    <row r="34" spans="1:39" x14ac:dyDescent="0.25">
      <c r="A34" s="13">
        <v>56668</v>
      </c>
      <c r="B34" s="13" t="s">
        <v>83</v>
      </c>
      <c r="C34" s="13" t="s">
        <v>77</v>
      </c>
      <c r="D34" s="13">
        <v>525000</v>
      </c>
      <c r="E34" s="13">
        <v>105070</v>
      </c>
      <c r="F34" s="13">
        <v>10</v>
      </c>
      <c r="G34" s="14">
        <v>3.4326589999999997</v>
      </c>
      <c r="H34" s="15">
        <v>24.827000000000002</v>
      </c>
      <c r="I34" s="15">
        <v>71.469070000000002</v>
      </c>
      <c r="J34" s="15">
        <v>17.541509999999999</v>
      </c>
      <c r="K34" s="16">
        <v>33</v>
      </c>
      <c r="L34" s="15">
        <v>3.6000800000000002</v>
      </c>
      <c r="M34" s="15">
        <v>2.38157</v>
      </c>
      <c r="N34" s="15">
        <v>3.4626999999999999</v>
      </c>
      <c r="O34" s="15">
        <v>0.28321000000000002</v>
      </c>
      <c r="P34" s="15">
        <v>8.4673011835199995E-3</v>
      </c>
      <c r="Q34" s="15">
        <v>0.26872732161318003</v>
      </c>
      <c r="R34" s="15">
        <v>1.2826501413518399</v>
      </c>
      <c r="S34" s="15">
        <v>0.57294999999999996</v>
      </c>
      <c r="T34" s="15">
        <v>1.2773945751E-3</v>
      </c>
      <c r="U34" s="15">
        <v>0</v>
      </c>
      <c r="V34" s="15">
        <v>0</v>
      </c>
      <c r="W34" s="15">
        <v>2.2993102351800002E-3</v>
      </c>
      <c r="X34" s="15">
        <v>1.7918561159745601</v>
      </c>
      <c r="Y34" s="15">
        <v>0.20005823895459002</v>
      </c>
      <c r="Z34" s="15">
        <v>3.2610058652910001E-2</v>
      </c>
      <c r="AA34" s="15">
        <v>0.46931476689174007</v>
      </c>
      <c r="AB34" s="15">
        <v>7.1351611266300009E-3</v>
      </c>
      <c r="AC34" s="15">
        <v>7.2993975720000003E-3</v>
      </c>
      <c r="AD34" s="15">
        <v>10.454762905930231</v>
      </c>
      <c r="AE34" s="15">
        <v>4.2884615809354099</v>
      </c>
      <c r="AF34" s="15">
        <v>14.839919873061987</v>
      </c>
      <c r="AG34" s="15">
        <v>9.6282579630778589</v>
      </c>
      <c r="AH34" s="15">
        <v>1.2116892160150723</v>
      </c>
      <c r="AI34" s="15">
        <v>5.6840320974531418</v>
      </c>
      <c r="AJ34" s="15">
        <v>0.16913048830888239</v>
      </c>
      <c r="AK34" s="15">
        <v>10.673342091741914</v>
      </c>
      <c r="AL34" s="15">
        <v>0.1472366894057385</v>
      </c>
      <c r="AM34" s="15">
        <v>0</v>
      </c>
    </row>
    <row r="35" spans="1:39" x14ac:dyDescent="0.25">
      <c r="A35" s="13">
        <v>56872</v>
      </c>
      <c r="B35" s="13" t="s">
        <v>83</v>
      </c>
      <c r="C35" s="13" t="s">
        <v>77</v>
      </c>
      <c r="D35" s="13">
        <v>512000</v>
      </c>
      <c r="E35" s="13">
        <v>102670</v>
      </c>
      <c r="F35" s="13">
        <v>10</v>
      </c>
      <c r="G35" s="14">
        <v>5.4295109999999998</v>
      </c>
      <c r="H35" s="15">
        <v>18.69313</v>
      </c>
      <c r="I35" s="15">
        <v>50.102609999999999</v>
      </c>
      <c r="J35" s="15">
        <v>13.56729</v>
      </c>
      <c r="K35" s="16">
        <v>25</v>
      </c>
      <c r="L35" s="15">
        <v>3.42788</v>
      </c>
      <c r="M35" s="15">
        <v>1.76681</v>
      </c>
      <c r="N35" s="15">
        <v>4.0619699999999996</v>
      </c>
      <c r="O35" s="15">
        <v>0.15578</v>
      </c>
      <c r="P35" s="15">
        <v>9.5257138314599997E-3</v>
      </c>
      <c r="Q35" s="15">
        <v>0.48006312981651006</v>
      </c>
      <c r="R35" s="15">
        <v>1.4039843774924101</v>
      </c>
      <c r="S35" s="15">
        <v>0.30223</v>
      </c>
      <c r="T35" s="15">
        <v>9.1242469650000007E-5</v>
      </c>
      <c r="U35" s="15">
        <v>0</v>
      </c>
      <c r="V35" s="15">
        <v>0</v>
      </c>
      <c r="W35" s="15">
        <v>8.3943072078000009E-4</v>
      </c>
      <c r="X35" s="15">
        <v>0.53137789474767005</v>
      </c>
      <c r="Y35" s="15">
        <v>0.10961870303750999</v>
      </c>
      <c r="Z35" s="15">
        <v>8.8322710621199993E-3</v>
      </c>
      <c r="AA35" s="15">
        <v>2.6588055656009999E-2</v>
      </c>
      <c r="AB35" s="15">
        <v>8.1023313049200015E-3</v>
      </c>
      <c r="AC35" s="15">
        <v>6.6424517905199999E-3</v>
      </c>
      <c r="AD35" s="15">
        <v>6.3928123935576</v>
      </c>
      <c r="AE35" s="15">
        <v>4.2781553067222688</v>
      </c>
      <c r="AF35" s="15">
        <v>14.804255735555721</v>
      </c>
      <c r="AG35" s="15">
        <v>2.3876168407073544</v>
      </c>
      <c r="AH35" s="15">
        <v>0.30542196153612555</v>
      </c>
      <c r="AI35" s="15">
        <v>3.9154851476897488</v>
      </c>
      <c r="AJ35" s="15">
        <v>8.8387033156133735E-2</v>
      </c>
      <c r="AK35" s="15">
        <v>5.5778532349924372</v>
      </c>
      <c r="AL35" s="15">
        <v>5.2304739640212802E-2</v>
      </c>
      <c r="AM35" s="15">
        <v>0</v>
      </c>
    </row>
    <row r="36" spans="1:39" x14ac:dyDescent="0.25">
      <c r="A36" s="13">
        <v>57513</v>
      </c>
      <c r="B36" s="13" t="s">
        <v>91</v>
      </c>
      <c r="C36" s="13" t="s">
        <v>77</v>
      </c>
      <c r="D36" s="13">
        <v>518500</v>
      </c>
      <c r="E36" s="13">
        <v>105000</v>
      </c>
      <c r="F36" s="13">
        <v>10</v>
      </c>
      <c r="G36" s="14">
        <v>1.8709879999999999</v>
      </c>
      <c r="H36" s="15">
        <v>20.995460000000001</v>
      </c>
      <c r="I36" s="15">
        <v>51.518009999999997</v>
      </c>
      <c r="J36" s="15">
        <v>15.02117</v>
      </c>
      <c r="K36" s="16">
        <v>26</v>
      </c>
      <c r="L36" s="15">
        <v>3.4260299999999999</v>
      </c>
      <c r="M36" s="15">
        <v>1.7658499999999999</v>
      </c>
      <c r="N36" s="15">
        <v>4.0597799999999999</v>
      </c>
      <c r="O36" s="15">
        <v>0.77808999999999995</v>
      </c>
      <c r="P36" s="15">
        <v>2.7865450231110003E-2</v>
      </c>
      <c r="Q36" s="15">
        <v>0.33484161512156996</v>
      </c>
      <c r="R36" s="15">
        <v>1.0560585922230299</v>
      </c>
      <c r="S36" s="15">
        <v>0.57406999999999997</v>
      </c>
      <c r="T36" s="15">
        <v>4.1971536039000004E-4</v>
      </c>
      <c r="U36" s="15">
        <v>0</v>
      </c>
      <c r="V36" s="15">
        <v>0</v>
      </c>
      <c r="W36" s="15">
        <v>1.5949183694819999E-2</v>
      </c>
      <c r="X36" s="15">
        <v>1.2008238945697201</v>
      </c>
      <c r="Y36" s="15">
        <v>0.91676783805534012</v>
      </c>
      <c r="Z36" s="15">
        <v>2.9453069203020002E-2</v>
      </c>
      <c r="AA36" s="15">
        <v>7.5202043485530001E-2</v>
      </c>
      <c r="AB36" s="15">
        <v>6.8796822116100002E-3</v>
      </c>
      <c r="AC36" s="15">
        <v>6.42346986336E-3</v>
      </c>
      <c r="AD36" s="15">
        <v>6.7209568114068601</v>
      </c>
      <c r="AE36" s="15">
        <v>3.5040555540301526</v>
      </c>
      <c r="AF36" s="15">
        <v>12.125537951356193</v>
      </c>
      <c r="AG36" s="15">
        <v>5.6200422233652674</v>
      </c>
      <c r="AH36" s="15">
        <v>0.86415577286676171</v>
      </c>
      <c r="AI36" s="15">
        <v>1.1869722828702072</v>
      </c>
      <c r="AJ36" s="15">
        <v>0.11195606562035326</v>
      </c>
      <c r="AK36" s="15">
        <v>7.0652275622193672</v>
      </c>
      <c r="AL36" s="15">
        <v>4.4602587671696295E-2</v>
      </c>
      <c r="AM36" s="15">
        <v>0</v>
      </c>
    </row>
    <row r="37" spans="1:39" x14ac:dyDescent="0.25">
      <c r="A37" s="13">
        <v>57674</v>
      </c>
      <c r="B37" s="13" t="s">
        <v>82</v>
      </c>
      <c r="C37" s="13" t="s">
        <v>77</v>
      </c>
      <c r="D37" s="13">
        <v>532000</v>
      </c>
      <c r="E37" s="13">
        <v>105555</v>
      </c>
      <c r="F37" s="13">
        <v>10</v>
      </c>
      <c r="G37" s="14">
        <v>0.97580699999999998</v>
      </c>
      <c r="H37" s="15">
        <v>25.515599999999999</v>
      </c>
      <c r="I37" s="15">
        <v>73.961860000000001</v>
      </c>
      <c r="J37" s="15">
        <v>17.949069999999999</v>
      </c>
      <c r="K37" s="16">
        <v>33</v>
      </c>
      <c r="L37" s="15">
        <v>3.59213</v>
      </c>
      <c r="M37" s="15">
        <v>2.3763100000000001</v>
      </c>
      <c r="N37" s="15">
        <v>3.45505</v>
      </c>
      <c r="O37" s="15">
        <v>0.34938999999999998</v>
      </c>
      <c r="P37" s="15">
        <v>2.5073430659820001E-2</v>
      </c>
      <c r="Q37" s="15">
        <v>1.2276674291407499</v>
      </c>
      <c r="R37" s="15">
        <v>2.14543893436224</v>
      </c>
      <c r="S37" s="15">
        <v>0.59807999999999995</v>
      </c>
      <c r="T37" s="15">
        <v>2.0073343323E-4</v>
      </c>
      <c r="U37" s="15">
        <v>0</v>
      </c>
      <c r="V37" s="15">
        <v>0</v>
      </c>
      <c r="W37" s="15">
        <v>6.7519427540999998E-4</v>
      </c>
      <c r="X37" s="15">
        <v>0.95408600814219002</v>
      </c>
      <c r="Y37" s="15">
        <v>0.10795809008988</v>
      </c>
      <c r="Z37" s="15">
        <v>4.346791254126E-2</v>
      </c>
      <c r="AA37" s="15">
        <v>0.11828673765426001</v>
      </c>
      <c r="AB37" s="15">
        <v>5.5657906486500002E-3</v>
      </c>
      <c r="AC37" s="15">
        <v>1.3175412617460001E-2</v>
      </c>
      <c r="AD37" s="15">
        <v>10.503066669362941</v>
      </c>
      <c r="AE37" s="15">
        <v>3.5279072750610547</v>
      </c>
      <c r="AF37" s="15">
        <v>12.208075155491764</v>
      </c>
      <c r="AG37" s="15">
        <v>4.0104077897882338</v>
      </c>
      <c r="AH37" s="15">
        <v>0.1299176181854402</v>
      </c>
      <c r="AI37" s="15">
        <v>19.008231376829603</v>
      </c>
      <c r="AJ37" s="15">
        <v>0.14695522313027237</v>
      </c>
      <c r="AK37" s="15">
        <v>9.2739244374030836</v>
      </c>
      <c r="AL37" s="15">
        <v>0.14084112411055968</v>
      </c>
      <c r="AM37" s="15">
        <v>0</v>
      </c>
    </row>
    <row r="38" spans="1:39" x14ac:dyDescent="0.25">
      <c r="A38" s="13">
        <v>70387</v>
      </c>
      <c r="B38" s="13" t="s">
        <v>76</v>
      </c>
      <c r="C38" s="13" t="s">
        <v>77</v>
      </c>
      <c r="D38" s="13">
        <v>531000</v>
      </c>
      <c r="E38" s="13">
        <v>105590</v>
      </c>
      <c r="F38" s="13">
        <v>10</v>
      </c>
      <c r="G38" s="14">
        <v>1.7074989999999999</v>
      </c>
      <c r="H38" s="15">
        <v>30.561160000000001</v>
      </c>
      <c r="I38" s="15">
        <v>61.464739999999999</v>
      </c>
      <c r="J38" s="15">
        <v>21.073810000000002</v>
      </c>
      <c r="K38" s="16">
        <v>29</v>
      </c>
      <c r="L38" s="15">
        <v>3.59213</v>
      </c>
      <c r="M38" s="15">
        <v>2.3763100000000001</v>
      </c>
      <c r="N38" s="15">
        <v>3.45505</v>
      </c>
      <c r="O38" s="15">
        <v>0.24435999999999999</v>
      </c>
      <c r="P38" s="15">
        <v>1.7390814715290002E-2</v>
      </c>
      <c r="Q38" s="15">
        <v>1.70152607102106</v>
      </c>
      <c r="R38" s="15">
        <v>2.65563032765718</v>
      </c>
      <c r="S38" s="15">
        <v>0.72943999999999998</v>
      </c>
      <c r="T38" s="15">
        <v>2.1898192716000002E-4</v>
      </c>
      <c r="U38" s="15">
        <v>0</v>
      </c>
      <c r="V38" s="15">
        <v>0</v>
      </c>
      <c r="W38" s="15">
        <v>7.6643674506000003E-4</v>
      </c>
      <c r="X38" s="15">
        <v>1.38577238055027</v>
      </c>
      <c r="Y38" s="15">
        <v>0.10677193798443001</v>
      </c>
      <c r="Z38" s="15">
        <v>0.1032864756438</v>
      </c>
      <c r="AA38" s="15">
        <v>0.14173605235431</v>
      </c>
      <c r="AB38" s="15">
        <v>6.1132454665500007E-3</v>
      </c>
      <c r="AC38" s="15">
        <v>1.5164498455829999E-2</v>
      </c>
      <c r="AD38" s="15">
        <v>14.02946038187793</v>
      </c>
      <c r="AE38" s="15">
        <v>2.9534709905314771</v>
      </c>
      <c r="AF38" s="15">
        <v>10.220278768905279</v>
      </c>
      <c r="AG38" s="15">
        <v>3.6969396640330201</v>
      </c>
      <c r="AH38" s="15">
        <v>0.9211023757104535</v>
      </c>
      <c r="AI38" s="15">
        <v>6.4599985416136452</v>
      </c>
      <c r="AJ38" s="15">
        <v>0.10218050309180725</v>
      </c>
      <c r="AK38" s="15">
        <v>6.4483197293995778</v>
      </c>
      <c r="AL38" s="15">
        <v>0.10128942671474686</v>
      </c>
      <c r="AM38" s="15">
        <v>0</v>
      </c>
    </row>
    <row r="39" spans="1:39" x14ac:dyDescent="0.25">
      <c r="A39" s="13">
        <v>70388</v>
      </c>
      <c r="B39" s="13" t="s">
        <v>76</v>
      </c>
      <c r="C39" s="13" t="s">
        <v>77</v>
      </c>
      <c r="D39" s="13">
        <v>531100</v>
      </c>
      <c r="E39" s="13">
        <v>105660</v>
      </c>
      <c r="F39" s="13">
        <v>10</v>
      </c>
      <c r="G39" s="14">
        <v>0.51952399999999999</v>
      </c>
      <c r="H39" s="15">
        <v>30.561160000000001</v>
      </c>
      <c r="I39" s="15">
        <v>60.431840000000001</v>
      </c>
      <c r="J39" s="15">
        <v>21.073810000000002</v>
      </c>
      <c r="K39" s="16">
        <v>29</v>
      </c>
      <c r="L39" s="15">
        <v>3.59213</v>
      </c>
      <c r="M39" s="15">
        <v>2.3763100000000001</v>
      </c>
      <c r="N39" s="15">
        <v>3.45505</v>
      </c>
      <c r="O39" s="15">
        <v>0.24435999999999999</v>
      </c>
      <c r="P39" s="15">
        <v>1.7390814715290002E-2</v>
      </c>
      <c r="Q39" s="15">
        <v>1.70152607102106</v>
      </c>
      <c r="R39" s="15">
        <v>2.65563032765718</v>
      </c>
      <c r="S39" s="15">
        <v>0.72943999999999998</v>
      </c>
      <c r="T39" s="15">
        <v>2.1898192716000002E-4</v>
      </c>
      <c r="U39" s="15">
        <v>0</v>
      </c>
      <c r="V39" s="15">
        <v>0</v>
      </c>
      <c r="W39" s="15">
        <v>7.6643674506000003E-4</v>
      </c>
      <c r="X39" s="15">
        <v>1.38577238055027</v>
      </c>
      <c r="Y39" s="15">
        <v>0.10677193798443001</v>
      </c>
      <c r="Z39" s="15">
        <v>0.1032864756438</v>
      </c>
      <c r="AA39" s="15">
        <v>0.14173605235431</v>
      </c>
      <c r="AB39" s="15">
        <v>6.1132454665500007E-3</v>
      </c>
      <c r="AC39" s="15">
        <v>1.5164498455829999E-2</v>
      </c>
      <c r="AD39" s="15">
        <v>14.02946038187793</v>
      </c>
      <c r="AE39" s="15">
        <v>3.0148932859160311</v>
      </c>
      <c r="AF39" s="15">
        <v>10.432826304827824</v>
      </c>
      <c r="AG39" s="15">
        <v>3.245522621465053</v>
      </c>
      <c r="AH39" s="15">
        <v>0.62798000047418823</v>
      </c>
      <c r="AI39" s="15">
        <v>6.1764272413497183</v>
      </c>
      <c r="AJ39" s="15">
        <v>9.853024238121319E-2</v>
      </c>
      <c r="AK39" s="15">
        <v>6.2179622008559274</v>
      </c>
      <c r="AL39" s="15">
        <v>5.6538102730046662E-2</v>
      </c>
      <c r="AM39" s="15">
        <v>0</v>
      </c>
    </row>
    <row r="40" spans="1:39" x14ac:dyDescent="0.25">
      <c r="A40" s="13">
        <v>73150</v>
      </c>
      <c r="B40" s="13" t="s">
        <v>83</v>
      </c>
      <c r="C40" s="13" t="s">
        <v>77</v>
      </c>
      <c r="D40" s="13">
        <v>533030</v>
      </c>
      <c r="E40" s="13">
        <v>103490</v>
      </c>
      <c r="F40" s="13">
        <v>10</v>
      </c>
      <c r="G40" s="14">
        <v>2.5654689999999998</v>
      </c>
      <c r="H40" s="15">
        <v>21.148759999999999</v>
      </c>
      <c r="I40" s="15">
        <v>63.219149999999999</v>
      </c>
      <c r="J40" s="15">
        <v>15.168900000000001</v>
      </c>
      <c r="K40" s="16">
        <v>30</v>
      </c>
      <c r="L40" s="15">
        <v>3.4852500000000002</v>
      </c>
      <c r="M40" s="15">
        <v>2.3056100000000002</v>
      </c>
      <c r="N40" s="15">
        <v>3.3522500000000002</v>
      </c>
      <c r="O40" s="15">
        <v>0.13245000000000001</v>
      </c>
      <c r="P40" s="15">
        <v>0.64207325892705003</v>
      </c>
      <c r="Q40" s="15">
        <v>1.1077930725145801</v>
      </c>
      <c r="R40" s="15">
        <v>1.1155669309287599</v>
      </c>
      <c r="S40" s="15">
        <v>0.35425000000000001</v>
      </c>
      <c r="T40" s="15">
        <v>1.6423644537000003E-4</v>
      </c>
      <c r="U40" s="15">
        <v>0</v>
      </c>
      <c r="V40" s="15">
        <v>0</v>
      </c>
      <c r="W40" s="15">
        <v>5.6570331183000006E-4</v>
      </c>
      <c r="X40" s="15">
        <v>0.52968078481218006</v>
      </c>
      <c r="Y40" s="15">
        <v>9.4800925966350008E-2</v>
      </c>
      <c r="Z40" s="15">
        <v>1.4343316228980002E-2</v>
      </c>
      <c r="AA40" s="15">
        <v>0.10016598318177</v>
      </c>
      <c r="AB40" s="15">
        <v>4.1241596281799998E-3</v>
      </c>
      <c r="AC40" s="15">
        <v>6.0584999847600003E-3</v>
      </c>
      <c r="AD40" s="15">
        <v>7.9036417030101607</v>
      </c>
      <c r="AE40" s="15">
        <v>4.7623304040284857</v>
      </c>
      <c r="AF40" s="15">
        <v>16.479709628042038</v>
      </c>
      <c r="AG40" s="15">
        <v>2.824383369355433</v>
      </c>
      <c r="AH40" s="15">
        <v>0.43594244984517605</v>
      </c>
      <c r="AI40" s="15">
        <v>9.4187171181870291</v>
      </c>
      <c r="AJ40" s="15">
        <v>0.12570894025304374</v>
      </c>
      <c r="AK40" s="15">
        <v>7.933132202992736</v>
      </c>
      <c r="AL40" s="15">
        <v>9.0465887296069775E-2</v>
      </c>
      <c r="AM40" s="15">
        <v>0</v>
      </c>
    </row>
    <row r="41" spans="1:39" x14ac:dyDescent="0.25">
      <c r="A41" s="13">
        <v>73154</v>
      </c>
      <c r="B41" s="13" t="s">
        <v>82</v>
      </c>
      <c r="C41" s="13" t="s">
        <v>77</v>
      </c>
      <c r="D41" s="13">
        <v>524100</v>
      </c>
      <c r="E41" s="13">
        <v>106070</v>
      </c>
      <c r="F41" s="13">
        <v>10</v>
      </c>
      <c r="G41" s="14">
        <v>1.260829</v>
      </c>
      <c r="H41" s="15">
        <v>20.459479999999999</v>
      </c>
      <c r="I41" s="15">
        <v>60.056730000000002</v>
      </c>
      <c r="J41" s="15">
        <v>14.722189999999999</v>
      </c>
      <c r="K41" s="16">
        <v>29</v>
      </c>
      <c r="L41" s="15">
        <v>3.5000499999999999</v>
      </c>
      <c r="M41" s="15">
        <v>1.804</v>
      </c>
      <c r="N41" s="15">
        <v>4.1474900000000003</v>
      </c>
      <c r="O41" s="15">
        <v>0.24435999999999999</v>
      </c>
      <c r="P41" s="15">
        <v>9.6352047950400005E-3</v>
      </c>
      <c r="Q41" s="15">
        <v>0.28637361524348998</v>
      </c>
      <c r="R41" s="15">
        <v>1.07990937378954</v>
      </c>
      <c r="S41" s="15">
        <v>0.51022000000000001</v>
      </c>
      <c r="T41" s="15">
        <v>2.7737710773600003E-3</v>
      </c>
      <c r="U41" s="15">
        <v>0</v>
      </c>
      <c r="V41" s="15">
        <v>0</v>
      </c>
      <c r="W41" s="15">
        <v>3.3759713770500003E-3</v>
      </c>
      <c r="X41" s="15">
        <v>0.81297040458150005</v>
      </c>
      <c r="Y41" s="15">
        <v>0.27852676285358996</v>
      </c>
      <c r="Z41" s="15">
        <v>1.5711953273730001E-2</v>
      </c>
      <c r="AA41" s="15">
        <v>0.22077027956514</v>
      </c>
      <c r="AB41" s="15">
        <v>6.9344276934000006E-3</v>
      </c>
      <c r="AC41" s="15">
        <v>6.6059548026599999E-3</v>
      </c>
      <c r="AD41" s="15">
        <v>7.5297483108783894</v>
      </c>
      <c r="AE41" s="15">
        <v>5.0273481905052853</v>
      </c>
      <c r="AF41" s="15">
        <v>17.396785050551504</v>
      </c>
      <c r="AG41" s="15">
        <v>4.5769048598625188</v>
      </c>
      <c r="AH41" s="15">
        <v>1.6431995019063241</v>
      </c>
      <c r="AI41" s="15">
        <v>2.4544619347555563</v>
      </c>
      <c r="AJ41" s="15">
        <v>0.13106666649387966</v>
      </c>
      <c r="AK41" s="15">
        <v>8.2712430047418994</v>
      </c>
      <c r="AL41" s="15">
        <v>9.6240791183038632E-2</v>
      </c>
      <c r="AM41" s="15">
        <v>0</v>
      </c>
    </row>
    <row r="42" spans="1:39" x14ac:dyDescent="0.25">
      <c r="A42" s="13">
        <v>73155</v>
      </c>
      <c r="B42" s="13" t="s">
        <v>83</v>
      </c>
      <c r="C42" s="13" t="s">
        <v>77</v>
      </c>
      <c r="D42" s="13">
        <v>525812</v>
      </c>
      <c r="E42" s="13">
        <v>104960</v>
      </c>
      <c r="F42" s="13">
        <v>10</v>
      </c>
      <c r="G42" s="14">
        <v>1.4657659999999999</v>
      </c>
      <c r="H42" s="15">
        <v>19.107990000000001</v>
      </c>
      <c r="I42" s="15">
        <v>65.345190000000002</v>
      </c>
      <c r="J42" s="15">
        <v>13.753360000000001</v>
      </c>
      <c r="K42" s="16">
        <v>30</v>
      </c>
      <c r="L42" s="15">
        <v>3.5076900000000002</v>
      </c>
      <c r="M42" s="15">
        <v>2.3204600000000002</v>
      </c>
      <c r="N42" s="15">
        <v>3.37384</v>
      </c>
      <c r="O42" s="15">
        <v>0.40644000000000002</v>
      </c>
      <c r="P42" s="15">
        <v>1.093084786407E-2</v>
      </c>
      <c r="Q42" s="15">
        <v>0.26577106559651997</v>
      </c>
      <c r="R42" s="15">
        <v>0.71986658855064001</v>
      </c>
      <c r="S42" s="15">
        <v>0.50143000000000004</v>
      </c>
      <c r="T42" s="15">
        <v>1.25914608117E-3</v>
      </c>
      <c r="U42" s="15">
        <v>0</v>
      </c>
      <c r="V42" s="15">
        <v>0</v>
      </c>
      <c r="W42" s="15">
        <v>2.7920195712899999E-3</v>
      </c>
      <c r="X42" s="15">
        <v>1.2995117497431601</v>
      </c>
      <c r="Y42" s="15">
        <v>0.21071535940971001</v>
      </c>
      <c r="Z42" s="15">
        <v>1.7755784593890003E-2</v>
      </c>
      <c r="AA42" s="15">
        <v>1.2653505691062001</v>
      </c>
      <c r="AB42" s="15">
        <v>4.1971536038999998E-3</v>
      </c>
      <c r="AC42" s="15">
        <v>4.3796385431999997E-3</v>
      </c>
      <c r="AD42" s="15">
        <v>5.1955834522920901</v>
      </c>
      <c r="AE42" s="15">
        <v>4.2512361867735873</v>
      </c>
      <c r="AF42" s="15">
        <v>14.71110401306678</v>
      </c>
      <c r="AG42" s="15">
        <v>9.5446812092693047</v>
      </c>
      <c r="AH42" s="15">
        <v>1.2011713163402074</v>
      </c>
      <c r="AI42" s="15">
        <v>5.6346926475681798</v>
      </c>
      <c r="AJ42" s="15">
        <v>0.16766237463378997</v>
      </c>
      <c r="AK42" s="15">
        <v>10.580693630541894</v>
      </c>
      <c r="AL42" s="15">
        <v>0.14595862180625799</v>
      </c>
      <c r="AM42" s="15">
        <v>0</v>
      </c>
    </row>
    <row r="43" spans="1:39" x14ac:dyDescent="0.25">
      <c r="A43" s="13">
        <v>74824</v>
      </c>
      <c r="B43" s="13" t="s">
        <v>76</v>
      </c>
      <c r="C43" s="13" t="s">
        <v>77</v>
      </c>
      <c r="D43" s="13">
        <v>531240</v>
      </c>
      <c r="E43" s="13">
        <v>104000</v>
      </c>
      <c r="F43" s="13">
        <v>10</v>
      </c>
      <c r="G43" s="14">
        <v>0.164072</v>
      </c>
      <c r="H43" s="15">
        <v>22.59149</v>
      </c>
      <c r="I43" s="15">
        <v>55.579140000000002</v>
      </c>
      <c r="J43" s="15">
        <v>16.11422</v>
      </c>
      <c r="K43" s="16">
        <v>27</v>
      </c>
      <c r="L43" s="15">
        <v>3.4852500000000002</v>
      </c>
      <c r="M43" s="15">
        <v>2.3056100000000002</v>
      </c>
      <c r="N43" s="15">
        <v>3.3522500000000002</v>
      </c>
      <c r="O43" s="15">
        <v>0.1787</v>
      </c>
      <c r="P43" s="15">
        <v>2.9270584263719999E-2</v>
      </c>
      <c r="Q43" s="15">
        <v>1.63838628202326</v>
      </c>
      <c r="R43" s="15">
        <v>1.2860991067046101</v>
      </c>
      <c r="S43" s="15">
        <v>0.37726999999999999</v>
      </c>
      <c r="T43" s="15">
        <v>2.7372740894999998E-4</v>
      </c>
      <c r="U43" s="15">
        <v>0</v>
      </c>
      <c r="V43" s="15">
        <v>0</v>
      </c>
      <c r="W43" s="15">
        <v>9.4892168435999991E-4</v>
      </c>
      <c r="X43" s="15">
        <v>0.63150738094157999</v>
      </c>
      <c r="Y43" s="15">
        <v>0.10405291238886001</v>
      </c>
      <c r="Z43" s="15">
        <v>2.200768367958E-2</v>
      </c>
      <c r="AA43" s="15">
        <v>0.17786807033571</v>
      </c>
      <c r="AB43" s="15">
        <v>3.1387409559600001E-3</v>
      </c>
      <c r="AC43" s="15">
        <v>6.7519427541000007E-3</v>
      </c>
      <c r="AD43" s="15">
        <v>8.9921278689468007</v>
      </c>
      <c r="AE43" s="15">
        <v>2.1326422812012749</v>
      </c>
      <c r="AF43" s="15">
        <v>7.3798587147486705</v>
      </c>
      <c r="AG43" s="15">
        <v>4.3659076280184328</v>
      </c>
      <c r="AH43" s="15">
        <v>0.35902496222847224</v>
      </c>
      <c r="AI43" s="15">
        <v>12.955667459764124</v>
      </c>
      <c r="AJ43" s="15">
        <v>8.9338638471981646E-2</v>
      </c>
      <c r="AK43" s="15">
        <v>5.6379063287540738</v>
      </c>
      <c r="AL43" s="15">
        <v>6.7303986812972061E-2</v>
      </c>
      <c r="AM43" s="15">
        <v>0</v>
      </c>
    </row>
    <row r="44" spans="1:39" x14ac:dyDescent="0.25">
      <c r="A44" s="13">
        <v>74825</v>
      </c>
      <c r="B44" s="13" t="s">
        <v>76</v>
      </c>
      <c r="C44" s="13" t="s">
        <v>77</v>
      </c>
      <c r="D44" s="13">
        <v>531350</v>
      </c>
      <c r="E44" s="13">
        <v>104000</v>
      </c>
      <c r="F44" s="13">
        <v>10</v>
      </c>
      <c r="G44" s="14">
        <v>0.44310699999999997</v>
      </c>
      <c r="H44" s="15">
        <v>22.59149</v>
      </c>
      <c r="I44" s="15">
        <v>49.939100000000003</v>
      </c>
      <c r="J44" s="15">
        <v>16.11422</v>
      </c>
      <c r="K44" s="16">
        <v>25</v>
      </c>
      <c r="L44" s="15">
        <v>3.4852500000000002</v>
      </c>
      <c r="M44" s="15">
        <v>2.3056100000000002</v>
      </c>
      <c r="N44" s="15">
        <v>3.3522500000000002</v>
      </c>
      <c r="O44" s="15">
        <v>0.1787</v>
      </c>
      <c r="P44" s="15">
        <v>2.9270584263719999E-2</v>
      </c>
      <c r="Q44" s="15">
        <v>1.63838628202326</v>
      </c>
      <c r="R44" s="15">
        <v>1.2860991067046101</v>
      </c>
      <c r="S44" s="15">
        <v>0.37726999999999999</v>
      </c>
      <c r="T44" s="15">
        <v>2.7372740894999998E-4</v>
      </c>
      <c r="U44" s="15">
        <v>0</v>
      </c>
      <c r="V44" s="15">
        <v>0</v>
      </c>
      <c r="W44" s="15">
        <v>9.4892168435999991E-4</v>
      </c>
      <c r="X44" s="15">
        <v>0.63150738094157999</v>
      </c>
      <c r="Y44" s="15">
        <v>0.10405291238886001</v>
      </c>
      <c r="Z44" s="15">
        <v>2.200768367958E-2</v>
      </c>
      <c r="AA44" s="15">
        <v>0.17786807033571</v>
      </c>
      <c r="AB44" s="15">
        <v>3.1387409559600001E-3</v>
      </c>
      <c r="AC44" s="15">
        <v>6.7519427541000007E-3</v>
      </c>
      <c r="AD44" s="15">
        <v>8.9921278689468007</v>
      </c>
      <c r="AE44" s="15">
        <v>1.7680152837744669</v>
      </c>
      <c r="AF44" s="15">
        <v>6.1180926190876859</v>
      </c>
      <c r="AG44" s="15">
        <v>3.619449676077962</v>
      </c>
      <c r="AH44" s="15">
        <v>0.2976409246275194</v>
      </c>
      <c r="AI44" s="15">
        <v>10.740581429089977</v>
      </c>
      <c r="AJ44" s="15">
        <v>7.4064028291277201E-2</v>
      </c>
      <c r="AK44" s="15">
        <v>4.6739693035211118</v>
      </c>
      <c r="AL44" s="15">
        <v>5.5796735530002986E-2</v>
      </c>
      <c r="AM44" s="15">
        <v>0</v>
      </c>
    </row>
    <row r="45" spans="1:39" x14ac:dyDescent="0.25">
      <c r="A45" s="13">
        <v>74826</v>
      </c>
      <c r="B45" s="13" t="s">
        <v>76</v>
      </c>
      <c r="C45" s="13" t="s">
        <v>77</v>
      </c>
      <c r="D45" s="13">
        <v>531400</v>
      </c>
      <c r="E45" s="13">
        <v>104600</v>
      </c>
      <c r="F45" s="13">
        <v>10</v>
      </c>
      <c r="G45" s="14">
        <v>0.38771699999999998</v>
      </c>
      <c r="H45" s="15">
        <v>34.129739999999998</v>
      </c>
      <c r="I45" s="15">
        <v>85.252390000000005</v>
      </c>
      <c r="J45" s="15">
        <v>23.227</v>
      </c>
      <c r="K45" s="16">
        <v>36</v>
      </c>
      <c r="L45" s="15">
        <v>3.4852500000000002</v>
      </c>
      <c r="M45" s="15">
        <v>2.3056100000000002</v>
      </c>
      <c r="N45" s="15">
        <v>3.3522500000000002</v>
      </c>
      <c r="O45" s="15">
        <v>0.21789</v>
      </c>
      <c r="P45" s="15">
        <v>2.0839780068060001E-2</v>
      </c>
      <c r="Q45" s="15">
        <v>3.2946013426161298</v>
      </c>
      <c r="R45" s="15">
        <v>2.4504625104021902</v>
      </c>
      <c r="S45" s="15">
        <v>0.49818000000000001</v>
      </c>
      <c r="T45" s="15">
        <v>2.1898192716000002E-4</v>
      </c>
      <c r="U45" s="15">
        <v>0</v>
      </c>
      <c r="V45" s="15">
        <v>0</v>
      </c>
      <c r="W45" s="15">
        <v>7.2993975720000005E-4</v>
      </c>
      <c r="X45" s="15">
        <v>1.5242419524911099</v>
      </c>
      <c r="Y45" s="15">
        <v>9.2045403382919999E-2</v>
      </c>
      <c r="Z45" s="15">
        <v>3.7117436653620002E-2</v>
      </c>
      <c r="AA45" s="15">
        <v>0.1419732827754</v>
      </c>
      <c r="AB45" s="15">
        <v>4.3613900492700001E-3</v>
      </c>
      <c r="AC45" s="15">
        <v>1.3029424666019999E-2</v>
      </c>
      <c r="AD45" s="15">
        <v>16.690966724580569</v>
      </c>
      <c r="AE45" s="15">
        <v>2.5549838588037188</v>
      </c>
      <c r="AF45" s="15">
        <v>8.8413420584599542</v>
      </c>
      <c r="AG45" s="15">
        <v>3.4925545070486184</v>
      </c>
      <c r="AH45" s="15">
        <v>0.79019601377299997</v>
      </c>
      <c r="AI45" s="15">
        <v>30.1495528877578</v>
      </c>
      <c r="AJ45" s="15">
        <v>8.1318364647851513E-2</v>
      </c>
      <c r="AK45" s="15">
        <v>5.1317697530821151</v>
      </c>
      <c r="AL45" s="15">
        <v>8.0932556426937211E-2</v>
      </c>
      <c r="AM45" s="15">
        <v>0</v>
      </c>
    </row>
    <row r="46" spans="1:39" x14ac:dyDescent="0.25">
      <c r="A46" s="13">
        <v>74827</v>
      </c>
      <c r="B46" s="13" t="s">
        <v>76</v>
      </c>
      <c r="C46" s="13" t="s">
        <v>77</v>
      </c>
      <c r="D46" s="13">
        <v>531450</v>
      </c>
      <c r="E46" s="13">
        <v>104620</v>
      </c>
      <c r="F46" s="13">
        <v>10</v>
      </c>
      <c r="G46" s="14">
        <v>0.15033600000000003</v>
      </c>
      <c r="H46" s="15">
        <v>34.129739999999998</v>
      </c>
      <c r="I46" s="15">
        <v>65.307630000000003</v>
      </c>
      <c r="J46" s="15">
        <v>23.227</v>
      </c>
      <c r="K46" s="16">
        <v>31</v>
      </c>
      <c r="L46" s="15">
        <v>3.4852500000000002</v>
      </c>
      <c r="M46" s="15">
        <v>2.3056100000000002</v>
      </c>
      <c r="N46" s="15">
        <v>3.3522500000000002</v>
      </c>
      <c r="O46" s="15">
        <v>0.21789</v>
      </c>
      <c r="P46" s="15">
        <v>2.0839780068060001E-2</v>
      </c>
      <c r="Q46" s="15">
        <v>3.2946013426161298</v>
      </c>
      <c r="R46" s="15">
        <v>2.4504625104021902</v>
      </c>
      <c r="S46" s="15">
        <v>0.49818000000000001</v>
      </c>
      <c r="T46" s="15">
        <v>2.1898192716000002E-4</v>
      </c>
      <c r="U46" s="15">
        <v>0</v>
      </c>
      <c r="V46" s="15">
        <v>0</v>
      </c>
      <c r="W46" s="15">
        <v>7.2993975720000005E-4</v>
      </c>
      <c r="X46" s="15">
        <v>1.5242419524911099</v>
      </c>
      <c r="Y46" s="15">
        <v>9.2045403382919999E-2</v>
      </c>
      <c r="Z46" s="15">
        <v>3.7117436653620002E-2</v>
      </c>
      <c r="AA46" s="15">
        <v>0.1419732827754</v>
      </c>
      <c r="AB46" s="15">
        <v>4.3613900492700001E-3</v>
      </c>
      <c r="AC46" s="15">
        <v>1.3029424666019999E-2</v>
      </c>
      <c r="AD46" s="15">
        <v>16.690966724580569</v>
      </c>
      <c r="AE46" s="15">
        <v>3.4257674172127945</v>
      </c>
      <c r="AF46" s="15">
        <v>11.854627356623176</v>
      </c>
      <c r="AG46" s="15">
        <v>4.5902805265779678</v>
      </c>
      <c r="AH46" s="15">
        <v>0.60105537797187336</v>
      </c>
      <c r="AI46" s="15">
        <v>1.4415017214431516</v>
      </c>
      <c r="AJ46" s="15">
        <v>0.14336613597315617</v>
      </c>
      <c r="AK46" s="15">
        <v>9.0474273971118144</v>
      </c>
      <c r="AL46" s="15">
        <v>7.3864067086070212E-2</v>
      </c>
      <c r="AM46" s="15">
        <v>0</v>
      </c>
    </row>
    <row r="47" spans="1:39" x14ac:dyDescent="0.25">
      <c r="A47" s="13">
        <v>74828</v>
      </c>
      <c r="B47" s="13" t="s">
        <v>76</v>
      </c>
      <c r="C47" s="13" t="s">
        <v>77</v>
      </c>
      <c r="D47" s="13">
        <v>531450</v>
      </c>
      <c r="E47" s="13">
        <v>104720</v>
      </c>
      <c r="F47" s="13">
        <v>10</v>
      </c>
      <c r="G47" s="14">
        <v>0.235655</v>
      </c>
      <c r="H47" s="15">
        <v>34.129739999999998</v>
      </c>
      <c r="I47" s="15">
        <v>71.299289999999999</v>
      </c>
      <c r="J47" s="15">
        <v>23.227</v>
      </c>
      <c r="K47" s="16">
        <v>32</v>
      </c>
      <c r="L47" s="15">
        <v>3.4852500000000002</v>
      </c>
      <c r="M47" s="15">
        <v>2.3056100000000002</v>
      </c>
      <c r="N47" s="15">
        <v>3.3522500000000002</v>
      </c>
      <c r="O47" s="15">
        <v>0.21789</v>
      </c>
      <c r="P47" s="15">
        <v>2.0839780068060001E-2</v>
      </c>
      <c r="Q47" s="15">
        <v>3.2946013426161298</v>
      </c>
      <c r="R47" s="15">
        <v>2.4504625104021902</v>
      </c>
      <c r="S47" s="15">
        <v>0.49818000000000001</v>
      </c>
      <c r="T47" s="15">
        <v>2.1898192716000002E-4</v>
      </c>
      <c r="U47" s="15">
        <v>0</v>
      </c>
      <c r="V47" s="15">
        <v>0</v>
      </c>
      <c r="W47" s="15">
        <v>7.2993975720000005E-4</v>
      </c>
      <c r="X47" s="15">
        <v>1.5242419524911099</v>
      </c>
      <c r="Y47" s="15">
        <v>9.2045403382919999E-2</v>
      </c>
      <c r="Z47" s="15">
        <v>3.7117436653620002E-2</v>
      </c>
      <c r="AA47" s="15">
        <v>0.1419732827754</v>
      </c>
      <c r="AB47" s="15">
        <v>4.3613900492700001E-3</v>
      </c>
      <c r="AC47" s="15">
        <v>1.3029424666019999E-2</v>
      </c>
      <c r="AD47" s="15">
        <v>16.690966724580569</v>
      </c>
      <c r="AE47" s="15">
        <v>2.5484689946649066</v>
      </c>
      <c r="AF47" s="15">
        <v>8.8187978290249376</v>
      </c>
      <c r="AG47" s="15">
        <v>3.4917230459738211</v>
      </c>
      <c r="AH47" s="15">
        <v>0.80748594514266003</v>
      </c>
      <c r="AI47" s="15">
        <v>16.132839442920357</v>
      </c>
      <c r="AJ47" s="15">
        <v>8.2530436517745734E-2</v>
      </c>
      <c r="AK47" s="15">
        <v>5.2082601471944532</v>
      </c>
      <c r="AL47" s="15">
        <v>7.9444158561121567E-2</v>
      </c>
      <c r="AM47" s="15">
        <v>0</v>
      </c>
    </row>
    <row r="48" spans="1:39" x14ac:dyDescent="0.25">
      <c r="A48" s="13">
        <v>74829</v>
      </c>
      <c r="B48" s="13" t="s">
        <v>76</v>
      </c>
      <c r="C48" s="13" t="s">
        <v>77</v>
      </c>
      <c r="D48" s="13">
        <v>531410</v>
      </c>
      <c r="E48" s="13">
        <v>104850</v>
      </c>
      <c r="F48" s="13">
        <v>10</v>
      </c>
      <c r="G48" s="14">
        <v>0.15970599999999999</v>
      </c>
      <c r="H48" s="15">
        <v>34.129739999999998</v>
      </c>
      <c r="I48" s="15">
        <v>72.816909999999993</v>
      </c>
      <c r="J48" s="15">
        <v>23.227</v>
      </c>
      <c r="K48" s="16">
        <v>32</v>
      </c>
      <c r="L48" s="15">
        <v>3.4852500000000002</v>
      </c>
      <c r="M48" s="15">
        <v>2.3056100000000002</v>
      </c>
      <c r="N48" s="15">
        <v>3.3522500000000002</v>
      </c>
      <c r="O48" s="15">
        <v>0.21789</v>
      </c>
      <c r="P48" s="15">
        <v>2.0839780068060001E-2</v>
      </c>
      <c r="Q48" s="15">
        <v>3.2946013426161298</v>
      </c>
      <c r="R48" s="15">
        <v>2.4504625104021902</v>
      </c>
      <c r="S48" s="15">
        <v>0.49818000000000001</v>
      </c>
      <c r="T48" s="15">
        <v>2.1898192716000002E-4</v>
      </c>
      <c r="U48" s="15">
        <v>0</v>
      </c>
      <c r="V48" s="15">
        <v>0</v>
      </c>
      <c r="W48" s="15">
        <v>7.2993975720000005E-4</v>
      </c>
      <c r="X48" s="15">
        <v>1.5242419524911099</v>
      </c>
      <c r="Y48" s="15">
        <v>9.2045403382919999E-2</v>
      </c>
      <c r="Z48" s="15">
        <v>3.7117436653620002E-2</v>
      </c>
      <c r="AA48" s="15">
        <v>0.1419732827754</v>
      </c>
      <c r="AB48" s="15">
        <v>4.3613900492700001E-3</v>
      </c>
      <c r="AC48" s="15">
        <v>1.3029424666019999E-2</v>
      </c>
      <c r="AD48" s="15">
        <v>16.690966724580569</v>
      </c>
      <c r="AE48" s="15">
        <v>1.4539318821389862</v>
      </c>
      <c r="AF48" s="15">
        <v>5.0312290840498806</v>
      </c>
      <c r="AG48" s="15">
        <v>2.2990939212226542</v>
      </c>
      <c r="AH48" s="15">
        <v>0.53199578604741826</v>
      </c>
      <c r="AI48" s="15">
        <v>26.30626769951375</v>
      </c>
      <c r="AJ48" s="15">
        <v>4.7547235859480411E-2</v>
      </c>
      <c r="AK48" s="15">
        <v>3.0005702633468982</v>
      </c>
      <c r="AL48" s="15">
        <v>1.6534127820925296E-2</v>
      </c>
      <c r="AM48" s="15">
        <v>0</v>
      </c>
    </row>
    <row r="49" spans="1:39" x14ac:dyDescent="0.25">
      <c r="A49" s="13">
        <v>74830</v>
      </c>
      <c r="B49" s="13" t="s">
        <v>76</v>
      </c>
      <c r="C49" s="13" t="s">
        <v>77</v>
      </c>
      <c r="D49" s="13">
        <v>531480</v>
      </c>
      <c r="E49" s="13">
        <v>104850</v>
      </c>
      <c r="F49" s="13">
        <v>10</v>
      </c>
      <c r="G49" s="14">
        <v>0.21781399999999998</v>
      </c>
      <c r="H49" s="15">
        <v>34.129739999999998</v>
      </c>
      <c r="I49" s="15">
        <v>74.149510000000006</v>
      </c>
      <c r="J49" s="15">
        <v>23.227</v>
      </c>
      <c r="K49" s="16">
        <v>34</v>
      </c>
      <c r="L49" s="15">
        <v>3.4852500000000002</v>
      </c>
      <c r="M49" s="15">
        <v>2.3056100000000002</v>
      </c>
      <c r="N49" s="15">
        <v>3.3522500000000002</v>
      </c>
      <c r="O49" s="15">
        <v>0.21789</v>
      </c>
      <c r="P49" s="15">
        <v>2.0839780068060001E-2</v>
      </c>
      <c r="Q49" s="15">
        <v>3.2946013426161298</v>
      </c>
      <c r="R49" s="15">
        <v>2.4504625104021902</v>
      </c>
      <c r="S49" s="15">
        <v>0.49818000000000001</v>
      </c>
      <c r="T49" s="15">
        <v>2.1898192716000002E-4</v>
      </c>
      <c r="U49" s="15">
        <v>0</v>
      </c>
      <c r="V49" s="15">
        <v>0</v>
      </c>
      <c r="W49" s="15">
        <v>7.2993975720000005E-4</v>
      </c>
      <c r="X49" s="15">
        <v>1.5242419524911099</v>
      </c>
      <c r="Y49" s="15">
        <v>9.2045403382919999E-2</v>
      </c>
      <c r="Z49" s="15">
        <v>3.7117436653620002E-2</v>
      </c>
      <c r="AA49" s="15">
        <v>0.1419732827754</v>
      </c>
      <c r="AB49" s="15">
        <v>4.3613900492700001E-3</v>
      </c>
      <c r="AC49" s="15">
        <v>1.3029424666019999E-2</v>
      </c>
      <c r="AD49" s="15">
        <v>16.690966724580569</v>
      </c>
      <c r="AE49" s="15">
        <v>3.9907219915229875</v>
      </c>
      <c r="AF49" s="15">
        <v>13.809612951446761</v>
      </c>
      <c r="AG49" s="15">
        <v>4.9366666553737923</v>
      </c>
      <c r="AH49" s="15">
        <v>0.71766835647388527</v>
      </c>
      <c r="AI49" s="15">
        <v>7.5441561026594348</v>
      </c>
      <c r="AJ49" s="15">
        <v>0.1386800148587127</v>
      </c>
      <c r="AK49" s="15">
        <v>8.7516996768296806</v>
      </c>
      <c r="AL49" s="15">
        <v>0.13056425083474513</v>
      </c>
      <c r="AM49" s="15">
        <v>0</v>
      </c>
    </row>
    <row r="50" spans="1:39" x14ac:dyDescent="0.25">
      <c r="A50" s="13">
        <v>74831</v>
      </c>
      <c r="B50" s="13" t="s">
        <v>76</v>
      </c>
      <c r="C50" s="13" t="s">
        <v>77</v>
      </c>
      <c r="D50" s="13">
        <v>531470</v>
      </c>
      <c r="E50" s="13">
        <v>104950</v>
      </c>
      <c r="F50" s="13">
        <v>10</v>
      </c>
      <c r="G50" s="14">
        <v>0.29663699999999998</v>
      </c>
      <c r="H50" s="15">
        <v>34.129739999999998</v>
      </c>
      <c r="I50" s="15">
        <v>56.080629999999999</v>
      </c>
      <c r="J50" s="15">
        <v>23.227</v>
      </c>
      <c r="K50" s="16">
        <v>27</v>
      </c>
      <c r="L50" s="15">
        <v>3.4852500000000002</v>
      </c>
      <c r="M50" s="15">
        <v>2.3056100000000002</v>
      </c>
      <c r="N50" s="15">
        <v>3.3522500000000002</v>
      </c>
      <c r="O50" s="15">
        <v>0.21789</v>
      </c>
      <c r="P50" s="15">
        <v>2.0839780068060001E-2</v>
      </c>
      <c r="Q50" s="15">
        <v>3.2946013426161298</v>
      </c>
      <c r="R50" s="15">
        <v>2.4504625104021902</v>
      </c>
      <c r="S50" s="15">
        <v>0.49818000000000001</v>
      </c>
      <c r="T50" s="15">
        <v>2.1898192716000002E-4</v>
      </c>
      <c r="U50" s="15">
        <v>0</v>
      </c>
      <c r="V50" s="15">
        <v>0</v>
      </c>
      <c r="W50" s="15">
        <v>7.2993975720000005E-4</v>
      </c>
      <c r="X50" s="15">
        <v>1.5242419524911099</v>
      </c>
      <c r="Y50" s="15">
        <v>9.2045403382919999E-2</v>
      </c>
      <c r="Z50" s="15">
        <v>3.7117436653620002E-2</v>
      </c>
      <c r="AA50" s="15">
        <v>0.1419732827754</v>
      </c>
      <c r="AB50" s="15">
        <v>4.3613900492700001E-3</v>
      </c>
      <c r="AC50" s="15">
        <v>1.3029424666019999E-2</v>
      </c>
      <c r="AD50" s="15">
        <v>16.690966724580569</v>
      </c>
      <c r="AE50" s="15">
        <v>2.4488272144664589</v>
      </c>
      <c r="AF50" s="15">
        <v>8.4739944522784256</v>
      </c>
      <c r="AG50" s="15">
        <v>2.066325135612284</v>
      </c>
      <c r="AH50" s="15">
        <v>0.45118089785443338</v>
      </c>
      <c r="AI50" s="15">
        <v>4.3849009917946509</v>
      </c>
      <c r="AJ50" s="15">
        <v>6.3868252800880598E-2</v>
      </c>
      <c r="AK50" s="15">
        <v>4.0305430307792198</v>
      </c>
      <c r="AL50" s="15">
        <v>3.1250024413645008E-2</v>
      </c>
      <c r="AM50" s="15">
        <v>0</v>
      </c>
    </row>
    <row r="51" spans="1:39" x14ac:dyDescent="0.25">
      <c r="A51" s="13">
        <v>78237</v>
      </c>
      <c r="B51" s="13" t="s">
        <v>83</v>
      </c>
      <c r="C51" s="13" t="s">
        <v>77</v>
      </c>
      <c r="D51" s="13">
        <v>537500</v>
      </c>
      <c r="E51" s="13">
        <v>102070</v>
      </c>
      <c r="F51" s="13">
        <v>10</v>
      </c>
      <c r="G51" s="14">
        <v>2.0275259999999995</v>
      </c>
      <c r="H51" s="15">
        <v>16.975239999999999</v>
      </c>
      <c r="I51" s="15">
        <v>74.867959999999997</v>
      </c>
      <c r="J51" s="15">
        <v>12.43561</v>
      </c>
      <c r="K51" s="16">
        <v>34</v>
      </c>
      <c r="L51" s="15">
        <v>3.44625</v>
      </c>
      <c r="M51" s="15">
        <v>2.2798099999999999</v>
      </c>
      <c r="N51" s="15">
        <v>3.31474</v>
      </c>
      <c r="O51" s="15">
        <v>0.13655999999999999</v>
      </c>
      <c r="P51" s="15">
        <v>1.447105568649E-2</v>
      </c>
      <c r="Q51" s="15">
        <v>0.38267091771209999</v>
      </c>
      <c r="R51" s="15">
        <v>0.86736916498683003</v>
      </c>
      <c r="S51" s="15">
        <v>0.22264999999999999</v>
      </c>
      <c r="T51" s="15">
        <v>9.1242469650000007E-5</v>
      </c>
      <c r="U51" s="15">
        <v>0</v>
      </c>
      <c r="V51" s="15">
        <v>0</v>
      </c>
      <c r="W51" s="15">
        <v>0</v>
      </c>
      <c r="X51" s="15">
        <v>0.15179097250974002</v>
      </c>
      <c r="Y51" s="15">
        <v>7.5713001315570003E-2</v>
      </c>
      <c r="Z51" s="15">
        <v>1.1679036115200001E-2</v>
      </c>
      <c r="AA51" s="15">
        <v>7.6023225712380002E-2</v>
      </c>
      <c r="AB51" s="15">
        <v>5.0183358307499997E-3</v>
      </c>
      <c r="AC51" s="15">
        <v>3.85043221923E-3</v>
      </c>
      <c r="AD51" s="15">
        <v>5.9865461731940099</v>
      </c>
      <c r="AE51" s="15">
        <v>6.1407453259616283</v>
      </c>
      <c r="AF51" s="15">
        <v>21.24961757924234</v>
      </c>
      <c r="AG51" s="15">
        <v>7.6961328822564923</v>
      </c>
      <c r="AH51" s="15">
        <v>0.32795074876811159</v>
      </c>
      <c r="AI51" s="15">
        <v>10.460704781573401</v>
      </c>
      <c r="AJ51" s="15">
        <v>0.18493384058042797</v>
      </c>
      <c r="AK51" s="15">
        <v>11.670646520275596</v>
      </c>
      <c r="AL51" s="15">
        <v>0.16198832134200383</v>
      </c>
      <c r="AM51" s="15">
        <v>0</v>
      </c>
    </row>
    <row r="52" spans="1:39" x14ac:dyDescent="0.25">
      <c r="A52" s="13">
        <v>78238</v>
      </c>
      <c r="B52" s="13" t="s">
        <v>76</v>
      </c>
      <c r="C52" s="13" t="s">
        <v>77</v>
      </c>
      <c r="D52" s="13">
        <v>530150</v>
      </c>
      <c r="E52" s="13">
        <v>107000</v>
      </c>
      <c r="F52" s="13">
        <v>10</v>
      </c>
      <c r="G52" s="14">
        <v>2.0892269999999997</v>
      </c>
      <c r="H52" s="15">
        <v>24.21912</v>
      </c>
      <c r="I52" s="15">
        <v>77.170330000000007</v>
      </c>
      <c r="J52" s="15">
        <v>17.136109999999999</v>
      </c>
      <c r="K52" s="16">
        <v>35</v>
      </c>
      <c r="L52" s="15">
        <v>3.59213</v>
      </c>
      <c r="M52" s="15">
        <v>2.3763100000000001</v>
      </c>
      <c r="N52" s="15">
        <v>3.45505</v>
      </c>
      <c r="O52" s="15">
        <v>0.25036000000000003</v>
      </c>
      <c r="P52" s="15">
        <v>1.1387060212319999E-2</v>
      </c>
      <c r="Q52" s="15">
        <v>0.91262542993323015</v>
      </c>
      <c r="R52" s="15">
        <v>2.03326544217453</v>
      </c>
      <c r="S52" s="15">
        <v>0.62511000000000005</v>
      </c>
      <c r="T52" s="15">
        <v>2.9197590288000002E-4</v>
      </c>
      <c r="U52" s="15">
        <v>0</v>
      </c>
      <c r="V52" s="15">
        <v>0</v>
      </c>
      <c r="W52" s="15">
        <v>9.1242469650000004E-4</v>
      </c>
      <c r="X52" s="15">
        <v>0.81379158680835006</v>
      </c>
      <c r="Y52" s="15">
        <v>0.13529433399702001</v>
      </c>
      <c r="Z52" s="15">
        <v>7.7063389866389997E-2</v>
      </c>
      <c r="AA52" s="15">
        <v>0.16503937910292002</v>
      </c>
      <c r="AB52" s="15">
        <v>7.4636340173699998E-3</v>
      </c>
      <c r="AC52" s="15">
        <v>1.0912599370140001E-2</v>
      </c>
      <c r="AD52" s="15">
        <v>9.7521046471555799</v>
      </c>
      <c r="AE52" s="15">
        <v>5.7247777050602799</v>
      </c>
      <c r="AF52" s="15">
        <v>19.810190864681967</v>
      </c>
      <c r="AG52" s="15">
        <v>4.874654035670086</v>
      </c>
      <c r="AH52" s="15">
        <v>2.2038883335806569</v>
      </c>
      <c r="AI52" s="15">
        <v>9.1243461435409454</v>
      </c>
      <c r="AJ52" s="15">
        <v>0.17302866684548027</v>
      </c>
      <c r="AK52" s="15">
        <v>10.919345006247838</v>
      </c>
      <c r="AL52" s="15">
        <v>0.12097924437274851</v>
      </c>
      <c r="AM52" s="15">
        <v>0</v>
      </c>
    </row>
    <row r="53" spans="1:39" x14ac:dyDescent="0.25">
      <c r="A53" s="13">
        <v>78241</v>
      </c>
      <c r="B53" s="13" t="s">
        <v>78</v>
      </c>
      <c r="C53" s="13" t="s">
        <v>77</v>
      </c>
      <c r="D53" s="13">
        <v>513000</v>
      </c>
      <c r="E53" s="13">
        <v>106440</v>
      </c>
      <c r="F53" s="13">
        <v>10</v>
      </c>
      <c r="G53" s="14">
        <v>2.0639609999999999</v>
      </c>
      <c r="H53" s="15">
        <v>15.9277</v>
      </c>
      <c r="I53" s="15">
        <v>56.264220000000002</v>
      </c>
      <c r="J53" s="15">
        <v>11.687939999999999</v>
      </c>
      <c r="K53" s="16">
        <v>28</v>
      </c>
      <c r="L53" s="15">
        <v>3.4968699999999999</v>
      </c>
      <c r="M53" s="15">
        <v>1.80237</v>
      </c>
      <c r="N53" s="15">
        <v>4.1437299999999997</v>
      </c>
      <c r="O53" s="15">
        <v>0.19747000000000001</v>
      </c>
      <c r="P53" s="15">
        <v>1.129581774267E-2</v>
      </c>
      <c r="Q53" s="15">
        <v>0.14551349059782001</v>
      </c>
      <c r="R53" s="15">
        <v>0.69632603138093996</v>
      </c>
      <c r="S53" s="15">
        <v>0.39853</v>
      </c>
      <c r="T53" s="15">
        <v>9.1242469650000007E-5</v>
      </c>
      <c r="U53" s="15">
        <v>0</v>
      </c>
      <c r="V53" s="15">
        <v>0</v>
      </c>
      <c r="W53" s="15">
        <v>8.3943072078000009E-4</v>
      </c>
      <c r="X53" s="15">
        <v>0.42243438598557004</v>
      </c>
      <c r="Y53" s="15">
        <v>0.17571474805197002</v>
      </c>
      <c r="Z53" s="15">
        <v>5.2555662518400008E-3</v>
      </c>
      <c r="AA53" s="15">
        <v>2.8905614385120001E-2</v>
      </c>
      <c r="AB53" s="15">
        <v>6.2044879362000002E-3</v>
      </c>
      <c r="AC53" s="15">
        <v>5.5110451668600006E-3</v>
      </c>
      <c r="AD53" s="15">
        <v>4.39064238503979</v>
      </c>
      <c r="AE53" s="15">
        <v>5.4830087737699404</v>
      </c>
      <c r="AF53" s="15">
        <v>18.97356647142767</v>
      </c>
      <c r="AG53" s="15">
        <v>3.7733314093397805</v>
      </c>
      <c r="AH53" s="15">
        <v>1.181629183832283</v>
      </c>
      <c r="AI53" s="15">
        <v>2.7859111246119244</v>
      </c>
      <c r="AJ53" s="15">
        <v>0.12583168181499424</v>
      </c>
      <c r="AK53" s="15">
        <v>7.9408780724256891</v>
      </c>
      <c r="AL53" s="15">
        <v>7.2363282777716059E-2</v>
      </c>
      <c r="AM53" s="15">
        <v>0</v>
      </c>
    </row>
    <row r="54" spans="1:39" x14ac:dyDescent="0.25">
      <c r="A54" s="13">
        <v>78242</v>
      </c>
      <c r="B54" s="13" t="s">
        <v>88</v>
      </c>
      <c r="C54" s="13" t="s">
        <v>89</v>
      </c>
      <c r="D54" s="13">
        <v>512100</v>
      </c>
      <c r="E54" s="13">
        <v>105780</v>
      </c>
      <c r="F54" s="13">
        <v>10</v>
      </c>
      <c r="G54" s="14">
        <v>1.9623609999999998</v>
      </c>
      <c r="H54" s="15">
        <v>19.377960000000002</v>
      </c>
      <c r="I54" s="15">
        <v>71.752809999999997</v>
      </c>
      <c r="J54" s="15">
        <v>14.05256</v>
      </c>
      <c r="K54" s="16">
        <v>33</v>
      </c>
      <c r="L54" s="15">
        <v>3.4968699999999999</v>
      </c>
      <c r="M54" s="15">
        <v>1.80237</v>
      </c>
      <c r="N54" s="15">
        <v>4.1437299999999997</v>
      </c>
      <c r="O54" s="15">
        <v>0.18259</v>
      </c>
      <c r="P54" s="15">
        <v>1.043813852796E-2</v>
      </c>
      <c r="Q54" s="15">
        <v>0.2253689000355</v>
      </c>
      <c r="R54" s="15">
        <v>1.1779220346875701</v>
      </c>
      <c r="S54" s="15">
        <v>0.39904000000000001</v>
      </c>
      <c r="T54" s="15">
        <v>9.1242469650000007E-5</v>
      </c>
      <c r="U54" s="15">
        <v>0</v>
      </c>
      <c r="V54" s="15">
        <v>0</v>
      </c>
      <c r="W54" s="15">
        <v>6.569457814800001E-4</v>
      </c>
      <c r="X54" s="15">
        <v>0.39546311195703004</v>
      </c>
      <c r="Y54" s="15">
        <v>0.13629800116317001</v>
      </c>
      <c r="Z54" s="15">
        <v>6.5694578147999999E-3</v>
      </c>
      <c r="AA54" s="15">
        <v>2.5493146020210002E-2</v>
      </c>
      <c r="AB54" s="15">
        <v>8.9600105196300014E-3</v>
      </c>
      <c r="AC54" s="15">
        <v>7.1716581144900008E-3</v>
      </c>
      <c r="AD54" s="15">
        <v>7.35896065618752</v>
      </c>
      <c r="AE54" s="15">
        <v>5.4178141562907944</v>
      </c>
      <c r="AF54" s="15">
        <v>16.962081538190237</v>
      </c>
      <c r="AG54" s="15">
        <v>9.0204365412340017</v>
      </c>
      <c r="AH54" s="15">
        <v>5.2658394057625904</v>
      </c>
      <c r="AI54" s="15">
        <v>4.3014521750473937</v>
      </c>
      <c r="AJ54" s="15">
        <v>0.21793001462312997</v>
      </c>
      <c r="AK54" s="15">
        <v>11.052047644604812</v>
      </c>
      <c r="AL54" s="15">
        <v>0.13724852424704806</v>
      </c>
      <c r="AM54" s="15">
        <v>0</v>
      </c>
    </row>
    <row r="55" spans="1:39" x14ac:dyDescent="0.25">
      <c r="A55" s="13">
        <v>78244</v>
      </c>
      <c r="B55" s="13" t="s">
        <v>83</v>
      </c>
      <c r="C55" s="13" t="s">
        <v>77</v>
      </c>
      <c r="D55" s="13">
        <v>503000</v>
      </c>
      <c r="E55" s="13">
        <v>103410</v>
      </c>
      <c r="F55" s="13">
        <v>10</v>
      </c>
      <c r="G55" s="14">
        <v>1.110932</v>
      </c>
      <c r="H55" s="15">
        <v>17.01849</v>
      </c>
      <c r="I55" s="15">
        <v>60.949489999999997</v>
      </c>
      <c r="J55" s="15">
        <v>12.439399999999999</v>
      </c>
      <c r="K55" s="16">
        <v>29</v>
      </c>
      <c r="L55" s="15">
        <v>3.4220100000000002</v>
      </c>
      <c r="M55" s="15">
        <v>1.7637799999999999</v>
      </c>
      <c r="N55" s="15">
        <v>4.0550199999999998</v>
      </c>
      <c r="O55" s="15">
        <v>0.13016</v>
      </c>
      <c r="P55" s="15">
        <v>3.8321837253E-3</v>
      </c>
      <c r="Q55" s="15">
        <v>0.24124508975460002</v>
      </c>
      <c r="R55" s="15">
        <v>0.71024963224952997</v>
      </c>
      <c r="S55" s="15">
        <v>0.54759999999999998</v>
      </c>
      <c r="T55" s="15">
        <v>0</v>
      </c>
      <c r="U55" s="15">
        <v>0</v>
      </c>
      <c r="V55" s="15">
        <v>0</v>
      </c>
      <c r="W55" s="15">
        <v>1.4598795144000001E-4</v>
      </c>
      <c r="X55" s="15">
        <v>0.71110731146424011</v>
      </c>
      <c r="Y55" s="15">
        <v>0.10166235968403001</v>
      </c>
      <c r="Z55" s="15">
        <v>3.107718516279E-2</v>
      </c>
      <c r="AA55" s="15">
        <v>3.5949533042100002E-3</v>
      </c>
      <c r="AB55" s="15">
        <v>6.3322273937100005E-3</v>
      </c>
      <c r="AC55" s="15">
        <v>5.4198026972100003E-3</v>
      </c>
      <c r="AD55" s="15">
        <v>5.2852018059823207</v>
      </c>
      <c r="AE55" s="15">
        <v>5.6861528942424124</v>
      </c>
      <c r="AF55" s="15">
        <v>19.676532421710839</v>
      </c>
      <c r="AG55" s="15">
        <v>4.9424560678018468</v>
      </c>
      <c r="AH55" s="15">
        <v>2.2275549812101541</v>
      </c>
      <c r="AI55" s="15">
        <v>1.7284212101980088</v>
      </c>
      <c r="AJ55" s="15">
        <v>0.14944081613343083</v>
      </c>
      <c r="AK55" s="15">
        <v>9.4307831131440256</v>
      </c>
      <c r="AL55" s="15">
        <v>8.9658495559275755E-2</v>
      </c>
      <c r="AM55" s="15">
        <v>0</v>
      </c>
    </row>
    <row r="56" spans="1:39" x14ac:dyDescent="0.25">
      <c r="A56" s="13">
        <v>78245</v>
      </c>
      <c r="B56" s="13" t="s">
        <v>85</v>
      </c>
      <c r="C56" s="13" t="s">
        <v>77</v>
      </c>
      <c r="D56" s="13">
        <v>502740</v>
      </c>
      <c r="E56" s="13">
        <v>103800</v>
      </c>
      <c r="F56" s="13">
        <v>10</v>
      </c>
      <c r="G56" s="14">
        <v>0.61813699999999994</v>
      </c>
      <c r="H56" s="15">
        <v>19.826229999999999</v>
      </c>
      <c r="I56" s="15">
        <v>58.685969999999998</v>
      </c>
      <c r="J56" s="15">
        <v>14.26942</v>
      </c>
      <c r="K56" s="16">
        <v>28</v>
      </c>
      <c r="L56" s="15">
        <v>3.4220100000000002</v>
      </c>
      <c r="M56" s="15">
        <v>1.7637799999999999</v>
      </c>
      <c r="N56" s="15">
        <v>4.0550199999999998</v>
      </c>
      <c r="O56" s="15">
        <v>0.13242000000000001</v>
      </c>
      <c r="P56" s="15">
        <v>3.90517770102E-3</v>
      </c>
      <c r="Q56" s="15">
        <v>0.20737588502052001</v>
      </c>
      <c r="R56" s="15">
        <v>0.88806295710345007</v>
      </c>
      <c r="S56" s="15">
        <v>1.0630500000000001</v>
      </c>
      <c r="T56" s="15">
        <v>0</v>
      </c>
      <c r="U56" s="15">
        <v>0</v>
      </c>
      <c r="V56" s="15">
        <v>0</v>
      </c>
      <c r="W56" s="15">
        <v>0</v>
      </c>
      <c r="X56" s="15">
        <v>1.9347235749525302</v>
      </c>
      <c r="Y56" s="15">
        <v>8.0950319073479993E-2</v>
      </c>
      <c r="Z56" s="15">
        <v>3.3741465276570001E-2</v>
      </c>
      <c r="AA56" s="15">
        <v>3.30297740133E-3</v>
      </c>
      <c r="AB56" s="15">
        <v>6.2409849240600002E-3</v>
      </c>
      <c r="AC56" s="15">
        <v>6.2592334179899997E-3</v>
      </c>
      <c r="AD56" s="15">
        <v>6.2253642132559195</v>
      </c>
      <c r="AE56" s="15">
        <v>3.1835825047566271</v>
      </c>
      <c r="AF56" s="15">
        <v>11.016563489783048</v>
      </c>
      <c r="AG56" s="15">
        <v>9.1968929414790352</v>
      </c>
      <c r="AH56" s="15">
        <v>5.0635135809181735</v>
      </c>
      <c r="AI56" s="15">
        <v>1.9204499658509195</v>
      </c>
      <c r="AJ56" s="15">
        <v>0.13163955605125646</v>
      </c>
      <c r="AK56" s="15">
        <v>8.3073964285734583</v>
      </c>
      <c r="AL56" s="15">
        <v>3.9701532587498443E-2</v>
      </c>
      <c r="AM56" s="15">
        <v>0</v>
      </c>
    </row>
    <row r="57" spans="1:39" x14ac:dyDescent="0.25">
      <c r="A57" s="13">
        <v>78246</v>
      </c>
      <c r="B57" s="13" t="s">
        <v>83</v>
      </c>
      <c r="C57" s="13" t="s">
        <v>77</v>
      </c>
      <c r="D57" s="13">
        <v>502500</v>
      </c>
      <c r="E57" s="13">
        <v>103460</v>
      </c>
      <c r="F57" s="13">
        <v>10</v>
      </c>
      <c r="G57" s="14">
        <v>0.40805200000000003</v>
      </c>
      <c r="H57" s="15">
        <v>19.826229999999999</v>
      </c>
      <c r="I57" s="15">
        <v>73.672820000000002</v>
      </c>
      <c r="J57" s="15">
        <v>14.26942</v>
      </c>
      <c r="K57" s="16">
        <v>34</v>
      </c>
      <c r="L57" s="15">
        <v>3.4220100000000002</v>
      </c>
      <c r="M57" s="15">
        <v>1.7637799999999999</v>
      </c>
      <c r="N57" s="15">
        <v>4.0550199999999998</v>
      </c>
      <c r="O57" s="15">
        <v>0.13242000000000001</v>
      </c>
      <c r="P57" s="15">
        <v>3.90517770102E-3</v>
      </c>
      <c r="Q57" s="15">
        <v>0.20737588502052001</v>
      </c>
      <c r="R57" s="15">
        <v>0.88806295710345007</v>
      </c>
      <c r="S57" s="15">
        <v>1.0630500000000001</v>
      </c>
      <c r="T57" s="15">
        <v>0</v>
      </c>
      <c r="U57" s="15">
        <v>0</v>
      </c>
      <c r="V57" s="15">
        <v>0</v>
      </c>
      <c r="W57" s="15">
        <v>0</v>
      </c>
      <c r="X57" s="15">
        <v>1.9347235749525302</v>
      </c>
      <c r="Y57" s="15">
        <v>8.0950319073479993E-2</v>
      </c>
      <c r="Z57" s="15">
        <v>3.3741465276570001E-2</v>
      </c>
      <c r="AA57" s="15">
        <v>3.30297740133E-3</v>
      </c>
      <c r="AB57" s="15">
        <v>6.2409849240600002E-3</v>
      </c>
      <c r="AC57" s="15">
        <v>6.2592334179899997E-3</v>
      </c>
      <c r="AD57" s="15">
        <v>6.2253642132559195</v>
      </c>
      <c r="AE57" s="15">
        <v>6.3281078857186426</v>
      </c>
      <c r="AF57" s="15">
        <v>21.897972547925402</v>
      </c>
      <c r="AG57" s="15">
        <v>7.9475708111637813</v>
      </c>
      <c r="AH57" s="15">
        <v>1.7164164249093266</v>
      </c>
      <c r="AI57" s="15">
        <v>3.9917136413983232</v>
      </c>
      <c r="AJ57" s="15">
        <v>0.1846776550089089</v>
      </c>
      <c r="AK57" s="15">
        <v>11.65447938050599</v>
      </c>
      <c r="AL57" s="15">
        <v>0.12565165336963061</v>
      </c>
      <c r="AM57" s="15">
        <v>0</v>
      </c>
    </row>
    <row r="58" spans="1:39" x14ac:dyDescent="0.25">
      <c r="A58" s="13">
        <v>80481</v>
      </c>
      <c r="B58" s="13" t="s">
        <v>82</v>
      </c>
      <c r="C58" s="13" t="s">
        <v>77</v>
      </c>
      <c r="D58" s="13">
        <v>531137</v>
      </c>
      <c r="E58" s="13">
        <v>105254</v>
      </c>
      <c r="F58" s="13">
        <v>10</v>
      </c>
      <c r="G58" s="14">
        <v>0.60508300000000004</v>
      </c>
      <c r="H58" s="15">
        <v>30.561160000000001</v>
      </c>
      <c r="I58" s="15">
        <v>51.323689999999999</v>
      </c>
      <c r="J58" s="15">
        <v>21.073810000000002</v>
      </c>
      <c r="K58" s="16">
        <v>26</v>
      </c>
      <c r="L58" s="15">
        <v>3.59213</v>
      </c>
      <c r="M58" s="15">
        <v>2.3763100000000001</v>
      </c>
      <c r="N58" s="15">
        <v>3.45505</v>
      </c>
      <c r="O58" s="15">
        <v>0.24435999999999999</v>
      </c>
      <c r="P58" s="15">
        <v>1.7390814715290002E-2</v>
      </c>
      <c r="Q58" s="15">
        <v>1.70152607102106</v>
      </c>
      <c r="R58" s="15">
        <v>2.65563032765718</v>
      </c>
      <c r="S58" s="15">
        <v>0.72943999999999998</v>
      </c>
      <c r="T58" s="15">
        <v>2.1898192716000002E-4</v>
      </c>
      <c r="U58" s="15">
        <v>0</v>
      </c>
      <c r="V58" s="15">
        <v>0</v>
      </c>
      <c r="W58" s="15">
        <v>7.6643674506000003E-4</v>
      </c>
      <c r="X58" s="15">
        <v>1.38577238055027</v>
      </c>
      <c r="Y58" s="15">
        <v>0.10677193798443001</v>
      </c>
      <c r="Z58" s="15">
        <v>0.1032864756438</v>
      </c>
      <c r="AA58" s="15">
        <v>0.14173605235431</v>
      </c>
      <c r="AB58" s="15">
        <v>6.1132454665500007E-3</v>
      </c>
      <c r="AC58" s="15">
        <v>1.5164498455829999E-2</v>
      </c>
      <c r="AD58" s="15">
        <v>14.02946038187793</v>
      </c>
      <c r="AE58" s="15">
        <v>2.3407748707484464</v>
      </c>
      <c r="AF58" s="15">
        <v>8.1000869116348895</v>
      </c>
      <c r="AG58" s="15">
        <v>3.1703033853362297</v>
      </c>
      <c r="AH58" s="15">
        <v>0.21767355318873449</v>
      </c>
      <c r="AI58" s="15">
        <v>1.0364928089737195</v>
      </c>
      <c r="AJ58" s="15">
        <v>9.0881667896354199E-2</v>
      </c>
      <c r="AK58" s="15">
        <v>5.7352825089367645</v>
      </c>
      <c r="AL58" s="15">
        <v>7.1034293284863728E-2</v>
      </c>
      <c r="AM58" s="15">
        <v>0</v>
      </c>
    </row>
    <row r="59" spans="1:39" x14ac:dyDescent="0.25">
      <c r="A59" s="13">
        <v>80482</v>
      </c>
      <c r="B59" s="13" t="s">
        <v>76</v>
      </c>
      <c r="C59" s="13" t="s">
        <v>77</v>
      </c>
      <c r="D59" s="13">
        <v>531493</v>
      </c>
      <c r="E59" s="13">
        <v>105172</v>
      </c>
      <c r="F59" s="13">
        <v>10</v>
      </c>
      <c r="G59" s="14">
        <v>0.85184599999999999</v>
      </c>
      <c r="H59" s="15">
        <v>30.561160000000001</v>
      </c>
      <c r="I59" s="15">
        <v>53.778399999999998</v>
      </c>
      <c r="J59" s="15">
        <v>21.073810000000002</v>
      </c>
      <c r="K59" s="16">
        <v>26</v>
      </c>
      <c r="L59" s="15">
        <v>3.59213</v>
      </c>
      <c r="M59" s="15">
        <v>2.3763100000000001</v>
      </c>
      <c r="N59" s="15">
        <v>3.45505</v>
      </c>
      <c r="O59" s="15">
        <v>0.24435999999999999</v>
      </c>
      <c r="P59" s="15">
        <v>1.7390814715290002E-2</v>
      </c>
      <c r="Q59" s="15">
        <v>1.70152607102106</v>
      </c>
      <c r="R59" s="15">
        <v>2.65563032765718</v>
      </c>
      <c r="S59" s="15">
        <v>0.72943999999999998</v>
      </c>
      <c r="T59" s="15">
        <v>2.1898192716000002E-4</v>
      </c>
      <c r="U59" s="15">
        <v>0</v>
      </c>
      <c r="V59" s="15">
        <v>0</v>
      </c>
      <c r="W59" s="15">
        <v>7.6643674506000003E-4</v>
      </c>
      <c r="X59" s="15">
        <v>1.38577238055027</v>
      </c>
      <c r="Y59" s="15">
        <v>0.10677193798443001</v>
      </c>
      <c r="Z59" s="15">
        <v>0.1032864756438</v>
      </c>
      <c r="AA59" s="15">
        <v>0.14173605235431</v>
      </c>
      <c r="AB59" s="15">
        <v>6.1132454665500007E-3</v>
      </c>
      <c r="AC59" s="15">
        <v>1.5164498455829999E-2</v>
      </c>
      <c r="AD59" s="15">
        <v>14.02946038187793</v>
      </c>
      <c r="AE59" s="15">
        <v>2.5734675452403764</v>
      </c>
      <c r="AF59" s="15">
        <v>8.9053035561910274</v>
      </c>
      <c r="AG59" s="15">
        <v>3.3704107325527675</v>
      </c>
      <c r="AH59" s="15">
        <v>0.39378139179806793</v>
      </c>
      <c r="AI59" s="15">
        <v>2.3505060670386673</v>
      </c>
      <c r="AJ59" s="15">
        <v>8.6830625723174626E-2</v>
      </c>
      <c r="AK59" s="15">
        <v>5.4796328068945552</v>
      </c>
      <c r="AL59" s="15">
        <v>5.7307274561360186E-2</v>
      </c>
      <c r="AM59" s="15">
        <v>0</v>
      </c>
    </row>
    <row r="60" spans="1:39" x14ac:dyDescent="0.25">
      <c r="A60" s="13">
        <v>80485</v>
      </c>
      <c r="B60" s="13" t="s">
        <v>82</v>
      </c>
      <c r="C60" s="13" t="s">
        <v>77</v>
      </c>
      <c r="D60" s="13">
        <v>531330</v>
      </c>
      <c r="E60" s="13">
        <v>105410</v>
      </c>
      <c r="F60" s="13">
        <v>10</v>
      </c>
      <c r="G60" s="14">
        <v>0.43705899999999998</v>
      </c>
      <c r="H60" s="15">
        <v>30.561160000000001</v>
      </c>
      <c r="I60" s="15">
        <v>62.35483</v>
      </c>
      <c r="J60" s="15">
        <v>21.073810000000002</v>
      </c>
      <c r="K60" s="16">
        <v>30</v>
      </c>
      <c r="L60" s="15">
        <v>3.59213</v>
      </c>
      <c r="M60" s="15">
        <v>2.3763100000000001</v>
      </c>
      <c r="N60" s="15">
        <v>3.45505</v>
      </c>
      <c r="O60" s="15">
        <v>0.24435999999999999</v>
      </c>
      <c r="P60" s="15">
        <v>1.7390814715290002E-2</v>
      </c>
      <c r="Q60" s="15">
        <v>1.70152607102106</v>
      </c>
      <c r="R60" s="15">
        <v>2.65563032765718</v>
      </c>
      <c r="S60" s="15">
        <v>0.72943999999999998</v>
      </c>
      <c r="T60" s="15">
        <v>2.1898192716000002E-4</v>
      </c>
      <c r="U60" s="15">
        <v>0</v>
      </c>
      <c r="V60" s="15">
        <v>0</v>
      </c>
      <c r="W60" s="15">
        <v>7.6643674506000003E-4</v>
      </c>
      <c r="X60" s="15">
        <v>1.38577238055027</v>
      </c>
      <c r="Y60" s="15">
        <v>0.10677193798443001</v>
      </c>
      <c r="Z60" s="15">
        <v>0.1032864756438</v>
      </c>
      <c r="AA60" s="15">
        <v>0.14173605235431</v>
      </c>
      <c r="AB60" s="15">
        <v>6.1132454665500007E-3</v>
      </c>
      <c r="AC60" s="15">
        <v>1.5164498455829999E-2</v>
      </c>
      <c r="AD60" s="15">
        <v>14.02946038187793</v>
      </c>
      <c r="AE60" s="15">
        <v>3.6420550492885515</v>
      </c>
      <c r="AF60" s="15">
        <v>12.603075504977216</v>
      </c>
      <c r="AG60" s="15">
        <v>3.7524245540435492</v>
      </c>
      <c r="AH60" s="15">
        <v>0.68402699072242445</v>
      </c>
      <c r="AI60" s="15">
        <v>1.5625558827181243</v>
      </c>
      <c r="AJ60" s="15">
        <v>0.14719698561614042</v>
      </c>
      <c r="AK60" s="15">
        <v>9.2891813774286298</v>
      </c>
      <c r="AL60" s="15">
        <v>0.11315365520536569</v>
      </c>
      <c r="AM60" s="15">
        <v>0</v>
      </c>
    </row>
    <row r="61" spans="1:39" x14ac:dyDescent="0.25">
      <c r="A61" s="13">
        <v>80486</v>
      </c>
      <c r="B61" s="13" t="s">
        <v>82</v>
      </c>
      <c r="C61" s="13" t="s">
        <v>77</v>
      </c>
      <c r="D61" s="13">
        <v>531090</v>
      </c>
      <c r="E61" s="13">
        <v>105440</v>
      </c>
      <c r="F61" s="13">
        <v>10</v>
      </c>
      <c r="G61" s="14">
        <v>0.12987200000000002</v>
      </c>
      <c r="H61" s="15">
        <v>30.561160000000001</v>
      </c>
      <c r="I61" s="15">
        <v>63.372990000000001</v>
      </c>
      <c r="J61" s="15">
        <v>21.073810000000002</v>
      </c>
      <c r="K61" s="16">
        <v>30</v>
      </c>
      <c r="L61" s="15">
        <v>3.59213</v>
      </c>
      <c r="M61" s="15">
        <v>2.3763100000000001</v>
      </c>
      <c r="N61" s="15">
        <v>3.45505</v>
      </c>
      <c r="O61" s="15">
        <v>0.24435999999999999</v>
      </c>
      <c r="P61" s="15">
        <v>1.7390814715290002E-2</v>
      </c>
      <c r="Q61" s="15">
        <v>1.70152607102106</v>
      </c>
      <c r="R61" s="15">
        <v>2.65563032765718</v>
      </c>
      <c r="S61" s="15">
        <v>0.72943999999999998</v>
      </c>
      <c r="T61" s="15">
        <v>2.1898192716000002E-4</v>
      </c>
      <c r="U61" s="15">
        <v>0</v>
      </c>
      <c r="V61" s="15">
        <v>0</v>
      </c>
      <c r="W61" s="15">
        <v>7.6643674506000003E-4</v>
      </c>
      <c r="X61" s="15">
        <v>1.38577238055027</v>
      </c>
      <c r="Y61" s="15">
        <v>0.10677193798443001</v>
      </c>
      <c r="Z61" s="15">
        <v>0.1032864756438</v>
      </c>
      <c r="AA61" s="15">
        <v>0.14173605235431</v>
      </c>
      <c r="AB61" s="15">
        <v>6.1132454665500007E-3</v>
      </c>
      <c r="AC61" s="15">
        <v>1.5164498455829999E-2</v>
      </c>
      <c r="AD61" s="15">
        <v>14.02946038187793</v>
      </c>
      <c r="AE61" s="15">
        <v>3.8126553501658766</v>
      </c>
      <c r="AF61" s="15">
        <v>13.193425854994238</v>
      </c>
      <c r="AG61" s="15">
        <v>4.2756841629899629</v>
      </c>
      <c r="AH61" s="15">
        <v>0.26044855425248453</v>
      </c>
      <c r="AI61" s="15">
        <v>1.0334782278160601</v>
      </c>
      <c r="AJ61" s="15">
        <v>0.15775579508111892</v>
      </c>
      <c r="AK61" s="15">
        <v>9.9555176875054858</v>
      </c>
      <c r="AL61" s="15">
        <v>0.12286436719476637</v>
      </c>
      <c r="AM61" s="15">
        <v>0</v>
      </c>
    </row>
    <row r="62" spans="1:39" x14ac:dyDescent="0.25">
      <c r="A62" s="13">
        <v>81100</v>
      </c>
      <c r="B62" s="13" t="s">
        <v>82</v>
      </c>
      <c r="C62" s="13" t="s">
        <v>77</v>
      </c>
      <c r="D62" s="13">
        <v>526110</v>
      </c>
      <c r="E62" s="13">
        <v>105840</v>
      </c>
      <c r="F62" s="13">
        <v>10</v>
      </c>
      <c r="G62" s="14">
        <v>0.7127960000000001</v>
      </c>
      <c r="H62" s="15">
        <v>30.99258</v>
      </c>
      <c r="I62" s="15">
        <v>90.516900000000007</v>
      </c>
      <c r="J62" s="15">
        <v>21.140989999999999</v>
      </c>
      <c r="K62" s="16">
        <v>39</v>
      </c>
      <c r="L62" s="15">
        <v>3.6000800000000002</v>
      </c>
      <c r="M62" s="15">
        <v>2.38157</v>
      </c>
      <c r="N62" s="15">
        <v>3.4626999999999999</v>
      </c>
      <c r="O62" s="15">
        <v>0.60397000000000001</v>
      </c>
      <c r="P62" s="15">
        <v>8.3395617260100009E-3</v>
      </c>
      <c r="Q62" s="15">
        <v>0.68439151635072004</v>
      </c>
      <c r="R62" s="15">
        <v>1.5520709057343602</v>
      </c>
      <c r="S62" s="15">
        <v>0.54596999999999996</v>
      </c>
      <c r="T62" s="15">
        <v>7.8468523899000002E-4</v>
      </c>
      <c r="U62" s="15">
        <v>0</v>
      </c>
      <c r="V62" s="15">
        <v>0</v>
      </c>
      <c r="W62" s="15">
        <v>1.7701039112100001E-3</v>
      </c>
      <c r="X62" s="15">
        <v>5.6584747493204697</v>
      </c>
      <c r="Y62" s="15">
        <v>0.16810512608316</v>
      </c>
      <c r="Z62" s="15">
        <v>3.4142932143030005E-2</v>
      </c>
      <c r="AA62" s="15">
        <v>0.42975203205149998</v>
      </c>
      <c r="AB62" s="15">
        <v>7.1899066084200004E-3</v>
      </c>
      <c r="AC62" s="15">
        <v>7.9198463656200008E-3</v>
      </c>
      <c r="AD62" s="15">
        <v>11.84533464038409</v>
      </c>
      <c r="AE62" s="15">
        <v>6.7805416593217052</v>
      </c>
      <c r="AF62" s="15">
        <v>23.463587820773903</v>
      </c>
      <c r="AG62" s="15">
        <v>9.0859465312623247</v>
      </c>
      <c r="AH62" s="15">
        <v>2.8699095491956417</v>
      </c>
      <c r="AI62" s="15">
        <v>5.6754946781353581</v>
      </c>
      <c r="AJ62" s="15">
        <v>0.17917538170559502</v>
      </c>
      <c r="AK62" s="15">
        <v>11.307246626460646</v>
      </c>
      <c r="AL62" s="15">
        <v>0.16241775314481921</v>
      </c>
      <c r="AM62" s="15">
        <v>0</v>
      </c>
    </row>
    <row r="63" spans="1:39" x14ac:dyDescent="0.25">
      <c r="A63" s="13">
        <v>81101</v>
      </c>
      <c r="B63" s="13" t="s">
        <v>82</v>
      </c>
      <c r="C63" s="13" t="s">
        <v>77</v>
      </c>
      <c r="D63" s="13">
        <v>525510</v>
      </c>
      <c r="E63" s="13">
        <v>105850</v>
      </c>
      <c r="F63" s="13">
        <v>10</v>
      </c>
      <c r="G63" s="14">
        <v>1.0430350000000002</v>
      </c>
      <c r="H63" s="15">
        <v>24.827000000000002</v>
      </c>
      <c r="I63" s="15">
        <v>71.698350000000005</v>
      </c>
      <c r="J63" s="15">
        <v>17.541509999999999</v>
      </c>
      <c r="K63" s="16">
        <v>33</v>
      </c>
      <c r="L63" s="15">
        <v>3.6000800000000002</v>
      </c>
      <c r="M63" s="15">
        <v>2.38157</v>
      </c>
      <c r="N63" s="15">
        <v>3.4626999999999999</v>
      </c>
      <c r="O63" s="15">
        <v>0.28321000000000002</v>
      </c>
      <c r="P63" s="15">
        <v>8.4673011835199995E-3</v>
      </c>
      <c r="Q63" s="15">
        <v>0.26872732161318003</v>
      </c>
      <c r="R63" s="15">
        <v>1.2826501413518399</v>
      </c>
      <c r="S63" s="15">
        <v>0.57294999999999996</v>
      </c>
      <c r="T63" s="15">
        <v>1.2773945751E-3</v>
      </c>
      <c r="U63" s="15">
        <v>0</v>
      </c>
      <c r="V63" s="15">
        <v>0</v>
      </c>
      <c r="W63" s="15">
        <v>2.2993102351800002E-3</v>
      </c>
      <c r="X63" s="15">
        <v>1.7918561159745601</v>
      </c>
      <c r="Y63" s="15">
        <v>0.20005823895459002</v>
      </c>
      <c r="Z63" s="15">
        <v>3.2610058652910001E-2</v>
      </c>
      <c r="AA63" s="15">
        <v>0.46931476689174007</v>
      </c>
      <c r="AB63" s="15">
        <v>7.1351611266300009E-3</v>
      </c>
      <c r="AC63" s="15">
        <v>7.2993975720000003E-3</v>
      </c>
      <c r="AD63" s="15">
        <v>10.454762905930231</v>
      </c>
      <c r="AE63" s="15">
        <v>5.9508828670940508</v>
      </c>
      <c r="AF63" s="15">
        <v>20.592611885400306</v>
      </c>
      <c r="AG63" s="15">
        <v>5.4176921276936429</v>
      </c>
      <c r="AH63" s="15">
        <v>1.9450587849832246</v>
      </c>
      <c r="AI63" s="15">
        <v>2.9053518717993008</v>
      </c>
      <c r="AJ63" s="15">
        <v>0.15514389505755846</v>
      </c>
      <c r="AK63" s="15">
        <v>9.7906881364314255</v>
      </c>
      <c r="AL63" s="15">
        <v>0.11392043154050138</v>
      </c>
      <c r="AM63" s="15">
        <v>0</v>
      </c>
    </row>
    <row r="64" spans="1:39" x14ac:dyDescent="0.25">
      <c r="A64" s="13">
        <v>81102</v>
      </c>
      <c r="B64" s="13" t="s">
        <v>90</v>
      </c>
      <c r="C64" s="13" t="s">
        <v>77</v>
      </c>
      <c r="D64" s="13">
        <v>525800</v>
      </c>
      <c r="E64" s="13">
        <v>105450</v>
      </c>
      <c r="F64" s="13">
        <v>10</v>
      </c>
      <c r="G64" s="14">
        <v>0.94359200000000021</v>
      </c>
      <c r="H64" s="15">
        <v>24.827000000000002</v>
      </c>
      <c r="I64" s="15">
        <v>70.46669</v>
      </c>
      <c r="J64" s="15">
        <v>17.541509999999999</v>
      </c>
      <c r="K64" s="16">
        <v>32</v>
      </c>
      <c r="L64" s="15">
        <v>3.6000800000000002</v>
      </c>
      <c r="M64" s="15">
        <v>2.38157</v>
      </c>
      <c r="N64" s="15">
        <v>3.4626999999999999</v>
      </c>
      <c r="O64" s="15">
        <v>0.28321000000000002</v>
      </c>
      <c r="P64" s="15">
        <v>8.4673011835199995E-3</v>
      </c>
      <c r="Q64" s="15">
        <v>0.26872732161318003</v>
      </c>
      <c r="R64" s="15">
        <v>1.2826501413518399</v>
      </c>
      <c r="S64" s="15">
        <v>0.57294999999999996</v>
      </c>
      <c r="T64" s="15">
        <v>1.2773945751E-3</v>
      </c>
      <c r="U64" s="15">
        <v>0</v>
      </c>
      <c r="V64" s="15">
        <v>0</v>
      </c>
      <c r="W64" s="15">
        <v>2.2993102351800002E-3</v>
      </c>
      <c r="X64" s="15">
        <v>1.7918561159745601</v>
      </c>
      <c r="Y64" s="15">
        <v>0.20005823895459002</v>
      </c>
      <c r="Z64" s="15">
        <v>3.2610058652910001E-2</v>
      </c>
      <c r="AA64" s="15">
        <v>0.46931476689174007</v>
      </c>
      <c r="AB64" s="15">
        <v>7.1351611266300009E-3</v>
      </c>
      <c r="AC64" s="15">
        <v>7.2993975720000003E-3</v>
      </c>
      <c r="AD64" s="15">
        <v>10.454762905930231</v>
      </c>
      <c r="AE64" s="15">
        <v>4.7519241770571794</v>
      </c>
      <c r="AF64" s="15">
        <v>16.443699611041627</v>
      </c>
      <c r="AG64" s="15">
        <v>8.6039298205625965</v>
      </c>
      <c r="AH64" s="15">
        <v>2.2938514079708683</v>
      </c>
      <c r="AI64" s="15">
        <v>5.5263139355021265</v>
      </c>
      <c r="AJ64" s="15">
        <v>0.12459905818392053</v>
      </c>
      <c r="AK64" s="15">
        <v>7.8630907153597782</v>
      </c>
      <c r="AL64" s="15">
        <v>3.2281274321886974E-2</v>
      </c>
      <c r="AM64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workbookViewId="0">
      <selection sqref="A1:AM64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6273</v>
      </c>
      <c r="B3" s="13" t="s">
        <v>76</v>
      </c>
      <c r="C3" s="13" t="s">
        <v>77</v>
      </c>
      <c r="D3" s="13">
        <v>531360</v>
      </c>
      <c r="E3" s="13">
        <v>104230</v>
      </c>
      <c r="F3" s="13">
        <v>10</v>
      </c>
      <c r="G3" s="14">
        <v>0.83102799999999988</v>
      </c>
      <c r="H3" s="15">
        <v>23.951720000000002</v>
      </c>
      <c r="I3" s="15">
        <v>56.221220000000002</v>
      </c>
      <c r="J3" s="15">
        <v>16.786960000000001</v>
      </c>
      <c r="K3" s="16">
        <v>27</v>
      </c>
      <c r="L3" s="15">
        <v>2.7922500000000001</v>
      </c>
      <c r="M3" s="15">
        <v>2.1520199999999998</v>
      </c>
      <c r="N3" s="15">
        <v>2.1355499999999998</v>
      </c>
      <c r="O3" s="15">
        <v>0.22417999999999999</v>
      </c>
      <c r="P3" s="15">
        <v>1.8066008990700003E-2</v>
      </c>
      <c r="Q3" s="15">
        <v>2.9551246100363402</v>
      </c>
      <c r="R3" s="15">
        <v>2.19405292219176</v>
      </c>
      <c r="S3" s="15">
        <v>0.57562000000000002</v>
      </c>
      <c r="T3" s="15">
        <v>2.9197590288000002E-4</v>
      </c>
      <c r="U3" s="15">
        <v>0</v>
      </c>
      <c r="V3" s="15">
        <v>0</v>
      </c>
      <c r="W3" s="15">
        <v>7.6643674506000003E-4</v>
      </c>
      <c r="X3" s="15">
        <v>1.0148717414230199</v>
      </c>
      <c r="Y3" s="15">
        <v>4.3778136938070006E-2</v>
      </c>
      <c r="Z3" s="15">
        <v>1.2025757499870001E-2</v>
      </c>
      <c r="AA3" s="15">
        <v>0.15075080835573001</v>
      </c>
      <c r="AB3" s="15">
        <v>4.3613900492700001E-3</v>
      </c>
      <c r="AC3" s="15">
        <v>1.3029424666019999E-2</v>
      </c>
      <c r="AD3" s="15">
        <v>9.66500458562769</v>
      </c>
      <c r="AE3" s="15">
        <v>1.6514939477124131</v>
      </c>
      <c r="AF3" s="15">
        <v>10.391641630029007</v>
      </c>
      <c r="AG3" s="15">
        <v>1.3713707826098684</v>
      </c>
      <c r="AH3" s="15">
        <v>7.9760393442721608E-2</v>
      </c>
      <c r="AI3" s="15">
        <v>13.816819091219106</v>
      </c>
      <c r="AJ3" s="15">
        <v>4.4683883836333191E-2</v>
      </c>
      <c r="AK3" s="15">
        <v>4.8515726984852483</v>
      </c>
      <c r="AL3" s="15">
        <v>6.2157572665305541E-2</v>
      </c>
      <c r="AM3" s="15">
        <v>0</v>
      </c>
    </row>
    <row r="4" spans="1:39" x14ac:dyDescent="0.25">
      <c r="A4" s="13">
        <v>6279</v>
      </c>
      <c r="B4" s="13" t="s">
        <v>78</v>
      </c>
      <c r="C4" s="13" t="s">
        <v>77</v>
      </c>
      <c r="D4" s="13">
        <v>512000</v>
      </c>
      <c r="E4" s="13">
        <v>108300</v>
      </c>
      <c r="F4" s="13">
        <v>10</v>
      </c>
      <c r="G4" s="14">
        <v>0.27133099999999993</v>
      </c>
      <c r="H4" s="15">
        <v>10.835240000000001</v>
      </c>
      <c r="I4" s="15">
        <v>24.81607</v>
      </c>
      <c r="J4" s="15">
        <v>8.1411800000000003</v>
      </c>
      <c r="K4" s="16">
        <v>14</v>
      </c>
      <c r="L4" s="15">
        <v>2.8015699999999999</v>
      </c>
      <c r="M4" s="15">
        <v>1.6822999999999999</v>
      </c>
      <c r="N4" s="15">
        <v>2.6397599999999999</v>
      </c>
      <c r="O4" s="15">
        <v>0.18737000000000001</v>
      </c>
      <c r="P4" s="15">
        <v>1.748205718494E-2</v>
      </c>
      <c r="Q4" s="15">
        <v>0.14399886560163</v>
      </c>
      <c r="R4" s="15">
        <v>0.59497389609371998</v>
      </c>
      <c r="S4" s="15">
        <v>0.37201000000000001</v>
      </c>
      <c r="T4" s="15">
        <v>1.6423644537000003E-4</v>
      </c>
      <c r="U4" s="15">
        <v>0</v>
      </c>
      <c r="V4" s="15">
        <v>0</v>
      </c>
      <c r="W4" s="15">
        <v>9.8541867221999999E-4</v>
      </c>
      <c r="X4" s="15">
        <v>0.21631764704622003</v>
      </c>
      <c r="Y4" s="15">
        <v>8.5694927495280002E-2</v>
      </c>
      <c r="Z4" s="15">
        <v>1.8430978869300001E-3</v>
      </c>
      <c r="AA4" s="15">
        <v>3.635099990856E-2</v>
      </c>
      <c r="AB4" s="15">
        <v>5.1643237821900004E-3</v>
      </c>
      <c r="AC4" s="15">
        <v>5.6387846243700001E-3</v>
      </c>
      <c r="AD4" s="15">
        <v>2.0436305867267701</v>
      </c>
      <c r="AE4" s="15">
        <v>1.4558910096790343</v>
      </c>
      <c r="AF4" s="15">
        <v>7.9437402694062191</v>
      </c>
      <c r="AG4" s="15">
        <v>1.0944656197583031</v>
      </c>
      <c r="AH4" s="15">
        <v>6.7011777641722794E-2</v>
      </c>
      <c r="AI4" s="15">
        <v>0.65258569971210878</v>
      </c>
      <c r="AJ4" s="15">
        <v>3.3971987334617197E-2</v>
      </c>
      <c r="AK4" s="15">
        <v>2.6899513980399652</v>
      </c>
      <c r="AL4" s="15">
        <v>4.3212238428030632E-2</v>
      </c>
      <c r="AM4" s="15">
        <v>0</v>
      </c>
    </row>
    <row r="5" spans="1:39" x14ac:dyDescent="0.25">
      <c r="A5" s="13">
        <v>6280</v>
      </c>
      <c r="B5" s="13" t="s">
        <v>78</v>
      </c>
      <c r="C5" s="13" t="s">
        <v>77</v>
      </c>
      <c r="D5" s="13">
        <v>514800</v>
      </c>
      <c r="E5" s="13">
        <v>103100</v>
      </c>
      <c r="F5" s="13">
        <v>10</v>
      </c>
      <c r="G5" s="14">
        <v>0.17381900000000003</v>
      </c>
      <c r="H5" s="15">
        <v>16.36674</v>
      </c>
      <c r="I5" s="15">
        <v>40.180459999999997</v>
      </c>
      <c r="J5" s="15">
        <v>11.94589</v>
      </c>
      <c r="K5" s="16">
        <v>21</v>
      </c>
      <c r="L5" s="15">
        <v>2.7462900000000001</v>
      </c>
      <c r="M5" s="15">
        <v>1.6491100000000001</v>
      </c>
      <c r="N5" s="15">
        <v>2.5876700000000001</v>
      </c>
      <c r="O5" s="15">
        <v>0.38961000000000001</v>
      </c>
      <c r="P5" s="15">
        <v>2.6496813186360001E-2</v>
      </c>
      <c r="Q5" s="15">
        <v>0.4043866254888</v>
      </c>
      <c r="R5" s="15">
        <v>1.4723614842481201</v>
      </c>
      <c r="S5" s="15">
        <v>0.49356</v>
      </c>
      <c r="T5" s="15">
        <v>1.8248493930000001E-4</v>
      </c>
      <c r="U5" s="15">
        <v>0</v>
      </c>
      <c r="V5" s="15">
        <v>0</v>
      </c>
      <c r="W5" s="15">
        <v>1.4051340326099999E-3</v>
      </c>
      <c r="X5" s="15">
        <v>0.98025434843781012</v>
      </c>
      <c r="Y5" s="15">
        <v>7.0384441088010008E-2</v>
      </c>
      <c r="Z5" s="15">
        <v>1.087610238228E-2</v>
      </c>
      <c r="AA5" s="15">
        <v>3.5639308645289997E-2</v>
      </c>
      <c r="AB5" s="15">
        <v>7.9928403413400007E-3</v>
      </c>
      <c r="AC5" s="15">
        <v>9.5257138314599997E-3</v>
      </c>
      <c r="AD5" s="15">
        <v>5.4809716488633597</v>
      </c>
      <c r="AE5" s="15">
        <v>2.2745033081012132</v>
      </c>
      <c r="AF5" s="15">
        <v>14.311783156603576</v>
      </c>
      <c r="AG5" s="15">
        <v>0.61724127708213183</v>
      </c>
      <c r="AH5" s="15">
        <v>4.7582878171045902E-2</v>
      </c>
      <c r="AI5" s="15">
        <v>2.6234668766616775</v>
      </c>
      <c r="AJ5" s="15">
        <v>3.5604716330107533E-2</v>
      </c>
      <c r="AK5" s="15">
        <v>3.8657980205383313</v>
      </c>
      <c r="AL5" s="15">
        <v>3.7739766511911514E-2</v>
      </c>
      <c r="AM5" s="15">
        <v>0</v>
      </c>
    </row>
    <row r="6" spans="1:39" x14ac:dyDescent="0.25">
      <c r="A6" s="13">
        <v>6299</v>
      </c>
      <c r="B6" s="13" t="s">
        <v>79</v>
      </c>
      <c r="C6" s="13" t="s">
        <v>77</v>
      </c>
      <c r="D6" s="13">
        <v>530970</v>
      </c>
      <c r="E6" s="13">
        <v>105000</v>
      </c>
      <c r="F6" s="13">
        <v>10</v>
      </c>
      <c r="G6" s="14">
        <v>2.2895250000000007</v>
      </c>
      <c r="H6" s="15">
        <v>23.32094</v>
      </c>
      <c r="I6" s="15">
        <v>39.325719999999997</v>
      </c>
      <c r="J6" s="15">
        <v>16.394480000000001</v>
      </c>
      <c r="K6" s="16">
        <v>20</v>
      </c>
      <c r="L6" s="15">
        <v>2.7922500000000001</v>
      </c>
      <c r="M6" s="15">
        <v>2.1520199999999998</v>
      </c>
      <c r="N6" s="15">
        <v>2.1355499999999998</v>
      </c>
      <c r="O6" s="15">
        <v>0.22159000000000001</v>
      </c>
      <c r="P6" s="15">
        <v>1.1168078285159999E-2</v>
      </c>
      <c r="Q6" s="15">
        <v>2.8630427096655602</v>
      </c>
      <c r="R6" s="15">
        <v>2.37549769733775</v>
      </c>
      <c r="S6" s="15">
        <v>0.52571000000000001</v>
      </c>
      <c r="T6" s="15">
        <v>3.4672138467000004E-4</v>
      </c>
      <c r="U6" s="15">
        <v>0</v>
      </c>
      <c r="V6" s="15">
        <v>0</v>
      </c>
      <c r="W6" s="15">
        <v>8.7592770864000006E-4</v>
      </c>
      <c r="X6" s="15">
        <v>0.75222116828853003</v>
      </c>
      <c r="Y6" s="15">
        <v>4.5803719764300005E-2</v>
      </c>
      <c r="Z6" s="15">
        <v>1.100384183979E-2</v>
      </c>
      <c r="AA6" s="15">
        <v>0.19122596789246998</v>
      </c>
      <c r="AB6" s="15">
        <v>4.6168689642899999E-3</v>
      </c>
      <c r="AC6" s="15">
        <v>1.3430891532480001E-2</v>
      </c>
      <c r="AD6" s="15">
        <v>9.2246501786028592</v>
      </c>
      <c r="AE6" s="15">
        <v>1.1487899038312115</v>
      </c>
      <c r="AF6" s="15">
        <v>7.2284933319587665</v>
      </c>
      <c r="AG6" s="15">
        <v>0.42056688170469153</v>
      </c>
      <c r="AH6" s="15">
        <v>4.5982173750969361E-3</v>
      </c>
      <c r="AI6" s="15">
        <v>3.9118092661527202</v>
      </c>
      <c r="AJ6" s="15">
        <v>2.9807160504290491E-2</v>
      </c>
      <c r="AK6" s="15">
        <v>3.2363258004085464</v>
      </c>
      <c r="AL6" s="15">
        <v>2.4389438064675414E-2</v>
      </c>
      <c r="AM6" s="15">
        <v>0</v>
      </c>
    </row>
    <row r="7" spans="1:39" x14ac:dyDescent="0.25">
      <c r="A7" s="13">
        <v>7551</v>
      </c>
      <c r="B7" s="13" t="s">
        <v>80</v>
      </c>
      <c r="C7" s="13" t="s">
        <v>77</v>
      </c>
      <c r="D7" s="13">
        <v>528400</v>
      </c>
      <c r="E7" s="13">
        <v>105000</v>
      </c>
      <c r="F7" s="13">
        <v>10</v>
      </c>
      <c r="G7" s="14">
        <v>1.6160450000000004</v>
      </c>
      <c r="H7" s="15">
        <v>17.412109999999998</v>
      </c>
      <c r="I7" s="15">
        <v>30.072620000000001</v>
      </c>
      <c r="J7" s="15">
        <v>12.61984</v>
      </c>
      <c r="K7" s="16">
        <v>16</v>
      </c>
      <c r="L7" s="15">
        <v>2.8102399999999998</v>
      </c>
      <c r="M7" s="15">
        <v>2.16588</v>
      </c>
      <c r="N7" s="15">
        <v>2.1493000000000002</v>
      </c>
      <c r="O7" s="15">
        <v>0.24299000000000001</v>
      </c>
      <c r="P7" s="15">
        <v>8.4673011835199995E-3</v>
      </c>
      <c r="Q7" s="15">
        <v>1.1706226371155701</v>
      </c>
      <c r="R7" s="15">
        <v>1.5984038318226299</v>
      </c>
      <c r="S7" s="15">
        <v>0.49959999999999999</v>
      </c>
      <c r="T7" s="15">
        <v>5.1095783003999998E-4</v>
      </c>
      <c r="U7" s="15">
        <v>0</v>
      </c>
      <c r="V7" s="15">
        <v>0</v>
      </c>
      <c r="W7" s="15">
        <v>1.1679036115200001E-3</v>
      </c>
      <c r="X7" s="15">
        <v>0.60048494126058005</v>
      </c>
      <c r="Y7" s="15">
        <v>5.2336680591240005E-2</v>
      </c>
      <c r="Z7" s="15">
        <v>8.193573774570001E-3</v>
      </c>
      <c r="AA7" s="15">
        <v>0.38867467221507002</v>
      </c>
      <c r="AB7" s="15">
        <v>5.0365843246800001E-3</v>
      </c>
      <c r="AC7" s="15">
        <v>8.5402951592400012E-3</v>
      </c>
      <c r="AD7" s="15">
        <v>5.7016324374649203</v>
      </c>
      <c r="AE7" s="15">
        <v>0.98205370059615626</v>
      </c>
      <c r="AF7" s="15">
        <v>6.1793445456914018</v>
      </c>
      <c r="AG7" s="15">
        <v>0.57101226874472555</v>
      </c>
      <c r="AH7" s="15">
        <v>4.0431465285213741E-2</v>
      </c>
      <c r="AI7" s="15">
        <v>2.379094926573297</v>
      </c>
      <c r="AJ7" s="15">
        <v>2.2822557483564685E-2</v>
      </c>
      <c r="AK7" s="15">
        <v>2.4779693994916374</v>
      </c>
      <c r="AL7" s="15">
        <v>7.7811361340048533E-3</v>
      </c>
      <c r="AM7" s="15">
        <v>0</v>
      </c>
    </row>
    <row r="8" spans="1:39" x14ac:dyDescent="0.25">
      <c r="A8" s="13">
        <v>7553</v>
      </c>
      <c r="B8" s="13" t="s">
        <v>81</v>
      </c>
      <c r="C8" s="13" t="s">
        <v>77</v>
      </c>
      <c r="D8" s="13">
        <v>512000</v>
      </c>
      <c r="E8" s="13">
        <v>104350</v>
      </c>
      <c r="F8" s="13">
        <v>10</v>
      </c>
      <c r="G8" s="14">
        <v>2.8118740000000004</v>
      </c>
      <c r="H8" s="15">
        <v>13.61856</v>
      </c>
      <c r="I8" s="15">
        <v>34.531410000000001</v>
      </c>
      <c r="J8" s="15">
        <v>10.0944</v>
      </c>
      <c r="K8" s="16">
        <v>19</v>
      </c>
      <c r="L8" s="15">
        <v>2.7462900000000001</v>
      </c>
      <c r="M8" s="15">
        <v>1.6491100000000001</v>
      </c>
      <c r="N8" s="15">
        <v>2.5876700000000001</v>
      </c>
      <c r="O8" s="15">
        <v>0.20494000000000001</v>
      </c>
      <c r="P8" s="15">
        <v>9.6352047950400005E-3</v>
      </c>
      <c r="Q8" s="15">
        <v>0.21188326302123001</v>
      </c>
      <c r="R8" s="15">
        <v>1.1567355332348401</v>
      </c>
      <c r="S8" s="15">
        <v>0.45513999999999999</v>
      </c>
      <c r="T8" s="15">
        <v>1.0949096358000001E-4</v>
      </c>
      <c r="U8" s="15">
        <v>0</v>
      </c>
      <c r="V8" s="15">
        <v>0</v>
      </c>
      <c r="W8" s="15">
        <v>6.9344276934000008E-4</v>
      </c>
      <c r="X8" s="15">
        <v>0.29613655949604001</v>
      </c>
      <c r="Y8" s="15">
        <v>6.772016097422999E-2</v>
      </c>
      <c r="Z8" s="15">
        <v>4.3978870371300001E-3</v>
      </c>
      <c r="AA8" s="15">
        <v>2.7153758967840003E-2</v>
      </c>
      <c r="AB8" s="15">
        <v>8.8870165439100014E-3</v>
      </c>
      <c r="AC8" s="15">
        <v>7.6826159445300005E-3</v>
      </c>
      <c r="AD8" s="15">
        <v>4.1843431611611397</v>
      </c>
      <c r="AE8" s="15">
        <v>2.1358604025745089</v>
      </c>
      <c r="AF8" s="15">
        <v>13.439404913392259</v>
      </c>
      <c r="AG8" s="15">
        <v>0.6725774204960191</v>
      </c>
      <c r="AH8" s="15">
        <v>9.8909210773641093E-2</v>
      </c>
      <c r="AI8" s="15">
        <v>0.57161509489680462</v>
      </c>
      <c r="AJ8" s="15">
        <v>3.6140080944135504E-2</v>
      </c>
      <c r="AK8" s="15">
        <v>3.9239254732608098</v>
      </c>
      <c r="AL8" s="15">
        <v>3.4417403661824907E-2</v>
      </c>
      <c r="AM8" s="15">
        <v>0</v>
      </c>
    </row>
    <row r="9" spans="1:39" x14ac:dyDescent="0.25">
      <c r="A9" s="13">
        <v>7762</v>
      </c>
      <c r="B9" s="13" t="s">
        <v>82</v>
      </c>
      <c r="C9" s="13" t="s">
        <v>77</v>
      </c>
      <c r="D9" s="13">
        <v>531000</v>
      </c>
      <c r="E9" s="13">
        <v>105400</v>
      </c>
      <c r="F9" s="13">
        <v>10</v>
      </c>
      <c r="G9" s="14">
        <v>0.63354600000000005</v>
      </c>
      <c r="H9" s="15">
        <v>21.675380000000001</v>
      </c>
      <c r="I9" s="15">
        <v>43.653950000000002</v>
      </c>
      <c r="J9" s="15">
        <v>15.36627</v>
      </c>
      <c r="K9" s="16">
        <v>22</v>
      </c>
      <c r="L9" s="15">
        <v>2.8778899999999998</v>
      </c>
      <c r="M9" s="15">
        <v>2.2180200000000001</v>
      </c>
      <c r="N9" s="15">
        <v>2.2010399999999999</v>
      </c>
      <c r="O9" s="15">
        <v>0.24551999999999999</v>
      </c>
      <c r="P9" s="15">
        <v>1.5146249961900001E-2</v>
      </c>
      <c r="Q9" s="15">
        <v>1.5040226212166701</v>
      </c>
      <c r="R9" s="15">
        <v>2.3881804006190999</v>
      </c>
      <c r="S9" s="15">
        <v>0.80142000000000002</v>
      </c>
      <c r="T9" s="15">
        <v>3.1022439681000001E-4</v>
      </c>
      <c r="U9" s="15">
        <v>0</v>
      </c>
      <c r="V9" s="15">
        <v>0</v>
      </c>
      <c r="W9" s="15">
        <v>7.8468523899000002E-4</v>
      </c>
      <c r="X9" s="15">
        <v>0.92266210159473006</v>
      </c>
      <c r="Y9" s="15">
        <v>5.3760063117780005E-2</v>
      </c>
      <c r="Z9" s="15">
        <v>3.1423906547460002E-2</v>
      </c>
      <c r="AA9" s="15">
        <v>0.15049532944071001</v>
      </c>
      <c r="AB9" s="15">
        <v>6.1132454665500007E-3</v>
      </c>
      <c r="AC9" s="15">
        <v>1.5164498455829999E-2</v>
      </c>
      <c r="AD9" s="15">
        <v>8.2434286599867601</v>
      </c>
      <c r="AE9" s="15">
        <v>1.7467140137065669</v>
      </c>
      <c r="AF9" s="15">
        <v>10.990791752964407</v>
      </c>
      <c r="AG9" s="15">
        <v>1.3834366969215939</v>
      </c>
      <c r="AH9" s="15">
        <v>3.3001393295278229E-2</v>
      </c>
      <c r="AI9" s="15">
        <v>0.93688748953904644</v>
      </c>
      <c r="AJ9" s="15">
        <v>6.2229236993776124E-2</v>
      </c>
      <c r="AK9" s="15">
        <v>6.7565672749575301</v>
      </c>
      <c r="AL9" s="15">
        <v>6.8942141621801414E-2</v>
      </c>
      <c r="AM9" s="15">
        <v>0</v>
      </c>
    </row>
    <row r="10" spans="1:39" x14ac:dyDescent="0.25">
      <c r="A10" s="13">
        <v>8687</v>
      </c>
      <c r="B10" s="13" t="s">
        <v>82</v>
      </c>
      <c r="C10" s="13" t="s">
        <v>77</v>
      </c>
      <c r="D10" s="13">
        <v>526486</v>
      </c>
      <c r="E10" s="13">
        <v>105809</v>
      </c>
      <c r="F10" s="13">
        <v>10</v>
      </c>
      <c r="G10" s="14">
        <v>0.63450800000000007</v>
      </c>
      <c r="H10" s="15">
        <v>21.53697</v>
      </c>
      <c r="I10" s="15">
        <v>49.796469999999999</v>
      </c>
      <c r="J10" s="15">
        <v>15.229189999999999</v>
      </c>
      <c r="K10" s="16">
        <v>25</v>
      </c>
      <c r="L10" s="15">
        <v>2.8842599999999998</v>
      </c>
      <c r="M10" s="15">
        <v>2.2229299999999999</v>
      </c>
      <c r="N10" s="15">
        <v>2.2059099999999998</v>
      </c>
      <c r="O10" s="15">
        <v>0.40956999999999999</v>
      </c>
      <c r="P10" s="15">
        <v>7.6461189566700005E-3</v>
      </c>
      <c r="Q10" s="15">
        <v>0.55387828776336001</v>
      </c>
      <c r="R10" s="15">
        <v>1.39179438354717</v>
      </c>
      <c r="S10" s="15">
        <v>0.58087999999999995</v>
      </c>
      <c r="T10" s="15">
        <v>1.0584126479399999E-3</v>
      </c>
      <c r="U10" s="15">
        <v>0</v>
      </c>
      <c r="V10" s="15">
        <v>0</v>
      </c>
      <c r="W10" s="15">
        <v>1.8430978869300001E-3</v>
      </c>
      <c r="X10" s="15">
        <v>3.7674745658242204</v>
      </c>
      <c r="Y10" s="15">
        <v>7.6643674506000001E-2</v>
      </c>
      <c r="Z10" s="15">
        <v>1.297467918423E-2</v>
      </c>
      <c r="AA10" s="15">
        <v>0.45588387535926</v>
      </c>
      <c r="AB10" s="15">
        <v>7.1899066084200004E-3</v>
      </c>
      <c r="AC10" s="15">
        <v>7.9198463656200008E-3</v>
      </c>
      <c r="AD10" s="15">
        <v>6.9491177310136507</v>
      </c>
      <c r="AE10" s="15">
        <v>2.5204359225056949</v>
      </c>
      <c r="AF10" s="15">
        <v>15.859256943938655</v>
      </c>
      <c r="AG10" s="15">
        <v>0.89075229434827596</v>
      </c>
      <c r="AH10" s="15">
        <v>0.1288976424531646</v>
      </c>
      <c r="AI10" s="15">
        <v>3.0469646131925674</v>
      </c>
      <c r="AJ10" s="15">
        <v>5.2555919436887609E-2</v>
      </c>
      <c r="AK10" s="15">
        <v>5.706282489179392</v>
      </c>
      <c r="AL10" s="15">
        <v>5.4354174945362287E-2</v>
      </c>
      <c r="AM10" s="15">
        <v>0</v>
      </c>
    </row>
    <row r="11" spans="1:39" x14ac:dyDescent="0.25">
      <c r="A11" s="13">
        <v>8721</v>
      </c>
      <c r="B11" s="13" t="s">
        <v>83</v>
      </c>
      <c r="C11" s="13" t="s">
        <v>77</v>
      </c>
      <c r="D11" s="13">
        <v>515500</v>
      </c>
      <c r="E11" s="13">
        <v>102700</v>
      </c>
      <c r="F11" s="13">
        <v>10</v>
      </c>
      <c r="G11" s="14">
        <v>3.2828150000000007</v>
      </c>
      <c r="H11" s="15">
        <v>13.43726</v>
      </c>
      <c r="I11" s="15">
        <v>36.552160000000001</v>
      </c>
      <c r="J11" s="15">
        <v>9.9542599999999997</v>
      </c>
      <c r="K11" s="16">
        <v>19</v>
      </c>
      <c r="L11" s="15">
        <v>2.7448100000000002</v>
      </c>
      <c r="M11" s="15">
        <v>1.64822</v>
      </c>
      <c r="N11" s="15">
        <v>2.5862799999999999</v>
      </c>
      <c r="O11" s="15">
        <v>0.39334999999999998</v>
      </c>
      <c r="P11" s="15">
        <v>0.32973203682116997</v>
      </c>
      <c r="Q11" s="15">
        <v>0.15190046347331998</v>
      </c>
      <c r="R11" s="15">
        <v>0.81457627204734007</v>
      </c>
      <c r="S11" s="15">
        <v>0.41345999999999999</v>
      </c>
      <c r="T11" s="15">
        <v>2.5547891501999999E-4</v>
      </c>
      <c r="U11" s="15">
        <v>0</v>
      </c>
      <c r="V11" s="15">
        <v>0</v>
      </c>
      <c r="W11" s="15">
        <v>2.0803283080199999E-3</v>
      </c>
      <c r="X11" s="15">
        <v>0.69815088077393994</v>
      </c>
      <c r="Y11" s="15">
        <v>6.4271195621459998E-2</v>
      </c>
      <c r="Z11" s="15">
        <v>3.7226927617200005E-3</v>
      </c>
      <c r="AA11" s="15">
        <v>4.2902209229429999E-2</v>
      </c>
      <c r="AB11" s="15">
        <v>4.4161355310599996E-3</v>
      </c>
      <c r="AC11" s="15">
        <v>5.14607528826E-3</v>
      </c>
      <c r="AD11" s="15">
        <v>3.5339850859898703</v>
      </c>
      <c r="AE11" s="15">
        <v>2.1391613522257988</v>
      </c>
      <c r="AF11" s="15">
        <v>13.460175371475069</v>
      </c>
      <c r="AG11" s="15">
        <v>1.1241638807694476</v>
      </c>
      <c r="AH11" s="15">
        <v>4.6090914256535095E-2</v>
      </c>
      <c r="AI11" s="15">
        <v>1.8318863323979782</v>
      </c>
      <c r="AJ11" s="15">
        <v>4.0485316463516059E-2</v>
      </c>
      <c r="AK11" s="15">
        <v>4.3957113657210707</v>
      </c>
      <c r="AL11" s="15">
        <v>7.7225466690581043E-2</v>
      </c>
      <c r="AM11" s="15">
        <v>0</v>
      </c>
    </row>
    <row r="12" spans="1:39" x14ac:dyDescent="0.25">
      <c r="A12" s="13">
        <v>16261</v>
      </c>
      <c r="B12" s="13" t="s">
        <v>78</v>
      </c>
      <c r="C12" s="13" t="s">
        <v>77</v>
      </c>
      <c r="D12" s="13">
        <v>514680</v>
      </c>
      <c r="E12" s="13">
        <v>104000</v>
      </c>
      <c r="F12" s="13">
        <v>10</v>
      </c>
      <c r="G12" s="14">
        <v>1.8278599999999998</v>
      </c>
      <c r="H12" s="15">
        <v>16.36674</v>
      </c>
      <c r="I12" s="15">
        <v>40.502899999999997</v>
      </c>
      <c r="J12" s="15">
        <v>11.94589</v>
      </c>
      <c r="K12" s="16">
        <v>21</v>
      </c>
      <c r="L12" s="15">
        <v>2.7462900000000001</v>
      </c>
      <c r="M12" s="15">
        <v>1.6491100000000001</v>
      </c>
      <c r="N12" s="15">
        <v>2.5876700000000001</v>
      </c>
      <c r="O12" s="15">
        <v>0.38961000000000001</v>
      </c>
      <c r="P12" s="15">
        <v>2.6496813186360001E-2</v>
      </c>
      <c r="Q12" s="15">
        <v>0.4043866254888</v>
      </c>
      <c r="R12" s="15">
        <v>1.4723614842481201</v>
      </c>
      <c r="S12" s="15">
        <v>0.49356</v>
      </c>
      <c r="T12" s="15">
        <v>1.8248493930000001E-4</v>
      </c>
      <c r="U12" s="15">
        <v>0</v>
      </c>
      <c r="V12" s="15">
        <v>0</v>
      </c>
      <c r="W12" s="15">
        <v>1.4051340326099999E-3</v>
      </c>
      <c r="X12" s="15">
        <v>0.98025434843781012</v>
      </c>
      <c r="Y12" s="15">
        <v>7.0384441088010008E-2</v>
      </c>
      <c r="Z12" s="15">
        <v>1.087610238228E-2</v>
      </c>
      <c r="AA12" s="15">
        <v>3.5639308645289997E-2</v>
      </c>
      <c r="AB12" s="15">
        <v>7.9928403413400007E-3</v>
      </c>
      <c r="AC12" s="15">
        <v>9.5257138314599997E-3</v>
      </c>
      <c r="AD12" s="15">
        <v>5.4809716488633597</v>
      </c>
      <c r="AE12" s="15">
        <v>2.35506593774506</v>
      </c>
      <c r="AF12" s="15">
        <v>14.818704769723166</v>
      </c>
      <c r="AG12" s="15">
        <v>0.71670660645812767</v>
      </c>
      <c r="AH12" s="15">
        <v>9.3119369893088666E-2</v>
      </c>
      <c r="AI12" s="15">
        <v>1.9324639077431698</v>
      </c>
      <c r="AJ12" s="15">
        <v>3.819764853716235E-2</v>
      </c>
      <c r="AK12" s="15">
        <v>4.1473267961221012</v>
      </c>
      <c r="AL12" s="15">
        <v>3.4574963778117952E-2</v>
      </c>
      <c r="AM12" s="15">
        <v>0</v>
      </c>
    </row>
    <row r="13" spans="1:39" x14ac:dyDescent="0.25">
      <c r="A13" s="13">
        <v>16805</v>
      </c>
      <c r="B13" s="13" t="s">
        <v>83</v>
      </c>
      <c r="C13" s="13" t="s">
        <v>77</v>
      </c>
      <c r="D13" s="13">
        <v>528000</v>
      </c>
      <c r="E13" s="13">
        <v>104500</v>
      </c>
      <c r="F13" s="13">
        <v>10</v>
      </c>
      <c r="G13" s="14">
        <v>2.102233</v>
      </c>
      <c r="H13" s="15">
        <v>17.412109999999998</v>
      </c>
      <c r="I13" s="15">
        <v>39.400770000000001</v>
      </c>
      <c r="J13" s="15">
        <v>12.61984</v>
      </c>
      <c r="K13" s="16">
        <v>21</v>
      </c>
      <c r="L13" s="15">
        <v>2.8102399999999998</v>
      </c>
      <c r="M13" s="15">
        <v>2.16588</v>
      </c>
      <c r="N13" s="15">
        <v>2.1493000000000002</v>
      </c>
      <c r="O13" s="15">
        <v>0.24299000000000001</v>
      </c>
      <c r="P13" s="15">
        <v>8.4673011835199995E-3</v>
      </c>
      <c r="Q13" s="15">
        <v>1.1706226371155701</v>
      </c>
      <c r="R13" s="15">
        <v>1.5984038318226299</v>
      </c>
      <c r="S13" s="15">
        <v>0.49959999999999999</v>
      </c>
      <c r="T13" s="15">
        <v>5.1095783003999998E-4</v>
      </c>
      <c r="U13" s="15">
        <v>0</v>
      </c>
      <c r="V13" s="15">
        <v>0</v>
      </c>
      <c r="W13" s="15">
        <v>1.1679036115200001E-3</v>
      </c>
      <c r="X13" s="15">
        <v>0.60048494126058005</v>
      </c>
      <c r="Y13" s="15">
        <v>5.2336680591240005E-2</v>
      </c>
      <c r="Z13" s="15">
        <v>8.193573774570001E-3</v>
      </c>
      <c r="AA13" s="15">
        <v>0.38867467221507002</v>
      </c>
      <c r="AB13" s="15">
        <v>5.0365843246800001E-3</v>
      </c>
      <c r="AC13" s="15">
        <v>8.5402951592400012E-3</v>
      </c>
      <c r="AD13" s="15">
        <v>5.7016324374649203</v>
      </c>
      <c r="AE13" s="15">
        <v>1.9315037198838929</v>
      </c>
      <c r="AF13" s="15">
        <v>12.153538008361231</v>
      </c>
      <c r="AG13" s="15">
        <v>1.7029585416603705</v>
      </c>
      <c r="AH13" s="15">
        <v>6.9762674648825601E-2</v>
      </c>
      <c r="AI13" s="15">
        <v>1.3893079978888132</v>
      </c>
      <c r="AJ13" s="15">
        <v>4.2642871518273902E-2</v>
      </c>
      <c r="AK13" s="15">
        <v>4.6299688720175745</v>
      </c>
      <c r="AL13" s="15">
        <v>6.8977314021021807E-2</v>
      </c>
      <c r="AM13" s="15">
        <v>0</v>
      </c>
    </row>
    <row r="14" spans="1:39" x14ac:dyDescent="0.25">
      <c r="A14" s="13">
        <v>16831</v>
      </c>
      <c r="B14" s="13" t="s">
        <v>84</v>
      </c>
      <c r="C14" s="13" t="s">
        <v>77</v>
      </c>
      <c r="D14" s="13">
        <v>521000</v>
      </c>
      <c r="E14" s="13">
        <v>105580</v>
      </c>
      <c r="F14" s="13">
        <v>10</v>
      </c>
      <c r="G14" s="14">
        <v>0.98619899999999994</v>
      </c>
      <c r="H14" s="15">
        <v>14.964090000000001</v>
      </c>
      <c r="I14" s="15">
        <v>30.052949999999999</v>
      </c>
      <c r="J14" s="15">
        <v>10.98746</v>
      </c>
      <c r="K14" s="16">
        <v>16</v>
      </c>
      <c r="L14" s="15">
        <v>2.8041100000000001</v>
      </c>
      <c r="M14" s="15">
        <v>1.6838299999999999</v>
      </c>
      <c r="N14" s="15">
        <v>2.6421600000000001</v>
      </c>
      <c r="O14" s="15">
        <v>0.35641</v>
      </c>
      <c r="P14" s="15">
        <v>1.0912599370140001E-2</v>
      </c>
      <c r="Q14" s="15">
        <v>0.38604688908914997</v>
      </c>
      <c r="R14" s="15">
        <v>1.0202003016505801</v>
      </c>
      <c r="S14" s="15">
        <v>0.46033000000000002</v>
      </c>
      <c r="T14" s="15">
        <v>6.4599668512200009E-3</v>
      </c>
      <c r="U14" s="15">
        <v>0</v>
      </c>
      <c r="V14" s="15">
        <v>0</v>
      </c>
      <c r="W14" s="15">
        <v>2.4161005963319999E-2</v>
      </c>
      <c r="X14" s="15">
        <v>0.64158054959094002</v>
      </c>
      <c r="Y14" s="15">
        <v>0.43863904859541003</v>
      </c>
      <c r="Z14" s="15">
        <v>1.142355720018E-2</v>
      </c>
      <c r="AA14" s="15">
        <v>0.18865293024834001</v>
      </c>
      <c r="AB14" s="15">
        <v>6.4782153451500004E-3</v>
      </c>
      <c r="AC14" s="15">
        <v>5.7300270940200005E-3</v>
      </c>
      <c r="AD14" s="15">
        <v>4.2769725163498196</v>
      </c>
      <c r="AE14" s="15">
        <v>1.2625263459686085</v>
      </c>
      <c r="AF14" s="15">
        <v>7.9441534460048979</v>
      </c>
      <c r="AG14" s="15">
        <v>1.1237728719439952</v>
      </c>
      <c r="AH14" s="15">
        <v>0.17047706645921865</v>
      </c>
      <c r="AI14" s="15">
        <v>0.86418499789183101</v>
      </c>
      <c r="AJ14" s="15">
        <v>3.3774951603105133E-2</v>
      </c>
      <c r="AK14" s="15">
        <v>3.6671304958734785</v>
      </c>
      <c r="AL14" s="15">
        <v>2.2839824254864572E-2</v>
      </c>
      <c r="AM14" s="15">
        <v>0</v>
      </c>
    </row>
    <row r="15" spans="1:39" x14ac:dyDescent="0.25">
      <c r="A15" s="13">
        <v>16832</v>
      </c>
      <c r="B15" s="13" t="s">
        <v>85</v>
      </c>
      <c r="C15" s="13" t="s">
        <v>77</v>
      </c>
      <c r="D15" s="13">
        <v>502650</v>
      </c>
      <c r="E15" s="13">
        <v>103000</v>
      </c>
      <c r="F15" s="13">
        <v>10</v>
      </c>
      <c r="G15" s="14">
        <v>1.235382</v>
      </c>
      <c r="H15" s="15">
        <v>14.169079999999999</v>
      </c>
      <c r="I15" s="15">
        <v>23.787130000000001</v>
      </c>
      <c r="J15" s="15">
        <v>10.443519999999999</v>
      </c>
      <c r="K15" s="16">
        <v>13</v>
      </c>
      <c r="L15" s="15">
        <v>2.74159</v>
      </c>
      <c r="M15" s="15">
        <v>1.64629</v>
      </c>
      <c r="N15" s="15">
        <v>2.58325</v>
      </c>
      <c r="O15" s="15">
        <v>0.11899</v>
      </c>
      <c r="P15" s="15">
        <v>3.7591897495800005E-3</v>
      </c>
      <c r="Q15" s="15">
        <v>0.31670261215515</v>
      </c>
      <c r="R15" s="15">
        <v>0.87904820110203008</v>
      </c>
      <c r="S15" s="15">
        <v>1.19021</v>
      </c>
      <c r="T15" s="15">
        <v>0</v>
      </c>
      <c r="U15" s="15">
        <v>0</v>
      </c>
      <c r="V15" s="15">
        <v>0</v>
      </c>
      <c r="W15" s="15">
        <v>0</v>
      </c>
      <c r="X15" s="15">
        <v>1.07007343556127</v>
      </c>
      <c r="Y15" s="15">
        <v>4.0748886945689997E-2</v>
      </c>
      <c r="Z15" s="15">
        <v>9.1424954589300004E-3</v>
      </c>
      <c r="AA15" s="15">
        <v>5.6205361304399997E-3</v>
      </c>
      <c r="AB15" s="15">
        <v>5.7482755879500001E-3</v>
      </c>
      <c r="AC15" s="15">
        <v>5.89426353939E-3</v>
      </c>
      <c r="AD15" s="15">
        <v>3.5520145979927098</v>
      </c>
      <c r="AE15" s="15">
        <v>0.90125678442286539</v>
      </c>
      <c r="AF15" s="15">
        <v>5.6709487390659321</v>
      </c>
      <c r="AG15" s="15">
        <v>0.43246600489797238</v>
      </c>
      <c r="AH15" s="15">
        <v>2.150139034382724E-2</v>
      </c>
      <c r="AI15" s="15">
        <v>0.21337681228051067</v>
      </c>
      <c r="AJ15" s="15">
        <v>2.1574651630622135E-2</v>
      </c>
      <c r="AK15" s="15">
        <v>2.3424774626539269</v>
      </c>
      <c r="AL15" s="15">
        <v>1.4448154704342804E-2</v>
      </c>
      <c r="AM15" s="15">
        <v>0</v>
      </c>
    </row>
    <row r="16" spans="1:39" x14ac:dyDescent="0.25">
      <c r="A16" s="13">
        <v>17517</v>
      </c>
      <c r="B16" s="13" t="s">
        <v>86</v>
      </c>
      <c r="C16" s="13" t="s">
        <v>77</v>
      </c>
      <c r="D16" s="13">
        <v>527000</v>
      </c>
      <c r="E16" s="13">
        <v>106500</v>
      </c>
      <c r="F16" s="13">
        <v>10</v>
      </c>
      <c r="G16" s="14">
        <v>1.895605</v>
      </c>
      <c r="H16" s="15">
        <v>16.76239</v>
      </c>
      <c r="I16" s="15">
        <v>29.727309999999999</v>
      </c>
      <c r="J16" s="15">
        <v>12.195790000000001</v>
      </c>
      <c r="K16" s="16">
        <v>16</v>
      </c>
      <c r="L16" s="15">
        <v>2.8842599999999998</v>
      </c>
      <c r="M16" s="15">
        <v>2.2229299999999999</v>
      </c>
      <c r="N16" s="15">
        <v>2.2059099999999998</v>
      </c>
      <c r="O16" s="15">
        <v>0.31161</v>
      </c>
      <c r="P16" s="15">
        <v>8.8687680499800001E-3</v>
      </c>
      <c r="Q16" s="15">
        <v>0.37896647344431</v>
      </c>
      <c r="R16" s="15">
        <v>1.4019952916540399</v>
      </c>
      <c r="S16" s="15">
        <v>0.60653000000000001</v>
      </c>
      <c r="T16" s="15">
        <v>8.0293373292E-4</v>
      </c>
      <c r="U16" s="15">
        <v>0</v>
      </c>
      <c r="V16" s="15">
        <v>0</v>
      </c>
      <c r="W16" s="15">
        <v>1.56937047798E-3</v>
      </c>
      <c r="X16" s="15">
        <v>0.90142085466021005</v>
      </c>
      <c r="Y16" s="15">
        <v>8.4454029908040004E-2</v>
      </c>
      <c r="Z16" s="15">
        <v>8.1570767867100002E-3</v>
      </c>
      <c r="AA16" s="15">
        <v>0.25226718008832</v>
      </c>
      <c r="AB16" s="15">
        <v>8.9600105196300014E-3</v>
      </c>
      <c r="AC16" s="15">
        <v>8.6680346167499998E-3</v>
      </c>
      <c r="AD16" s="15">
        <v>5.4750226398421802</v>
      </c>
      <c r="AE16" s="15">
        <v>1.1758832383178026</v>
      </c>
      <c r="AF16" s="15">
        <v>7.3989718389718542</v>
      </c>
      <c r="AG16" s="15">
        <v>0.55389023966963358</v>
      </c>
      <c r="AH16" s="15">
        <v>1.7918804496874361E-2</v>
      </c>
      <c r="AI16" s="15">
        <v>0.75575084307062868</v>
      </c>
      <c r="AJ16" s="15">
        <v>2.7810116861117909E-2</v>
      </c>
      <c r="AK16" s="15">
        <v>3.0194958925073561</v>
      </c>
      <c r="AL16" s="15">
        <v>1.519902610473076E-2</v>
      </c>
      <c r="AM16" s="15">
        <v>0</v>
      </c>
    </row>
    <row r="17" spans="1:39" x14ac:dyDescent="0.25">
      <c r="A17" s="13">
        <v>18116</v>
      </c>
      <c r="B17" s="13" t="s">
        <v>83</v>
      </c>
      <c r="C17" s="13" t="s">
        <v>77</v>
      </c>
      <c r="D17" s="13">
        <v>507000</v>
      </c>
      <c r="E17" s="13">
        <v>103186</v>
      </c>
      <c r="F17" s="13">
        <v>10</v>
      </c>
      <c r="G17" s="14">
        <v>0.52573000000000003</v>
      </c>
      <c r="H17" s="15">
        <v>12.01234</v>
      </c>
      <c r="I17" s="15">
        <v>37.208979999999997</v>
      </c>
      <c r="J17" s="15">
        <v>8.9807900000000007</v>
      </c>
      <c r="K17" s="16">
        <v>20</v>
      </c>
      <c r="L17" s="15">
        <v>2.7450899999999998</v>
      </c>
      <c r="M17" s="15">
        <v>1.64839</v>
      </c>
      <c r="N17" s="15">
        <v>2.5865399999999998</v>
      </c>
      <c r="O17" s="15">
        <v>0.11964</v>
      </c>
      <c r="P17" s="15">
        <v>6.8979307055399997E-3</v>
      </c>
      <c r="Q17" s="15">
        <v>0.15540417430788001</v>
      </c>
      <c r="R17" s="15">
        <v>0.75835266224900999</v>
      </c>
      <c r="S17" s="15">
        <v>0.45128000000000001</v>
      </c>
      <c r="T17" s="15">
        <v>9.1242469650000007E-5</v>
      </c>
      <c r="U17" s="15">
        <v>0</v>
      </c>
      <c r="V17" s="15">
        <v>0</v>
      </c>
      <c r="W17" s="15">
        <v>4.9270933611E-4</v>
      </c>
      <c r="X17" s="15">
        <v>0.26595355053582004</v>
      </c>
      <c r="Y17" s="15">
        <v>6.4380686585039995E-2</v>
      </c>
      <c r="Z17" s="15">
        <v>6.0037545029699999E-3</v>
      </c>
      <c r="AA17" s="15">
        <v>1.4452807192560001E-2</v>
      </c>
      <c r="AB17" s="15">
        <v>7.6461189566700005E-3</v>
      </c>
      <c r="AC17" s="15">
        <v>5.9855060090400003E-3</v>
      </c>
      <c r="AD17" s="15">
        <v>3.17574890165004</v>
      </c>
      <c r="AE17" s="15">
        <v>2.8995526648090535</v>
      </c>
      <c r="AF17" s="15">
        <v>15.820753829495599</v>
      </c>
      <c r="AG17" s="15">
        <v>0.93152485283751274</v>
      </c>
      <c r="AH17" s="15">
        <v>0.19862801606565617</v>
      </c>
      <c r="AI17" s="15">
        <v>0.5194737508113253</v>
      </c>
      <c r="AJ17" s="15">
        <v>5.9129581662934007E-2</v>
      </c>
      <c r="AK17" s="15">
        <v>4.6819663298782368</v>
      </c>
      <c r="AL17" s="15">
        <v>8.5610974439677037E-2</v>
      </c>
      <c r="AM17" s="15">
        <v>0</v>
      </c>
    </row>
    <row r="18" spans="1:39" x14ac:dyDescent="0.25">
      <c r="A18" s="13">
        <v>18236</v>
      </c>
      <c r="B18" s="13" t="s">
        <v>82</v>
      </c>
      <c r="C18" s="13" t="s">
        <v>77</v>
      </c>
      <c r="D18" s="13">
        <v>532000</v>
      </c>
      <c r="E18" s="13">
        <v>105739</v>
      </c>
      <c r="F18" s="13">
        <v>10</v>
      </c>
      <c r="G18" s="14">
        <v>0.50868799999999992</v>
      </c>
      <c r="H18" s="15">
        <v>18.431529999999999</v>
      </c>
      <c r="I18" s="15">
        <v>27.544530000000002</v>
      </c>
      <c r="J18" s="15">
        <v>13.28445</v>
      </c>
      <c r="K18" s="16">
        <v>15</v>
      </c>
      <c r="L18" s="15">
        <v>2.8778899999999998</v>
      </c>
      <c r="M18" s="15">
        <v>2.2180200000000001</v>
      </c>
      <c r="N18" s="15">
        <v>2.2010399999999999</v>
      </c>
      <c r="O18" s="15">
        <v>0.39965000000000001</v>
      </c>
      <c r="P18" s="15">
        <v>2.1715707776700004E-2</v>
      </c>
      <c r="Q18" s="15">
        <v>1.0764604084367702</v>
      </c>
      <c r="R18" s="15">
        <v>1.9323330222477</v>
      </c>
      <c r="S18" s="15">
        <v>0.63795000000000002</v>
      </c>
      <c r="T18" s="15">
        <v>2.5547891501999999E-4</v>
      </c>
      <c r="U18" s="15">
        <v>0</v>
      </c>
      <c r="V18" s="15">
        <v>0</v>
      </c>
      <c r="W18" s="15">
        <v>6.9344276934000008E-4</v>
      </c>
      <c r="X18" s="15">
        <v>0.63523007370330009</v>
      </c>
      <c r="Y18" s="15">
        <v>5.3230856793810004E-2</v>
      </c>
      <c r="Z18" s="15">
        <v>1.3303152074969999E-2</v>
      </c>
      <c r="AA18" s="15">
        <v>0.12562263221412001</v>
      </c>
      <c r="AB18" s="15">
        <v>5.5657906486500002E-3</v>
      </c>
      <c r="AC18" s="15">
        <v>1.3175412617460001E-2</v>
      </c>
      <c r="AD18" s="15">
        <v>6.2194152042347408</v>
      </c>
      <c r="AE18" s="15">
        <v>0.78896853287402791</v>
      </c>
      <c r="AF18" s="15">
        <v>4.964401027538222</v>
      </c>
      <c r="AG18" s="15">
        <v>0.4459420025864117</v>
      </c>
      <c r="AH18" s="15">
        <v>1.5262914379961667E-2</v>
      </c>
      <c r="AI18" s="15">
        <v>0.29536073391695977</v>
      </c>
      <c r="AJ18" s="15">
        <v>2.3337020074383201E-2</v>
      </c>
      <c r="AK18" s="15">
        <v>2.5338274056835162</v>
      </c>
      <c r="AL18" s="15">
        <v>4.5900362946520307E-2</v>
      </c>
      <c r="AM18" s="15">
        <v>0</v>
      </c>
    </row>
    <row r="19" spans="1:39" x14ac:dyDescent="0.25">
      <c r="A19" s="13">
        <v>26285</v>
      </c>
      <c r="B19" s="13" t="s">
        <v>87</v>
      </c>
      <c r="C19" s="13" t="s">
        <v>77</v>
      </c>
      <c r="D19" s="13">
        <v>513380</v>
      </c>
      <c r="E19" s="13">
        <v>104000</v>
      </c>
      <c r="F19" s="13">
        <v>10</v>
      </c>
      <c r="G19" s="14">
        <v>2.5679470000000002</v>
      </c>
      <c r="H19" s="15">
        <v>14.790480000000001</v>
      </c>
      <c r="I19" s="15">
        <v>28.934439999999999</v>
      </c>
      <c r="J19" s="15">
        <v>10.884359999999999</v>
      </c>
      <c r="K19" s="16">
        <v>16</v>
      </c>
      <c r="L19" s="15">
        <v>2.7462900000000001</v>
      </c>
      <c r="M19" s="15">
        <v>1.6491100000000001</v>
      </c>
      <c r="N19" s="15">
        <v>2.5876700000000001</v>
      </c>
      <c r="O19" s="15">
        <v>0.25248999999999999</v>
      </c>
      <c r="P19" s="15">
        <v>1.3230158099250001E-2</v>
      </c>
      <c r="Q19" s="15">
        <v>0.45446049283272005</v>
      </c>
      <c r="R19" s="15">
        <v>1.4645146318582201</v>
      </c>
      <c r="S19" s="15">
        <v>0.42529</v>
      </c>
      <c r="T19" s="15">
        <v>1.4598795144000001E-4</v>
      </c>
      <c r="U19" s="15">
        <v>0</v>
      </c>
      <c r="V19" s="15">
        <v>0</v>
      </c>
      <c r="W19" s="15">
        <v>1.02191566008E-3</v>
      </c>
      <c r="X19" s="15">
        <v>0.54632341127633999</v>
      </c>
      <c r="Y19" s="15">
        <v>6.8523094707149998E-2</v>
      </c>
      <c r="Z19" s="15">
        <v>1.071186593691E-2</v>
      </c>
      <c r="AA19" s="15">
        <v>3.1040688174930001E-2</v>
      </c>
      <c r="AB19" s="15">
        <v>9.1607439528599999E-3</v>
      </c>
      <c r="AC19" s="15">
        <v>8.9052650378399992E-3</v>
      </c>
      <c r="AD19" s="15">
        <v>4.5215935774814699</v>
      </c>
      <c r="AE19" s="15">
        <v>1.3164095040068136</v>
      </c>
      <c r="AF19" s="15">
        <v>8.2832006880507105</v>
      </c>
      <c r="AG19" s="15">
        <v>0.54999837436890442</v>
      </c>
      <c r="AH19" s="15">
        <v>6.9832347325990921E-3</v>
      </c>
      <c r="AI19" s="15">
        <v>0.7692372356072823</v>
      </c>
      <c r="AJ19" s="15">
        <v>2.9270100859818061E-2</v>
      </c>
      <c r="AK19" s="15">
        <v>3.1780143089964685</v>
      </c>
      <c r="AL19" s="15">
        <v>1.0846553377406878E-2</v>
      </c>
      <c r="AM19" s="15">
        <v>0</v>
      </c>
    </row>
    <row r="20" spans="1:39" x14ac:dyDescent="0.25">
      <c r="A20" s="13">
        <v>26302</v>
      </c>
      <c r="B20" s="13" t="s">
        <v>88</v>
      </c>
      <c r="C20" s="13" t="s">
        <v>89</v>
      </c>
      <c r="D20" s="13">
        <v>515000</v>
      </c>
      <c r="E20" s="13">
        <v>105100</v>
      </c>
      <c r="F20" s="13">
        <v>10</v>
      </c>
      <c r="G20" s="14">
        <v>4.9563450000000016</v>
      </c>
      <c r="H20" s="15">
        <v>13.46598</v>
      </c>
      <c r="I20" s="15">
        <v>43.393000000000001</v>
      </c>
      <c r="J20" s="15">
        <v>9.9685000000000006</v>
      </c>
      <c r="K20" s="16">
        <v>22</v>
      </c>
      <c r="L20" s="15">
        <v>2.8037700000000001</v>
      </c>
      <c r="M20" s="15">
        <v>1.6836199999999999</v>
      </c>
      <c r="N20" s="15">
        <v>2.6418300000000001</v>
      </c>
      <c r="O20" s="15">
        <v>0.55881000000000003</v>
      </c>
      <c r="P20" s="15">
        <v>1.2098751475589999E-2</v>
      </c>
      <c r="Q20" s="15">
        <v>0.15846992128812001</v>
      </c>
      <c r="R20" s="15">
        <v>0.55973605431489004</v>
      </c>
      <c r="S20" s="15">
        <v>0.54278999999999999</v>
      </c>
      <c r="T20" s="15">
        <v>1.8248493930000001E-4</v>
      </c>
      <c r="U20" s="15">
        <v>0</v>
      </c>
      <c r="V20" s="15">
        <v>0</v>
      </c>
      <c r="W20" s="15">
        <v>1.60586746584E-3</v>
      </c>
      <c r="X20" s="15">
        <v>1.0131563829936001</v>
      </c>
      <c r="Y20" s="15">
        <v>7.854151787472001E-2</v>
      </c>
      <c r="Z20" s="15">
        <v>3.0110014984500002E-3</v>
      </c>
      <c r="AA20" s="15">
        <v>4.1533572184679998E-2</v>
      </c>
      <c r="AB20" s="15">
        <v>5.78477257581E-3</v>
      </c>
      <c r="AC20" s="15">
        <v>5.2738147457700004E-3</v>
      </c>
      <c r="AD20" s="15">
        <v>3.3557520457755601</v>
      </c>
      <c r="AE20" s="15">
        <v>2.7946418392197359</v>
      </c>
      <c r="AF20" s="15">
        <v>15.909566342337174</v>
      </c>
      <c r="AG20" s="15">
        <v>2.2411758471828822</v>
      </c>
      <c r="AH20" s="15">
        <v>0.60917846870168979</v>
      </c>
      <c r="AI20" s="15">
        <v>0.5647689339091525</v>
      </c>
      <c r="AJ20" s="15">
        <v>8.7196409381751883E-2</v>
      </c>
      <c r="AK20" s="15">
        <v>7.6081208947922985</v>
      </c>
      <c r="AL20" s="15">
        <v>0.11237126447531973</v>
      </c>
      <c r="AM20" s="15">
        <v>0</v>
      </c>
    </row>
    <row r="21" spans="1:39" x14ac:dyDescent="0.25">
      <c r="A21" s="13">
        <v>26303</v>
      </c>
      <c r="B21" s="13" t="s">
        <v>82</v>
      </c>
      <c r="C21" s="13" t="s">
        <v>77</v>
      </c>
      <c r="D21" s="13">
        <v>530000</v>
      </c>
      <c r="E21" s="13">
        <v>105500</v>
      </c>
      <c r="F21" s="13">
        <v>10</v>
      </c>
      <c r="G21" s="14">
        <v>1.4504930000000003</v>
      </c>
      <c r="H21" s="15">
        <v>20.793530000000001</v>
      </c>
      <c r="I21" s="15">
        <v>39.589860000000002</v>
      </c>
      <c r="J21" s="15">
        <v>14.807589999999999</v>
      </c>
      <c r="K21" s="16">
        <v>21</v>
      </c>
      <c r="L21" s="15">
        <v>2.8778899999999998</v>
      </c>
      <c r="M21" s="15">
        <v>2.2180200000000001</v>
      </c>
      <c r="N21" s="15">
        <v>2.2010399999999999</v>
      </c>
      <c r="O21" s="15">
        <v>0.23954</v>
      </c>
      <c r="P21" s="15">
        <v>1.098559334586E-2</v>
      </c>
      <c r="Q21" s="15">
        <v>1.62398822031249</v>
      </c>
      <c r="R21" s="15">
        <v>2.2045640546954401</v>
      </c>
      <c r="S21" s="15">
        <v>0.65444000000000002</v>
      </c>
      <c r="T21" s="15">
        <v>3.6496987860000003E-4</v>
      </c>
      <c r="U21" s="15">
        <v>0</v>
      </c>
      <c r="V21" s="15">
        <v>0</v>
      </c>
      <c r="W21" s="15">
        <v>8.9417620256999994E-4</v>
      </c>
      <c r="X21" s="15">
        <v>0.74857146950253006</v>
      </c>
      <c r="Y21" s="15">
        <v>5.593163389545E-2</v>
      </c>
      <c r="Z21" s="15">
        <v>4.5402252897840001E-2</v>
      </c>
      <c r="AA21" s="15">
        <v>0.18763101458825998</v>
      </c>
      <c r="AB21" s="15">
        <v>6.0402514908299999E-3</v>
      </c>
      <c r="AC21" s="15">
        <v>1.3102418641739999E-2</v>
      </c>
      <c r="AD21" s="15">
        <v>7.7051345860396205</v>
      </c>
      <c r="AE21" s="15">
        <v>1.75440971034258</v>
      </c>
      <c r="AF21" s="15">
        <v>11.039215134500648</v>
      </c>
      <c r="AG21" s="15">
        <v>0.65546526454633958</v>
      </c>
      <c r="AH21" s="15">
        <v>1.3759585090262863E-2</v>
      </c>
      <c r="AI21" s="15">
        <v>0.5120557946335802</v>
      </c>
      <c r="AJ21" s="15">
        <v>4.3428281204565045E-2</v>
      </c>
      <c r="AK21" s="15">
        <v>4.7152450804396722</v>
      </c>
      <c r="AL21" s="15">
        <v>6.2751149242352366E-2</v>
      </c>
      <c r="AM21" s="15">
        <v>0</v>
      </c>
    </row>
    <row r="22" spans="1:39" x14ac:dyDescent="0.25">
      <c r="A22" s="13">
        <v>26850</v>
      </c>
      <c r="B22" s="13" t="s">
        <v>83</v>
      </c>
      <c r="C22" s="13" t="s">
        <v>77</v>
      </c>
      <c r="D22" s="13">
        <v>540000</v>
      </c>
      <c r="E22" s="13">
        <v>101260</v>
      </c>
      <c r="F22" s="13">
        <v>10</v>
      </c>
      <c r="G22" s="14">
        <v>0.141018</v>
      </c>
      <c r="H22" s="15">
        <v>11.73415</v>
      </c>
      <c r="I22" s="15">
        <v>36.143700000000003</v>
      </c>
      <c r="J22" s="15">
        <v>8.7867599999999992</v>
      </c>
      <c r="K22" s="16">
        <v>19</v>
      </c>
      <c r="L22" s="15">
        <v>2.7080700000000002</v>
      </c>
      <c r="M22" s="15">
        <v>2.0871400000000002</v>
      </c>
      <c r="N22" s="15">
        <v>2.0711599999999999</v>
      </c>
      <c r="O22" s="15">
        <v>0.28066000000000002</v>
      </c>
      <c r="P22" s="15">
        <v>8.6862831106800011E-3</v>
      </c>
      <c r="Q22" s="15">
        <v>0.15440050714173001</v>
      </c>
      <c r="R22" s="15">
        <v>0.76654623602357996</v>
      </c>
      <c r="S22" s="15">
        <v>0.25257000000000002</v>
      </c>
      <c r="T22" s="15">
        <v>0</v>
      </c>
      <c r="U22" s="15">
        <v>0</v>
      </c>
      <c r="V22" s="15">
        <v>0</v>
      </c>
      <c r="W22" s="15">
        <v>0</v>
      </c>
      <c r="X22" s="15">
        <v>0.14213751922077</v>
      </c>
      <c r="Y22" s="15">
        <v>3.6971448702179999E-2</v>
      </c>
      <c r="Z22" s="15">
        <v>3.6861957738600001E-3</v>
      </c>
      <c r="AA22" s="15">
        <v>8.7483279900420013E-2</v>
      </c>
      <c r="AB22" s="15">
        <v>4.1241596281799998E-3</v>
      </c>
      <c r="AC22" s="15">
        <v>4.6898629400099999E-3</v>
      </c>
      <c r="AD22" s="15">
        <v>3.1258392707514902</v>
      </c>
      <c r="AE22" s="15">
        <v>2.0216247485700647</v>
      </c>
      <c r="AF22" s="15">
        <v>12.72060362475872</v>
      </c>
      <c r="AG22" s="15">
        <v>1.0057430625907438</v>
      </c>
      <c r="AH22" s="15">
        <v>4.2856870451061527E-2</v>
      </c>
      <c r="AI22" s="15">
        <v>2.588768226228491</v>
      </c>
      <c r="AJ22" s="15">
        <v>5.4750554136966036E-2</v>
      </c>
      <c r="AK22" s="15">
        <v>5.9445659345720951</v>
      </c>
      <c r="AL22" s="15">
        <v>3.0636978691865036E-2</v>
      </c>
      <c r="AM22" s="15">
        <v>0</v>
      </c>
    </row>
    <row r="23" spans="1:39" x14ac:dyDescent="0.25">
      <c r="A23" s="13">
        <v>26851</v>
      </c>
      <c r="B23" s="13" t="s">
        <v>83</v>
      </c>
      <c r="C23" s="13" t="s">
        <v>77</v>
      </c>
      <c r="D23" s="13">
        <v>520000</v>
      </c>
      <c r="E23" s="13">
        <v>104270</v>
      </c>
      <c r="F23" s="13">
        <v>10</v>
      </c>
      <c r="G23" s="14">
        <v>3.7510740000000005</v>
      </c>
      <c r="H23" s="15">
        <v>12.46448</v>
      </c>
      <c r="I23" s="15">
        <v>32.659999999999997</v>
      </c>
      <c r="J23" s="15">
        <v>9.2725399999999993</v>
      </c>
      <c r="K23" s="16">
        <v>18</v>
      </c>
      <c r="L23" s="15">
        <v>2.8203399999999998</v>
      </c>
      <c r="M23" s="15">
        <v>2.1736599999999999</v>
      </c>
      <c r="N23" s="15">
        <v>2.1570200000000002</v>
      </c>
      <c r="O23" s="15">
        <v>0.46222000000000002</v>
      </c>
      <c r="P23" s="15">
        <v>1.2299484908820001E-2</v>
      </c>
      <c r="Q23" s="15">
        <v>0.14149882193322</v>
      </c>
      <c r="R23" s="15">
        <v>0.57568523800970994</v>
      </c>
      <c r="S23" s="15">
        <v>0.43340000000000001</v>
      </c>
      <c r="T23" s="15">
        <v>2.0073343323E-3</v>
      </c>
      <c r="U23" s="15">
        <v>0</v>
      </c>
      <c r="V23" s="15">
        <v>0</v>
      </c>
      <c r="W23" s="15">
        <v>2.8796123421539997E-2</v>
      </c>
      <c r="X23" s="15">
        <v>0.36469615119105003</v>
      </c>
      <c r="Y23" s="15">
        <v>0.49988099422449001</v>
      </c>
      <c r="Z23" s="15">
        <v>6.9344276934000006E-3</v>
      </c>
      <c r="AA23" s="15">
        <v>0.15923635803318001</v>
      </c>
      <c r="AB23" s="15">
        <v>3.6496987860000002E-3</v>
      </c>
      <c r="AC23" s="15">
        <v>3.6861957738600001E-3</v>
      </c>
      <c r="AD23" s="15">
        <v>2.6194618126879203</v>
      </c>
      <c r="AE23" s="15">
        <v>1.7425364929655502</v>
      </c>
      <c r="AF23" s="15">
        <v>10.964505675136031</v>
      </c>
      <c r="AG23" s="15">
        <v>1.3123397048908805</v>
      </c>
      <c r="AH23" s="15">
        <v>5.7194640257703711E-2</v>
      </c>
      <c r="AI23" s="15">
        <v>1.7347020364830859</v>
      </c>
      <c r="AJ23" s="15">
        <v>3.9474271977278527E-2</v>
      </c>
      <c r="AK23" s="15">
        <v>4.2859367578478942</v>
      </c>
      <c r="AL23" s="15">
        <v>5.8830420441572641E-2</v>
      </c>
      <c r="AM23" s="15">
        <v>0</v>
      </c>
    </row>
    <row r="24" spans="1:39" x14ac:dyDescent="0.25">
      <c r="A24" s="13">
        <v>27602</v>
      </c>
      <c r="B24" s="13" t="s">
        <v>80</v>
      </c>
      <c r="C24" s="13" t="s">
        <v>77</v>
      </c>
      <c r="D24" s="13">
        <v>528010</v>
      </c>
      <c r="E24" s="13">
        <v>107000</v>
      </c>
      <c r="F24" s="13">
        <v>10</v>
      </c>
      <c r="G24" s="14">
        <v>1.2647790000000003</v>
      </c>
      <c r="H24" s="15">
        <v>16.357530000000001</v>
      </c>
      <c r="I24" s="15">
        <v>25.914929999999998</v>
      </c>
      <c r="J24" s="15">
        <v>11.92066</v>
      </c>
      <c r="K24" s="16">
        <v>14</v>
      </c>
      <c r="L24" s="15">
        <v>2.8842599999999998</v>
      </c>
      <c r="M24" s="15">
        <v>2.2229299999999999</v>
      </c>
      <c r="N24" s="15">
        <v>2.2059099999999998</v>
      </c>
      <c r="O24" s="15">
        <v>0.26440000000000002</v>
      </c>
      <c r="P24" s="15">
        <v>9.3067319043000016E-3</v>
      </c>
      <c r="Q24" s="15">
        <v>0.67773081606627006</v>
      </c>
      <c r="R24" s="15">
        <v>1.37781603719679</v>
      </c>
      <c r="S24" s="15">
        <v>0.64922000000000002</v>
      </c>
      <c r="T24" s="15">
        <v>6.0220029969000003E-4</v>
      </c>
      <c r="U24" s="15">
        <v>0</v>
      </c>
      <c r="V24" s="15">
        <v>0</v>
      </c>
      <c r="W24" s="15">
        <v>1.29564306903E-3</v>
      </c>
      <c r="X24" s="15">
        <v>0.67462857209817007</v>
      </c>
      <c r="Y24" s="15">
        <v>7.9034227210830005E-2</v>
      </c>
      <c r="Z24" s="15">
        <v>1.0839605394420001E-2</v>
      </c>
      <c r="AA24" s="15">
        <v>0.23228507923496999</v>
      </c>
      <c r="AB24" s="15">
        <v>7.8833493777599999E-3</v>
      </c>
      <c r="AC24" s="15">
        <v>8.1205797988499993E-3</v>
      </c>
      <c r="AD24" s="15">
        <v>5.0512561137997203</v>
      </c>
      <c r="AE24" s="15">
        <v>0.86393099631213777</v>
      </c>
      <c r="AF24" s="15">
        <v>5.4360848970625444</v>
      </c>
      <c r="AG24" s="15">
        <v>0.80148536717358387</v>
      </c>
      <c r="AH24" s="15">
        <v>6.8528189581189697E-2</v>
      </c>
      <c r="AI24" s="15">
        <v>0.15829081406133633</v>
      </c>
      <c r="AJ24" s="15">
        <v>2.0229559588231173E-2</v>
      </c>
      <c r="AK24" s="15">
        <v>2.1964334917735915</v>
      </c>
      <c r="AL24" s="15">
        <v>1.2416684447380271E-2</v>
      </c>
      <c r="AM24" s="15">
        <v>0</v>
      </c>
    </row>
    <row r="25" spans="1:39" x14ac:dyDescent="0.25">
      <c r="A25" s="13">
        <v>27603</v>
      </c>
      <c r="B25" s="13" t="s">
        <v>81</v>
      </c>
      <c r="C25" s="13" t="s">
        <v>77</v>
      </c>
      <c r="D25" s="13">
        <v>513500</v>
      </c>
      <c r="E25" s="13">
        <v>104660</v>
      </c>
      <c r="F25" s="13">
        <v>10</v>
      </c>
      <c r="G25" s="14">
        <v>1.301973</v>
      </c>
      <c r="H25" s="15">
        <v>14.385109999999999</v>
      </c>
      <c r="I25" s="15">
        <v>36.585549999999998</v>
      </c>
      <c r="J25" s="15">
        <v>10.61795</v>
      </c>
      <c r="K25" s="16">
        <v>20</v>
      </c>
      <c r="L25" s="15">
        <v>2.7462900000000001</v>
      </c>
      <c r="M25" s="15">
        <v>1.6491100000000001</v>
      </c>
      <c r="N25" s="15">
        <v>2.5876700000000001</v>
      </c>
      <c r="O25" s="15">
        <v>0.25734000000000001</v>
      </c>
      <c r="P25" s="15">
        <v>1.193451503022E-2</v>
      </c>
      <c r="Q25" s="15">
        <v>0.23830708223187003</v>
      </c>
      <c r="R25" s="15">
        <v>1.28392753592694</v>
      </c>
      <c r="S25" s="15">
        <v>0.47931000000000001</v>
      </c>
      <c r="T25" s="15">
        <v>1.2773945751E-4</v>
      </c>
      <c r="U25" s="15">
        <v>0</v>
      </c>
      <c r="V25" s="15">
        <v>0</v>
      </c>
      <c r="W25" s="15">
        <v>8.9417620256999994E-4</v>
      </c>
      <c r="X25" s="15">
        <v>0.41455103660781001</v>
      </c>
      <c r="Y25" s="15">
        <v>7.3212957647160001E-2</v>
      </c>
      <c r="Z25" s="15">
        <v>4.5256264946400004E-3</v>
      </c>
      <c r="AA25" s="15">
        <v>3.0748712272050002E-2</v>
      </c>
      <c r="AB25" s="15">
        <v>9.4892168436000006E-3</v>
      </c>
      <c r="AC25" s="15">
        <v>8.0110888352700003E-3</v>
      </c>
      <c r="AD25" s="15">
        <v>4.5896604598403696</v>
      </c>
      <c r="AE25" s="15">
        <v>2.1271216973972069</v>
      </c>
      <c r="AF25" s="15">
        <v>13.384418643149619</v>
      </c>
      <c r="AG25" s="15">
        <v>1.4733855251341583</v>
      </c>
      <c r="AH25" s="15">
        <v>2.9828094855403765E-2</v>
      </c>
      <c r="AI25" s="15">
        <v>0.81971964465602509</v>
      </c>
      <c r="AJ25" s="15">
        <v>3.9613949551931718E-2</v>
      </c>
      <c r="AK25" s="15">
        <v>4.3011023130682089</v>
      </c>
      <c r="AL25" s="15">
        <v>2.525013218744817E-2</v>
      </c>
      <c r="AM25" s="15">
        <v>0</v>
      </c>
    </row>
    <row r="26" spans="1:39" x14ac:dyDescent="0.25">
      <c r="A26" s="13">
        <v>36871</v>
      </c>
      <c r="B26" s="13" t="s">
        <v>83</v>
      </c>
      <c r="C26" s="13" t="s">
        <v>77</v>
      </c>
      <c r="D26" s="13">
        <v>530000</v>
      </c>
      <c r="E26" s="13">
        <v>104180</v>
      </c>
      <c r="F26" s="13">
        <v>10</v>
      </c>
      <c r="G26" s="14">
        <v>1.5833249999999996</v>
      </c>
      <c r="H26" s="15">
        <v>23.32094</v>
      </c>
      <c r="I26" s="15">
        <v>49.494250000000001</v>
      </c>
      <c r="J26" s="15">
        <v>16.394480000000001</v>
      </c>
      <c r="K26" s="16">
        <v>25</v>
      </c>
      <c r="L26" s="15">
        <v>2.7922500000000001</v>
      </c>
      <c r="M26" s="15">
        <v>2.1520199999999998</v>
      </c>
      <c r="N26" s="15">
        <v>2.1355499999999998</v>
      </c>
      <c r="O26" s="15">
        <v>0.22159000000000001</v>
      </c>
      <c r="P26" s="15">
        <v>1.1168078285159999E-2</v>
      </c>
      <c r="Q26" s="15">
        <v>2.8630427096655602</v>
      </c>
      <c r="R26" s="15">
        <v>2.37549769733775</v>
      </c>
      <c r="S26" s="15">
        <v>0.52571000000000001</v>
      </c>
      <c r="T26" s="15">
        <v>3.4672138467000004E-4</v>
      </c>
      <c r="U26" s="15">
        <v>0</v>
      </c>
      <c r="V26" s="15">
        <v>0</v>
      </c>
      <c r="W26" s="15">
        <v>8.7592770864000006E-4</v>
      </c>
      <c r="X26" s="15">
        <v>0.75222116828853003</v>
      </c>
      <c r="Y26" s="15">
        <v>4.5803719764300005E-2</v>
      </c>
      <c r="Z26" s="15">
        <v>1.100384183979E-2</v>
      </c>
      <c r="AA26" s="15">
        <v>0.19122596789246998</v>
      </c>
      <c r="AB26" s="15">
        <v>4.6168689642899999E-3</v>
      </c>
      <c r="AC26" s="15">
        <v>1.3430891532480001E-2</v>
      </c>
      <c r="AD26" s="15">
        <v>9.2246501786028592</v>
      </c>
      <c r="AE26" s="15">
        <v>2.4491045328553827</v>
      </c>
      <c r="AF26" s="15">
        <v>15.410420761859543</v>
      </c>
      <c r="AG26" s="15">
        <v>1.2763732530469554</v>
      </c>
      <c r="AH26" s="15">
        <v>3.7421425656938304E-2</v>
      </c>
      <c r="AI26" s="15">
        <v>0.89406131505390829</v>
      </c>
      <c r="AJ26" s="15">
        <v>5.4922761748088147E-2</v>
      </c>
      <c r="AK26" s="15">
        <v>5.9632634530700761</v>
      </c>
      <c r="AL26" s="15">
        <v>8.7742496709111689E-2</v>
      </c>
      <c r="AM26" s="15">
        <v>0</v>
      </c>
    </row>
    <row r="27" spans="1:39" x14ac:dyDescent="0.25">
      <c r="A27" s="13">
        <v>38765</v>
      </c>
      <c r="B27" s="13" t="s">
        <v>90</v>
      </c>
      <c r="C27" s="13" t="s">
        <v>77</v>
      </c>
      <c r="D27" s="13">
        <v>526370</v>
      </c>
      <c r="E27" s="13">
        <v>106000</v>
      </c>
      <c r="F27" s="13">
        <v>10</v>
      </c>
      <c r="G27" s="14">
        <v>0.57655899999999993</v>
      </c>
      <c r="H27" s="15">
        <v>21.53697</v>
      </c>
      <c r="I27" s="15">
        <v>46.395659999999999</v>
      </c>
      <c r="J27" s="15">
        <v>15.229189999999999</v>
      </c>
      <c r="K27" s="16">
        <v>23</v>
      </c>
      <c r="L27" s="15">
        <v>2.8842599999999998</v>
      </c>
      <c r="M27" s="15">
        <v>2.2229299999999999</v>
      </c>
      <c r="N27" s="15">
        <v>2.2059099999999998</v>
      </c>
      <c r="O27" s="15">
        <v>0.40956999999999999</v>
      </c>
      <c r="P27" s="15">
        <v>7.6461189566700005E-3</v>
      </c>
      <c r="Q27" s="15">
        <v>0.55387828776336001</v>
      </c>
      <c r="R27" s="15">
        <v>1.39179438354717</v>
      </c>
      <c r="S27" s="15">
        <v>0.58087999999999995</v>
      </c>
      <c r="T27" s="15">
        <v>1.0584126479399999E-3</v>
      </c>
      <c r="U27" s="15">
        <v>0</v>
      </c>
      <c r="V27" s="15">
        <v>0</v>
      </c>
      <c r="W27" s="15">
        <v>1.8430978869300001E-3</v>
      </c>
      <c r="X27" s="15">
        <v>3.7674745658242204</v>
      </c>
      <c r="Y27" s="15">
        <v>7.6643674506000001E-2</v>
      </c>
      <c r="Z27" s="15">
        <v>1.297467918423E-2</v>
      </c>
      <c r="AA27" s="15">
        <v>0.45588387535926</v>
      </c>
      <c r="AB27" s="15">
        <v>7.1899066084200004E-3</v>
      </c>
      <c r="AC27" s="15">
        <v>7.9198463656200008E-3</v>
      </c>
      <c r="AD27" s="15">
        <v>6.9491177310136507</v>
      </c>
      <c r="AE27" s="15">
        <v>2.2105757103678592</v>
      </c>
      <c r="AF27" s="15">
        <v>13.909533613495144</v>
      </c>
      <c r="AG27" s="15">
        <v>1.8938943143577653</v>
      </c>
      <c r="AH27" s="15">
        <v>0.44874743755963803</v>
      </c>
      <c r="AI27" s="15">
        <v>1.9294597782807756</v>
      </c>
      <c r="AJ27" s="15">
        <v>4.0550279472054265E-2</v>
      </c>
      <c r="AK27" s="15">
        <v>4.4027647534657399</v>
      </c>
      <c r="AL27" s="15">
        <v>2.3164113001020326E-2</v>
      </c>
      <c r="AM27" s="15">
        <v>0</v>
      </c>
    </row>
    <row r="28" spans="1:39" x14ac:dyDescent="0.25">
      <c r="A28" s="13">
        <v>46284</v>
      </c>
      <c r="B28" s="13" t="s">
        <v>87</v>
      </c>
      <c r="C28" s="13" t="s">
        <v>77</v>
      </c>
      <c r="D28" s="13">
        <v>513350</v>
      </c>
      <c r="E28" s="13">
        <v>105000</v>
      </c>
      <c r="F28" s="13">
        <v>10</v>
      </c>
      <c r="G28" s="14">
        <v>1.1219459999999999</v>
      </c>
      <c r="H28" s="15">
        <v>14.385109999999999</v>
      </c>
      <c r="I28" s="15">
        <v>27.823360000000001</v>
      </c>
      <c r="J28" s="15">
        <v>10.61795</v>
      </c>
      <c r="K28" s="16">
        <v>15</v>
      </c>
      <c r="L28" s="15">
        <v>2.7462900000000001</v>
      </c>
      <c r="M28" s="15">
        <v>1.6491100000000001</v>
      </c>
      <c r="N28" s="15">
        <v>2.5876700000000001</v>
      </c>
      <c r="O28" s="15">
        <v>0.25734000000000001</v>
      </c>
      <c r="P28" s="15">
        <v>1.193451503022E-2</v>
      </c>
      <c r="Q28" s="15">
        <v>0.23830708223187003</v>
      </c>
      <c r="R28" s="15">
        <v>1.28392753592694</v>
      </c>
      <c r="S28" s="15">
        <v>0.47931000000000001</v>
      </c>
      <c r="T28" s="15">
        <v>1.2773945751E-4</v>
      </c>
      <c r="U28" s="15">
        <v>0</v>
      </c>
      <c r="V28" s="15">
        <v>0</v>
      </c>
      <c r="W28" s="15">
        <v>8.9417620256999994E-4</v>
      </c>
      <c r="X28" s="15">
        <v>0.41455103660781001</v>
      </c>
      <c r="Y28" s="15">
        <v>7.3212957647160001E-2</v>
      </c>
      <c r="Z28" s="15">
        <v>4.5256264946400004E-3</v>
      </c>
      <c r="AA28" s="15">
        <v>3.0748712272050002E-2</v>
      </c>
      <c r="AB28" s="15">
        <v>9.4892168436000006E-3</v>
      </c>
      <c r="AC28" s="15">
        <v>8.0110888352700003E-3</v>
      </c>
      <c r="AD28" s="15">
        <v>4.5896604598403696</v>
      </c>
      <c r="AE28" s="15">
        <v>1.3409746845481469</v>
      </c>
      <c r="AF28" s="15">
        <v>8.4377713742564282</v>
      </c>
      <c r="AG28" s="15">
        <v>0.3464219433817578</v>
      </c>
      <c r="AH28" s="15">
        <v>3.2631308701944355E-2</v>
      </c>
      <c r="AI28" s="15">
        <v>0.85351960563871265</v>
      </c>
      <c r="AJ28" s="15">
        <v>2.2032505043595746E-2</v>
      </c>
      <c r="AK28" s="15">
        <v>2.3921891020097896</v>
      </c>
      <c r="AL28" s="15">
        <v>1.2709476419630345E-2</v>
      </c>
      <c r="AM28" s="15">
        <v>0</v>
      </c>
    </row>
    <row r="29" spans="1:39" x14ac:dyDescent="0.25">
      <c r="A29" s="13">
        <v>46301</v>
      </c>
      <c r="B29" s="13" t="s">
        <v>82</v>
      </c>
      <c r="C29" s="13" t="s">
        <v>77</v>
      </c>
      <c r="D29" s="13">
        <v>528000</v>
      </c>
      <c r="E29" s="13">
        <v>105950</v>
      </c>
      <c r="F29" s="13">
        <v>10</v>
      </c>
      <c r="G29" s="14">
        <v>2.2631310000000004</v>
      </c>
      <c r="H29" s="15">
        <v>21.29673</v>
      </c>
      <c r="I29" s="15">
        <v>49.00515</v>
      </c>
      <c r="J29" s="15">
        <v>15.091850000000001</v>
      </c>
      <c r="K29" s="16">
        <v>25</v>
      </c>
      <c r="L29" s="15">
        <v>2.8842599999999998</v>
      </c>
      <c r="M29" s="15">
        <v>2.2229299999999999</v>
      </c>
      <c r="N29" s="15">
        <v>2.2059099999999998</v>
      </c>
      <c r="O29" s="15">
        <v>0.27115</v>
      </c>
      <c r="P29" s="15">
        <v>8.9417620257000001E-3</v>
      </c>
      <c r="Q29" s="15">
        <v>0.93757112113554009</v>
      </c>
      <c r="R29" s="15">
        <v>2.05855785476151</v>
      </c>
      <c r="S29" s="15">
        <v>1.35832</v>
      </c>
      <c r="T29" s="15">
        <v>5.4745481789999996E-4</v>
      </c>
      <c r="U29" s="15">
        <v>0</v>
      </c>
      <c r="V29" s="15">
        <v>0</v>
      </c>
      <c r="W29" s="15">
        <v>1.24089758724E-3</v>
      </c>
      <c r="X29" s="15">
        <v>1.7988817861376101</v>
      </c>
      <c r="Y29" s="15">
        <v>6.0603248341530011E-2</v>
      </c>
      <c r="Z29" s="15">
        <v>1.8996682181130001E-2</v>
      </c>
      <c r="AA29" s="15">
        <v>0.30241404140796002</v>
      </c>
      <c r="AB29" s="15">
        <v>5.9307605272499999E-3</v>
      </c>
      <c r="AC29" s="15">
        <v>1.1441805694110001E-2</v>
      </c>
      <c r="AD29" s="15">
        <v>7.1490299820168008</v>
      </c>
      <c r="AE29" s="15">
        <v>2.5412313796767569</v>
      </c>
      <c r="AF29" s="15">
        <v>15.990107522442818</v>
      </c>
      <c r="AG29" s="15">
        <v>0.76562124164588796</v>
      </c>
      <c r="AH29" s="15">
        <v>8.5298266449467405E-2</v>
      </c>
      <c r="AI29" s="15">
        <v>1.934670948512291</v>
      </c>
      <c r="AJ29" s="15">
        <v>5.7917301864240149E-2</v>
      </c>
      <c r="AK29" s="15">
        <v>6.2883969872376833</v>
      </c>
      <c r="AL29" s="15">
        <v>4.5176352170862917E-2</v>
      </c>
      <c r="AM29" s="15">
        <v>0</v>
      </c>
    </row>
    <row r="30" spans="1:39" x14ac:dyDescent="0.25">
      <c r="A30" s="13">
        <v>47895</v>
      </c>
      <c r="B30" s="13" t="s">
        <v>83</v>
      </c>
      <c r="C30" s="13" t="s">
        <v>77</v>
      </c>
      <c r="D30" s="13">
        <v>531000</v>
      </c>
      <c r="E30" s="13">
        <v>103930</v>
      </c>
      <c r="F30" s="13">
        <v>10</v>
      </c>
      <c r="G30" s="14">
        <v>1.544597</v>
      </c>
      <c r="H30" s="15">
        <v>16.206</v>
      </c>
      <c r="I30" s="15">
        <v>47.478729999999999</v>
      </c>
      <c r="J30" s="15">
        <v>11.83921</v>
      </c>
      <c r="K30" s="16">
        <v>24</v>
      </c>
      <c r="L30" s="15">
        <v>2.7922500000000001</v>
      </c>
      <c r="M30" s="15">
        <v>2.1520199999999998</v>
      </c>
      <c r="N30" s="15">
        <v>2.1355499999999998</v>
      </c>
      <c r="O30" s="15">
        <v>0.19339000000000001</v>
      </c>
      <c r="P30" s="15">
        <v>2.540190355056E-2</v>
      </c>
      <c r="Q30" s="15">
        <v>1.40816328260238</v>
      </c>
      <c r="R30" s="15">
        <v>1.1492354022296101</v>
      </c>
      <c r="S30" s="15">
        <v>0.40190999999999999</v>
      </c>
      <c r="T30" s="15">
        <v>3.6496987860000003E-4</v>
      </c>
      <c r="U30" s="15">
        <v>0</v>
      </c>
      <c r="V30" s="15">
        <v>0</v>
      </c>
      <c r="W30" s="15">
        <v>9.8541867221999999E-4</v>
      </c>
      <c r="X30" s="15">
        <v>0.42046354864113</v>
      </c>
      <c r="Y30" s="15">
        <v>4.4617567658849999E-2</v>
      </c>
      <c r="Z30" s="15">
        <v>7.0621671509100009E-3</v>
      </c>
      <c r="AA30" s="15">
        <v>0.18889016066943001</v>
      </c>
      <c r="AB30" s="15">
        <v>3.1387409559600001E-3</v>
      </c>
      <c r="AC30" s="15">
        <v>6.7519427541000007E-3</v>
      </c>
      <c r="AD30" s="15">
        <v>5.2758038316083704</v>
      </c>
      <c r="AE30" s="15">
        <v>3.0018702156192245</v>
      </c>
      <c r="AF30" s="15">
        <v>18.888570281339597</v>
      </c>
      <c r="AG30" s="15">
        <v>1.517416332362338</v>
      </c>
      <c r="AH30" s="15">
        <v>5.2846591357761021E-2</v>
      </c>
      <c r="AI30" s="15">
        <v>1.1230297511300789</v>
      </c>
      <c r="AJ30" s="15">
        <v>6.0122996677333708E-2</v>
      </c>
      <c r="AK30" s="15">
        <v>6.5278812893540996</v>
      </c>
      <c r="AL30" s="15">
        <v>0.10099254215955847</v>
      </c>
      <c r="AM30" s="15">
        <v>0</v>
      </c>
    </row>
    <row r="31" spans="1:39" x14ac:dyDescent="0.25">
      <c r="A31" s="13">
        <v>56246</v>
      </c>
      <c r="B31" s="13" t="s">
        <v>78</v>
      </c>
      <c r="C31" s="13" t="s">
        <v>89</v>
      </c>
      <c r="D31" s="13">
        <v>514000</v>
      </c>
      <c r="E31" s="13">
        <v>105000</v>
      </c>
      <c r="F31" s="13">
        <v>10</v>
      </c>
      <c r="G31" s="14">
        <v>1.234772</v>
      </c>
      <c r="H31" s="15">
        <v>15.94669</v>
      </c>
      <c r="I31" s="15">
        <v>48.057110000000002</v>
      </c>
      <c r="J31" s="15">
        <v>11.67126</v>
      </c>
      <c r="K31" s="16">
        <v>24</v>
      </c>
      <c r="L31" s="15">
        <v>2.7462900000000001</v>
      </c>
      <c r="M31" s="15">
        <v>1.6491100000000001</v>
      </c>
      <c r="N31" s="15">
        <v>2.5876700000000001</v>
      </c>
      <c r="O31" s="15">
        <v>0.40794000000000002</v>
      </c>
      <c r="P31" s="15">
        <v>1.6350650561279999E-2</v>
      </c>
      <c r="Q31" s="15">
        <v>0.26799738185597999</v>
      </c>
      <c r="R31" s="15">
        <v>1.2821209350278702</v>
      </c>
      <c r="S31" s="15">
        <v>0.53313999999999995</v>
      </c>
      <c r="T31" s="15">
        <v>1.6423644537000003E-4</v>
      </c>
      <c r="U31" s="15">
        <v>0</v>
      </c>
      <c r="V31" s="15">
        <v>0</v>
      </c>
      <c r="W31" s="15">
        <v>1.2044005993800001E-3</v>
      </c>
      <c r="X31" s="15">
        <v>0.89631127635981001</v>
      </c>
      <c r="Y31" s="15">
        <v>7.6461189566700005E-2</v>
      </c>
      <c r="Z31" s="15">
        <v>4.6351174582200004E-3</v>
      </c>
      <c r="AA31" s="15">
        <v>3.5402078224200002E-2</v>
      </c>
      <c r="AB31" s="15">
        <v>8.9965075074900005E-3</v>
      </c>
      <c r="AC31" s="15">
        <v>8.1388282927800006E-3</v>
      </c>
      <c r="AD31" s="15">
        <v>5.4247480390650304</v>
      </c>
      <c r="AE31" s="15">
        <v>3.0858137503916536</v>
      </c>
      <c r="AF31" s="15">
        <v>17.567173686793197</v>
      </c>
      <c r="AG31" s="15">
        <v>2.4025634690410937</v>
      </c>
      <c r="AH31" s="15">
        <v>0.53515561154459168</v>
      </c>
      <c r="AI31" s="15">
        <v>1.1328350426544562</v>
      </c>
      <c r="AJ31" s="15">
        <v>8.2953762672072801E-2</v>
      </c>
      <c r="AK31" s="15">
        <v>7.2379385752450176</v>
      </c>
      <c r="AL31" s="15">
        <v>6.5986101657916033E-2</v>
      </c>
      <c r="AM31" s="15">
        <v>0</v>
      </c>
    </row>
    <row r="32" spans="1:39" x14ac:dyDescent="0.25">
      <c r="A32" s="13">
        <v>56267</v>
      </c>
      <c r="B32" s="13" t="s">
        <v>82</v>
      </c>
      <c r="C32" s="13" t="s">
        <v>77</v>
      </c>
      <c r="D32" s="13">
        <v>532210</v>
      </c>
      <c r="E32" s="13">
        <v>106000</v>
      </c>
      <c r="F32" s="13">
        <v>10</v>
      </c>
      <c r="G32" s="14">
        <v>2.7377030000000002</v>
      </c>
      <c r="H32" s="15">
        <v>18.431529999999999</v>
      </c>
      <c r="I32" s="15">
        <v>45.283749999999998</v>
      </c>
      <c r="J32" s="15">
        <v>13.28445</v>
      </c>
      <c r="K32" s="16">
        <v>23</v>
      </c>
      <c r="L32" s="15">
        <v>2.8778899999999998</v>
      </c>
      <c r="M32" s="15">
        <v>2.2180200000000001</v>
      </c>
      <c r="N32" s="15">
        <v>2.2010399999999999</v>
      </c>
      <c r="O32" s="15">
        <v>0.39965000000000001</v>
      </c>
      <c r="P32" s="15">
        <v>2.1715707776700004E-2</v>
      </c>
      <c r="Q32" s="15">
        <v>1.0764604084367702</v>
      </c>
      <c r="R32" s="15">
        <v>1.9323330222477</v>
      </c>
      <c r="S32" s="15">
        <v>0.63795000000000002</v>
      </c>
      <c r="T32" s="15">
        <v>2.5547891501999999E-4</v>
      </c>
      <c r="U32" s="15">
        <v>0</v>
      </c>
      <c r="V32" s="15">
        <v>0</v>
      </c>
      <c r="W32" s="15">
        <v>6.9344276934000008E-4</v>
      </c>
      <c r="X32" s="15">
        <v>0.63523007370330009</v>
      </c>
      <c r="Y32" s="15">
        <v>5.3230856793810004E-2</v>
      </c>
      <c r="Z32" s="15">
        <v>1.3303152074969999E-2</v>
      </c>
      <c r="AA32" s="15">
        <v>0.12562263221412001</v>
      </c>
      <c r="AB32" s="15">
        <v>5.5657906486500002E-3</v>
      </c>
      <c r="AC32" s="15">
        <v>1.3175412617460001E-2</v>
      </c>
      <c r="AD32" s="15">
        <v>6.2194152042347408</v>
      </c>
      <c r="AE32" s="15">
        <v>1.8947401086201721</v>
      </c>
      <c r="AF32" s="15">
        <v>11.922211533439866</v>
      </c>
      <c r="AG32" s="15">
        <v>1.0154631256084599</v>
      </c>
      <c r="AH32" s="15">
        <v>0.1160998413692189</v>
      </c>
      <c r="AI32" s="15">
        <v>6.255655133578208</v>
      </c>
      <c r="AJ32" s="15">
        <v>5.1017903275545416E-2</v>
      </c>
      <c r="AK32" s="15">
        <v>5.5392916956859759</v>
      </c>
      <c r="AL32" s="15">
        <v>5.7740658422554318E-2</v>
      </c>
      <c r="AM32" s="15">
        <v>0</v>
      </c>
    </row>
    <row r="33" spans="1:39" x14ac:dyDescent="0.25">
      <c r="A33" s="13">
        <v>56277</v>
      </c>
      <c r="B33" s="13" t="s">
        <v>76</v>
      </c>
      <c r="C33" s="13" t="s">
        <v>77</v>
      </c>
      <c r="D33" s="13">
        <v>531400</v>
      </c>
      <c r="E33" s="13">
        <v>105000</v>
      </c>
      <c r="F33" s="13">
        <v>10</v>
      </c>
      <c r="G33" s="14">
        <v>0.19818300000000003</v>
      </c>
      <c r="H33" s="15">
        <v>23.951720000000002</v>
      </c>
      <c r="I33" s="15">
        <v>40.14817</v>
      </c>
      <c r="J33" s="15">
        <v>16.786960000000001</v>
      </c>
      <c r="K33" s="16">
        <v>21</v>
      </c>
      <c r="L33" s="15">
        <v>2.7922500000000001</v>
      </c>
      <c r="M33" s="15">
        <v>2.1520199999999998</v>
      </c>
      <c r="N33" s="15">
        <v>2.1355499999999998</v>
      </c>
      <c r="O33" s="15">
        <v>0.22417999999999999</v>
      </c>
      <c r="P33" s="15">
        <v>1.8066008990700003E-2</v>
      </c>
      <c r="Q33" s="15">
        <v>2.9551246100363402</v>
      </c>
      <c r="R33" s="15">
        <v>2.19405292219176</v>
      </c>
      <c r="S33" s="15">
        <v>0.57562000000000002</v>
      </c>
      <c r="T33" s="15">
        <v>2.9197590288000002E-4</v>
      </c>
      <c r="U33" s="15">
        <v>0</v>
      </c>
      <c r="V33" s="15">
        <v>0</v>
      </c>
      <c r="W33" s="15">
        <v>7.6643674506000003E-4</v>
      </c>
      <c r="X33" s="15">
        <v>1.0148717414230199</v>
      </c>
      <c r="Y33" s="15">
        <v>4.3778136938070006E-2</v>
      </c>
      <c r="Z33" s="15">
        <v>1.2025757499870001E-2</v>
      </c>
      <c r="AA33" s="15">
        <v>0.15075080835573001</v>
      </c>
      <c r="AB33" s="15">
        <v>4.3613900492700001E-3</v>
      </c>
      <c r="AC33" s="15">
        <v>1.3029424666019999E-2</v>
      </c>
      <c r="AD33" s="15">
        <v>9.66500458562769</v>
      </c>
      <c r="AE33" s="15">
        <v>1.0284067535008459</v>
      </c>
      <c r="AF33" s="15">
        <v>6.4710103522240399</v>
      </c>
      <c r="AG33" s="15">
        <v>0.77383009392943158</v>
      </c>
      <c r="AH33" s="15">
        <v>5.5943414915461571E-2</v>
      </c>
      <c r="AI33" s="15">
        <v>4.5246736568046693</v>
      </c>
      <c r="AJ33" s="15">
        <v>3.0195553987045973E-2</v>
      </c>
      <c r="AK33" s="15">
        <v>3.278495796734469</v>
      </c>
      <c r="AL33" s="15">
        <v>3.389437790403782E-2</v>
      </c>
      <c r="AM33" s="15">
        <v>0</v>
      </c>
    </row>
    <row r="34" spans="1:39" x14ac:dyDescent="0.25">
      <c r="A34" s="13">
        <v>56668</v>
      </c>
      <c r="B34" s="13" t="s">
        <v>83</v>
      </c>
      <c r="C34" s="13" t="s">
        <v>77</v>
      </c>
      <c r="D34" s="13">
        <v>525000</v>
      </c>
      <c r="E34" s="13">
        <v>105070</v>
      </c>
      <c r="F34" s="13">
        <v>10</v>
      </c>
      <c r="G34" s="14">
        <v>3.4326589999999997</v>
      </c>
      <c r="H34" s="15">
        <v>17.46424</v>
      </c>
      <c r="I34" s="15">
        <v>42.21349</v>
      </c>
      <c r="J34" s="15">
        <v>12.66658</v>
      </c>
      <c r="K34" s="16">
        <v>22</v>
      </c>
      <c r="L34" s="15">
        <v>2.8842599999999998</v>
      </c>
      <c r="M34" s="15">
        <v>2.2229299999999999</v>
      </c>
      <c r="N34" s="15">
        <v>2.2059099999999998</v>
      </c>
      <c r="O34" s="15">
        <v>0.25857000000000002</v>
      </c>
      <c r="P34" s="15">
        <v>7.7921069081100004E-3</v>
      </c>
      <c r="Q34" s="15">
        <v>0.22226665606740001</v>
      </c>
      <c r="R34" s="15">
        <v>1.15629756938052</v>
      </c>
      <c r="S34" s="15">
        <v>0.60440000000000005</v>
      </c>
      <c r="T34" s="15">
        <v>1.7153584294199999E-3</v>
      </c>
      <c r="U34" s="15">
        <v>0</v>
      </c>
      <c r="V34" s="15">
        <v>0</v>
      </c>
      <c r="W34" s="15">
        <v>2.3905527048300001E-3</v>
      </c>
      <c r="X34" s="15">
        <v>1.1930500361555401</v>
      </c>
      <c r="Y34" s="15">
        <v>8.7045316046099996E-2</v>
      </c>
      <c r="Z34" s="15">
        <v>1.2445472860259999E-2</v>
      </c>
      <c r="AA34" s="15">
        <v>0.49785541139826001</v>
      </c>
      <c r="AB34" s="15">
        <v>7.1351611266300009E-3</v>
      </c>
      <c r="AC34" s="15">
        <v>7.2993975720000003E-3</v>
      </c>
      <c r="AD34" s="15">
        <v>6.0928983958180503</v>
      </c>
      <c r="AE34" s="15">
        <v>1.8946860787421009</v>
      </c>
      <c r="AF34" s="15">
        <v>11.921871562996133</v>
      </c>
      <c r="AG34" s="15">
        <v>2.3414749629669704</v>
      </c>
      <c r="AH34" s="15">
        <v>0.1301900409016154</v>
      </c>
      <c r="AI34" s="15">
        <v>2.233779060506913</v>
      </c>
      <c r="AJ34" s="15">
        <v>5.6185922935634548E-2</v>
      </c>
      <c r="AK34" s="15">
        <v>6.100411744694255</v>
      </c>
      <c r="AL34" s="15">
        <v>7.065062625637801E-2</v>
      </c>
      <c r="AM34" s="15">
        <v>0</v>
      </c>
    </row>
    <row r="35" spans="1:39" x14ac:dyDescent="0.25">
      <c r="A35" s="13">
        <v>56872</v>
      </c>
      <c r="B35" s="13" t="s">
        <v>83</v>
      </c>
      <c r="C35" s="13" t="s">
        <v>77</v>
      </c>
      <c r="D35" s="13">
        <v>512000</v>
      </c>
      <c r="E35" s="13">
        <v>102670</v>
      </c>
      <c r="F35" s="13">
        <v>10</v>
      </c>
      <c r="G35" s="14">
        <v>5.4295109999999998</v>
      </c>
      <c r="H35" s="15">
        <v>13.461399999999999</v>
      </c>
      <c r="I35" s="15">
        <v>32.639470000000003</v>
      </c>
      <c r="J35" s="15">
        <v>9.9802900000000001</v>
      </c>
      <c r="K35" s="16">
        <v>18</v>
      </c>
      <c r="L35" s="15">
        <v>2.7462900000000001</v>
      </c>
      <c r="M35" s="15">
        <v>1.6491100000000001</v>
      </c>
      <c r="N35" s="15">
        <v>2.5876700000000001</v>
      </c>
      <c r="O35" s="15">
        <v>0.17368</v>
      </c>
      <c r="P35" s="15">
        <v>8.6862831106800011E-3</v>
      </c>
      <c r="Q35" s="15">
        <v>0.36440417528817004</v>
      </c>
      <c r="R35" s="15">
        <v>1.25533214593863</v>
      </c>
      <c r="S35" s="15">
        <v>0.33455000000000001</v>
      </c>
      <c r="T35" s="15">
        <v>1.2773945751E-4</v>
      </c>
      <c r="U35" s="15">
        <v>0</v>
      </c>
      <c r="V35" s="15">
        <v>0</v>
      </c>
      <c r="W35" s="15">
        <v>8.7592770864000006E-4</v>
      </c>
      <c r="X35" s="15">
        <v>0.35378355182090998</v>
      </c>
      <c r="Y35" s="15">
        <v>5.9033877863549994E-2</v>
      </c>
      <c r="Z35" s="15">
        <v>3.5037108345600003E-3</v>
      </c>
      <c r="AA35" s="15">
        <v>2.8193923121850002E-2</v>
      </c>
      <c r="AB35" s="15">
        <v>8.1023313049200015E-3</v>
      </c>
      <c r="AC35" s="15">
        <v>6.6424517905199999E-3</v>
      </c>
      <c r="AD35" s="15">
        <v>3.8813999134292101</v>
      </c>
      <c r="AE35" s="15">
        <v>1.8901318485722376</v>
      </c>
      <c r="AF35" s="15">
        <v>11.89321512868619</v>
      </c>
      <c r="AG35" s="15">
        <v>0.58063905955154149</v>
      </c>
      <c r="AH35" s="15">
        <v>3.2816072004572788E-2</v>
      </c>
      <c r="AI35" s="15">
        <v>1.5387536210718649</v>
      </c>
      <c r="AJ35" s="15">
        <v>2.9362564649433057E-2</v>
      </c>
      <c r="AK35" s="15">
        <v>3.1880536063623302</v>
      </c>
      <c r="AL35" s="15">
        <v>2.5098099101834248E-2</v>
      </c>
      <c r="AM35" s="15">
        <v>0</v>
      </c>
    </row>
    <row r="36" spans="1:39" x14ac:dyDescent="0.25">
      <c r="A36" s="13">
        <v>57513</v>
      </c>
      <c r="B36" s="13" t="s">
        <v>91</v>
      </c>
      <c r="C36" s="13" t="s">
        <v>77</v>
      </c>
      <c r="D36" s="13">
        <v>518500</v>
      </c>
      <c r="E36" s="13">
        <v>105000</v>
      </c>
      <c r="F36" s="13">
        <v>10</v>
      </c>
      <c r="G36" s="14">
        <v>1.8709879999999999</v>
      </c>
      <c r="H36" s="15">
        <v>15.22134</v>
      </c>
      <c r="I36" s="15">
        <v>32.53351</v>
      </c>
      <c r="J36" s="15">
        <v>11.152329999999999</v>
      </c>
      <c r="K36" s="16">
        <v>18</v>
      </c>
      <c r="L36" s="15">
        <v>2.7448100000000002</v>
      </c>
      <c r="M36" s="15">
        <v>1.64822</v>
      </c>
      <c r="N36" s="15">
        <v>2.5862799999999999</v>
      </c>
      <c r="O36" s="15">
        <v>1.11591</v>
      </c>
      <c r="P36" s="15">
        <v>2.4489478854059998E-2</v>
      </c>
      <c r="Q36" s="15">
        <v>0.28060709116160998</v>
      </c>
      <c r="R36" s="15">
        <v>0.94696909550949004</v>
      </c>
      <c r="S36" s="15">
        <v>0.61473</v>
      </c>
      <c r="T36" s="15">
        <v>5.6570331183000006E-4</v>
      </c>
      <c r="U36" s="15">
        <v>0</v>
      </c>
      <c r="V36" s="15">
        <v>0</v>
      </c>
      <c r="W36" s="15">
        <v>1.6569632488440001E-2</v>
      </c>
      <c r="X36" s="15">
        <v>0.79952126455509009</v>
      </c>
      <c r="Y36" s="15">
        <v>0.31391059258386</v>
      </c>
      <c r="Z36" s="15">
        <v>1.151479966983E-2</v>
      </c>
      <c r="AA36" s="15">
        <v>7.9782415461960007E-2</v>
      </c>
      <c r="AB36" s="15">
        <v>6.8796822116100002E-3</v>
      </c>
      <c r="AC36" s="15">
        <v>6.42346986336E-3</v>
      </c>
      <c r="AD36" s="15">
        <v>4.0241761299375307</v>
      </c>
      <c r="AE36" s="15">
        <v>1.5481272660014835</v>
      </c>
      <c r="AF36" s="15">
        <v>9.7412308220977266</v>
      </c>
      <c r="AG36" s="15">
        <v>1.3667255567237504</v>
      </c>
      <c r="AH36" s="15">
        <v>9.2849269771997284E-2</v>
      </c>
      <c r="AI36" s="15">
        <v>0.46647052587839521</v>
      </c>
      <c r="AJ36" s="15">
        <v>3.7192312364868869E-2</v>
      </c>
      <c r="AK36" s="15">
        <v>4.0381719709917752</v>
      </c>
      <c r="AL36" s="15">
        <v>2.140227617000191E-2</v>
      </c>
      <c r="AM36" s="15">
        <v>0</v>
      </c>
    </row>
    <row r="37" spans="1:39" x14ac:dyDescent="0.25">
      <c r="A37" s="13">
        <v>57674</v>
      </c>
      <c r="B37" s="13" t="s">
        <v>82</v>
      </c>
      <c r="C37" s="13" t="s">
        <v>77</v>
      </c>
      <c r="D37" s="13">
        <v>532000</v>
      </c>
      <c r="E37" s="13">
        <v>105555</v>
      </c>
      <c r="F37" s="13">
        <v>10</v>
      </c>
      <c r="G37" s="14">
        <v>0.97580699999999998</v>
      </c>
      <c r="H37" s="15">
        <v>18.431529999999999</v>
      </c>
      <c r="I37" s="15">
        <v>43.674019999999999</v>
      </c>
      <c r="J37" s="15">
        <v>13.28445</v>
      </c>
      <c r="K37" s="16">
        <v>22</v>
      </c>
      <c r="L37" s="15">
        <v>2.8778899999999998</v>
      </c>
      <c r="M37" s="15">
        <v>2.2180200000000001</v>
      </c>
      <c r="N37" s="15">
        <v>2.2010399999999999</v>
      </c>
      <c r="O37" s="15">
        <v>0.39965000000000001</v>
      </c>
      <c r="P37" s="15">
        <v>2.1715707776700004E-2</v>
      </c>
      <c r="Q37" s="15">
        <v>1.0764604084367702</v>
      </c>
      <c r="R37" s="15">
        <v>1.9323330222477</v>
      </c>
      <c r="S37" s="15">
        <v>0.63795000000000002</v>
      </c>
      <c r="T37" s="15">
        <v>2.5547891501999999E-4</v>
      </c>
      <c r="U37" s="15">
        <v>0</v>
      </c>
      <c r="V37" s="15">
        <v>0</v>
      </c>
      <c r="W37" s="15">
        <v>6.9344276934000008E-4</v>
      </c>
      <c r="X37" s="15">
        <v>0.63523007370330009</v>
      </c>
      <c r="Y37" s="15">
        <v>5.3230856793810004E-2</v>
      </c>
      <c r="Z37" s="15">
        <v>1.3303152074969999E-2</v>
      </c>
      <c r="AA37" s="15">
        <v>0.12562263221412001</v>
      </c>
      <c r="AB37" s="15">
        <v>5.5657906486500002E-3</v>
      </c>
      <c r="AC37" s="15">
        <v>1.3175412617460001E-2</v>
      </c>
      <c r="AD37" s="15">
        <v>6.2194152042347408</v>
      </c>
      <c r="AE37" s="15">
        <v>1.5586650361609848</v>
      </c>
      <c r="AF37" s="15">
        <v>9.8075372903889537</v>
      </c>
      <c r="AG37" s="15">
        <v>0.97528204090017778</v>
      </c>
      <c r="AH37" s="15">
        <v>1.3959004966625882E-2</v>
      </c>
      <c r="AI37" s="15">
        <v>7.4700807195149679</v>
      </c>
      <c r="AJ37" s="15">
        <v>4.8819186026227347E-2</v>
      </c>
      <c r="AK37" s="15">
        <v>5.3005649856812731</v>
      </c>
      <c r="AL37" s="15">
        <v>6.7581736360787584E-2</v>
      </c>
      <c r="AM37" s="15">
        <v>0</v>
      </c>
    </row>
    <row r="38" spans="1:39" x14ac:dyDescent="0.25">
      <c r="A38" s="13">
        <v>70387</v>
      </c>
      <c r="B38" s="13" t="s">
        <v>76</v>
      </c>
      <c r="C38" s="13" t="s">
        <v>77</v>
      </c>
      <c r="D38" s="13">
        <v>531000</v>
      </c>
      <c r="E38" s="13">
        <v>105590</v>
      </c>
      <c r="F38" s="13">
        <v>10</v>
      </c>
      <c r="G38" s="14">
        <v>1.7074989999999999</v>
      </c>
      <c r="H38" s="15">
        <v>21.675380000000001</v>
      </c>
      <c r="I38" s="15">
        <v>38.495730000000002</v>
      </c>
      <c r="J38" s="15">
        <v>15.36627</v>
      </c>
      <c r="K38" s="16">
        <v>20</v>
      </c>
      <c r="L38" s="15">
        <v>2.8778899999999998</v>
      </c>
      <c r="M38" s="15">
        <v>2.2180200000000001</v>
      </c>
      <c r="N38" s="15">
        <v>2.2010399999999999</v>
      </c>
      <c r="O38" s="15">
        <v>0.24551999999999999</v>
      </c>
      <c r="P38" s="15">
        <v>1.5146249961900001E-2</v>
      </c>
      <c r="Q38" s="15">
        <v>1.5040226212166701</v>
      </c>
      <c r="R38" s="15">
        <v>2.3881804006190999</v>
      </c>
      <c r="S38" s="15">
        <v>0.80142000000000002</v>
      </c>
      <c r="T38" s="15">
        <v>3.1022439681000001E-4</v>
      </c>
      <c r="U38" s="15">
        <v>0</v>
      </c>
      <c r="V38" s="15">
        <v>0</v>
      </c>
      <c r="W38" s="15">
        <v>7.8468523899000002E-4</v>
      </c>
      <c r="X38" s="15">
        <v>0.92266210159473006</v>
      </c>
      <c r="Y38" s="15">
        <v>5.3760063117780005E-2</v>
      </c>
      <c r="Z38" s="15">
        <v>3.1423906547460002E-2</v>
      </c>
      <c r="AA38" s="15">
        <v>0.15049532944071001</v>
      </c>
      <c r="AB38" s="15">
        <v>6.1132454665500007E-3</v>
      </c>
      <c r="AC38" s="15">
        <v>1.5164498455829999E-2</v>
      </c>
      <c r="AD38" s="15">
        <v>8.2434286599867601</v>
      </c>
      <c r="AE38" s="15">
        <v>1.3048730860895681</v>
      </c>
      <c r="AF38" s="15">
        <v>8.210610460967942</v>
      </c>
      <c r="AG38" s="15">
        <v>0.89905029357506983</v>
      </c>
      <c r="AH38" s="15">
        <v>9.8967875338260861E-2</v>
      </c>
      <c r="AI38" s="15">
        <v>2.538726623430072</v>
      </c>
      <c r="AJ38" s="15">
        <v>3.394481739308134E-2</v>
      </c>
      <c r="AK38" s="15">
        <v>3.6855737500917942</v>
      </c>
      <c r="AL38" s="15">
        <v>4.8603093114210676E-2</v>
      </c>
      <c r="AM38" s="15">
        <v>0</v>
      </c>
    </row>
    <row r="39" spans="1:39" x14ac:dyDescent="0.25">
      <c r="A39" s="13">
        <v>70388</v>
      </c>
      <c r="B39" s="13" t="s">
        <v>76</v>
      </c>
      <c r="C39" s="13" t="s">
        <v>77</v>
      </c>
      <c r="D39" s="13">
        <v>531100</v>
      </c>
      <c r="E39" s="13">
        <v>105660</v>
      </c>
      <c r="F39" s="13">
        <v>10</v>
      </c>
      <c r="G39" s="14">
        <v>0.51952399999999999</v>
      </c>
      <c r="H39" s="15">
        <v>21.675380000000001</v>
      </c>
      <c r="I39" s="15">
        <v>38.286560000000001</v>
      </c>
      <c r="J39" s="15">
        <v>15.36627</v>
      </c>
      <c r="K39" s="16">
        <v>20</v>
      </c>
      <c r="L39" s="15">
        <v>2.8778899999999998</v>
      </c>
      <c r="M39" s="15">
        <v>2.2180200000000001</v>
      </c>
      <c r="N39" s="15">
        <v>2.2010399999999999</v>
      </c>
      <c r="O39" s="15">
        <v>0.24551999999999999</v>
      </c>
      <c r="P39" s="15">
        <v>1.5146249961900001E-2</v>
      </c>
      <c r="Q39" s="15">
        <v>1.5040226212166701</v>
      </c>
      <c r="R39" s="15">
        <v>2.3881804006190999</v>
      </c>
      <c r="S39" s="15">
        <v>0.80142000000000002</v>
      </c>
      <c r="T39" s="15">
        <v>3.1022439681000001E-4</v>
      </c>
      <c r="U39" s="15">
        <v>0</v>
      </c>
      <c r="V39" s="15">
        <v>0</v>
      </c>
      <c r="W39" s="15">
        <v>7.8468523899000002E-4</v>
      </c>
      <c r="X39" s="15">
        <v>0.92266210159473006</v>
      </c>
      <c r="Y39" s="15">
        <v>5.3760063117780005E-2</v>
      </c>
      <c r="Z39" s="15">
        <v>3.1423906547460002E-2</v>
      </c>
      <c r="AA39" s="15">
        <v>0.15049532944071001</v>
      </c>
      <c r="AB39" s="15">
        <v>6.1132454665500007E-3</v>
      </c>
      <c r="AC39" s="15">
        <v>1.5164498455829999E-2</v>
      </c>
      <c r="AD39" s="15">
        <v>8.2434286599867601</v>
      </c>
      <c r="AE39" s="15">
        <v>1.3320103197975144</v>
      </c>
      <c r="AF39" s="15">
        <v>8.3813651936231501</v>
      </c>
      <c r="AG39" s="15">
        <v>0.78927136334727255</v>
      </c>
      <c r="AH39" s="15">
        <v>6.7473344560745468E-2</v>
      </c>
      <c r="AI39" s="15">
        <v>2.4272858721894242</v>
      </c>
      <c r="AJ39" s="15">
        <v>3.2732190650598868E-2</v>
      </c>
      <c r="AK39" s="15">
        <v>3.5539122584714669</v>
      </c>
      <c r="AL39" s="15">
        <v>2.7129457359831615E-2</v>
      </c>
      <c r="AM39" s="15">
        <v>0</v>
      </c>
    </row>
    <row r="40" spans="1:39" x14ac:dyDescent="0.25">
      <c r="A40" s="13">
        <v>73150</v>
      </c>
      <c r="B40" s="13" t="s">
        <v>83</v>
      </c>
      <c r="C40" s="13" t="s">
        <v>77</v>
      </c>
      <c r="D40" s="13">
        <v>533030</v>
      </c>
      <c r="E40" s="13">
        <v>103490</v>
      </c>
      <c r="F40" s="13">
        <v>10</v>
      </c>
      <c r="G40" s="14">
        <v>2.5654689999999998</v>
      </c>
      <c r="H40" s="15">
        <v>15.2835</v>
      </c>
      <c r="I40" s="15">
        <v>39.681339999999999</v>
      </c>
      <c r="J40" s="15">
        <v>11.20717</v>
      </c>
      <c r="K40" s="16">
        <v>21</v>
      </c>
      <c r="L40" s="15">
        <v>2.7922500000000001</v>
      </c>
      <c r="M40" s="15">
        <v>2.1520199999999998</v>
      </c>
      <c r="N40" s="15">
        <v>2.1355499999999998</v>
      </c>
      <c r="O40" s="15">
        <v>0.13947999999999999</v>
      </c>
      <c r="P40" s="15">
        <v>0.54774679380287994</v>
      </c>
      <c r="Q40" s="15">
        <v>1.0400911600342801</v>
      </c>
      <c r="R40" s="15">
        <v>0.99611228966298004</v>
      </c>
      <c r="S40" s="15">
        <v>0.35843000000000003</v>
      </c>
      <c r="T40" s="15">
        <v>2.0073343323E-4</v>
      </c>
      <c r="U40" s="15">
        <v>0</v>
      </c>
      <c r="V40" s="15">
        <v>0</v>
      </c>
      <c r="W40" s="15">
        <v>6.0220029969000003E-4</v>
      </c>
      <c r="X40" s="15">
        <v>0.35267039369117997</v>
      </c>
      <c r="Y40" s="15">
        <v>4.4635816152779999E-2</v>
      </c>
      <c r="Z40" s="15">
        <v>4.47088101285E-3</v>
      </c>
      <c r="AA40" s="15">
        <v>0.10642521659975999</v>
      </c>
      <c r="AB40" s="15">
        <v>4.1241596281799998E-3</v>
      </c>
      <c r="AC40" s="15">
        <v>6.0584999847600003E-3</v>
      </c>
      <c r="AD40" s="15">
        <v>4.6026168905306708</v>
      </c>
      <c r="AE40" s="15">
        <v>2.1040459573847707</v>
      </c>
      <c r="AF40" s="15">
        <v>13.239219915119696</v>
      </c>
      <c r="AG40" s="15">
        <v>0.68685553874156569</v>
      </c>
      <c r="AH40" s="15">
        <v>4.6839865518391199E-2</v>
      </c>
      <c r="AI40" s="15">
        <v>3.7014799873028665</v>
      </c>
      <c r="AJ40" s="15">
        <v>4.1761081766078123E-2</v>
      </c>
      <c r="AK40" s="15">
        <v>4.5342281547776242</v>
      </c>
      <c r="AL40" s="15">
        <v>4.3409499389010911E-2</v>
      </c>
      <c r="AM40" s="15">
        <v>0</v>
      </c>
    </row>
    <row r="41" spans="1:39" x14ac:dyDescent="0.25">
      <c r="A41" s="13">
        <v>73154</v>
      </c>
      <c r="B41" s="13" t="s">
        <v>82</v>
      </c>
      <c r="C41" s="13" t="s">
        <v>77</v>
      </c>
      <c r="D41" s="13">
        <v>524100</v>
      </c>
      <c r="E41" s="13">
        <v>106070</v>
      </c>
      <c r="F41" s="13">
        <v>10</v>
      </c>
      <c r="G41" s="14">
        <v>1.260829</v>
      </c>
      <c r="H41" s="15">
        <v>14.59545</v>
      </c>
      <c r="I41" s="15">
        <v>37.863930000000003</v>
      </c>
      <c r="J41" s="15">
        <v>10.7509</v>
      </c>
      <c r="K41" s="16">
        <v>20</v>
      </c>
      <c r="L41" s="15">
        <v>2.8041100000000001</v>
      </c>
      <c r="M41" s="15">
        <v>1.6838299999999999</v>
      </c>
      <c r="N41" s="15">
        <v>2.6421600000000001</v>
      </c>
      <c r="O41" s="15">
        <v>0.25681999999999999</v>
      </c>
      <c r="P41" s="15">
        <v>8.9052650378399992E-3</v>
      </c>
      <c r="Q41" s="15">
        <v>0.25392779303594998</v>
      </c>
      <c r="R41" s="15">
        <v>0.97016293129452003</v>
      </c>
      <c r="S41" s="15">
        <v>0.55762999999999996</v>
      </c>
      <c r="T41" s="15">
        <v>3.7226927617200005E-3</v>
      </c>
      <c r="U41" s="15">
        <v>0</v>
      </c>
      <c r="V41" s="15">
        <v>0</v>
      </c>
      <c r="W41" s="15">
        <v>3.5037108345600003E-3</v>
      </c>
      <c r="X41" s="15">
        <v>0.54128682695165997</v>
      </c>
      <c r="Y41" s="15">
        <v>0.11323190483565</v>
      </c>
      <c r="Z41" s="15">
        <v>5.89426353939E-3</v>
      </c>
      <c r="AA41" s="15">
        <v>0.23420117109762004</v>
      </c>
      <c r="AB41" s="15">
        <v>6.9344276934000006E-3</v>
      </c>
      <c r="AC41" s="15">
        <v>6.6059548026599999E-3</v>
      </c>
      <c r="AD41" s="15">
        <v>4.5025056528306902</v>
      </c>
      <c r="AE41" s="15">
        <v>2.2211331947105717</v>
      </c>
      <c r="AF41" s="15">
        <v>13.975964128699919</v>
      </c>
      <c r="AG41" s="15">
        <v>1.1130472031427312</v>
      </c>
      <c r="AH41" s="15">
        <v>0.1765536548689372</v>
      </c>
      <c r="AI41" s="15">
        <v>0.9645836408082421</v>
      </c>
      <c r="AJ41" s="15">
        <v>4.354093665244789E-2</v>
      </c>
      <c r="AK41" s="15">
        <v>4.7274766961444747</v>
      </c>
      <c r="AL41" s="15">
        <v>4.6180544972684194E-2</v>
      </c>
      <c r="AM41" s="15">
        <v>0</v>
      </c>
    </row>
    <row r="42" spans="1:39" x14ac:dyDescent="0.25">
      <c r="A42" s="13">
        <v>73155</v>
      </c>
      <c r="B42" s="13" t="s">
        <v>83</v>
      </c>
      <c r="C42" s="13" t="s">
        <v>77</v>
      </c>
      <c r="D42" s="13">
        <v>525812</v>
      </c>
      <c r="E42" s="13">
        <v>104960</v>
      </c>
      <c r="F42" s="13">
        <v>10</v>
      </c>
      <c r="G42" s="14">
        <v>1.4657659999999999</v>
      </c>
      <c r="H42" s="15">
        <v>14.18319</v>
      </c>
      <c r="I42" s="15">
        <v>38.717599999999997</v>
      </c>
      <c r="J42" s="15">
        <v>10.439679999999999</v>
      </c>
      <c r="K42" s="16">
        <v>20</v>
      </c>
      <c r="L42" s="15">
        <v>2.8102399999999998</v>
      </c>
      <c r="M42" s="15">
        <v>2.16588</v>
      </c>
      <c r="N42" s="15">
        <v>2.1493000000000002</v>
      </c>
      <c r="O42" s="15">
        <v>0.31333</v>
      </c>
      <c r="P42" s="15">
        <v>1.000017467364E-2</v>
      </c>
      <c r="Q42" s="15">
        <v>0.22294185034281</v>
      </c>
      <c r="R42" s="15">
        <v>0.64554047277375004</v>
      </c>
      <c r="S42" s="15">
        <v>0.52583999999999997</v>
      </c>
      <c r="T42" s="15">
        <v>1.6788614415600002E-3</v>
      </c>
      <c r="U42" s="15">
        <v>0</v>
      </c>
      <c r="V42" s="15">
        <v>0</v>
      </c>
      <c r="W42" s="15">
        <v>2.9015105348700002E-3</v>
      </c>
      <c r="X42" s="15">
        <v>0.86523409119701999</v>
      </c>
      <c r="Y42" s="15">
        <v>8.1990483227490002E-2</v>
      </c>
      <c r="Z42" s="15">
        <v>6.4782153451500004E-3</v>
      </c>
      <c r="AA42" s="15">
        <v>1.3423044680090099</v>
      </c>
      <c r="AB42" s="15">
        <v>4.1971536038999998E-3</v>
      </c>
      <c r="AC42" s="15">
        <v>4.3796385431999997E-3</v>
      </c>
      <c r="AD42" s="15">
        <v>3.0309471023154901</v>
      </c>
      <c r="AE42" s="15">
        <v>1.8782389396507362</v>
      </c>
      <c r="AF42" s="15">
        <v>11.818381764857033</v>
      </c>
      <c r="AG42" s="15">
        <v>2.3211493983117251</v>
      </c>
      <c r="AH42" s="15">
        <v>0.12905990449799495</v>
      </c>
      <c r="AI42" s="15">
        <v>2.2143883681279797</v>
      </c>
      <c r="AJ42" s="15">
        <v>5.5698191643434099E-2</v>
      </c>
      <c r="AK42" s="15">
        <v>6.0474561012210133</v>
      </c>
      <c r="AL42" s="15">
        <v>7.0037331690081236E-2</v>
      </c>
      <c r="AM42" s="15">
        <v>0</v>
      </c>
    </row>
    <row r="43" spans="1:39" x14ac:dyDescent="0.25">
      <c r="A43" s="13">
        <v>74824</v>
      </c>
      <c r="B43" s="13" t="s">
        <v>76</v>
      </c>
      <c r="C43" s="13" t="s">
        <v>77</v>
      </c>
      <c r="D43" s="13">
        <v>531240</v>
      </c>
      <c r="E43" s="13">
        <v>104000</v>
      </c>
      <c r="F43" s="13">
        <v>10</v>
      </c>
      <c r="G43" s="14">
        <v>0.164072</v>
      </c>
      <c r="H43" s="15">
        <v>16.206</v>
      </c>
      <c r="I43" s="15">
        <v>32.553069999999998</v>
      </c>
      <c r="J43" s="15">
        <v>11.83921</v>
      </c>
      <c r="K43" s="16">
        <v>17</v>
      </c>
      <c r="L43" s="15">
        <v>2.7922500000000001</v>
      </c>
      <c r="M43" s="15">
        <v>2.1520199999999998</v>
      </c>
      <c r="N43" s="15">
        <v>2.1355499999999998</v>
      </c>
      <c r="O43" s="15">
        <v>0.19339000000000001</v>
      </c>
      <c r="P43" s="15">
        <v>2.540190355056E-2</v>
      </c>
      <c r="Q43" s="15">
        <v>1.40816328260238</v>
      </c>
      <c r="R43" s="15">
        <v>1.1492354022296101</v>
      </c>
      <c r="S43" s="15">
        <v>0.40190999999999999</v>
      </c>
      <c r="T43" s="15">
        <v>3.6496987860000003E-4</v>
      </c>
      <c r="U43" s="15">
        <v>0</v>
      </c>
      <c r="V43" s="15">
        <v>0</v>
      </c>
      <c r="W43" s="15">
        <v>9.8541867221999999E-4</v>
      </c>
      <c r="X43" s="15">
        <v>0.42046354864113</v>
      </c>
      <c r="Y43" s="15">
        <v>4.4617567658849999E-2</v>
      </c>
      <c r="Z43" s="15">
        <v>7.0621671509100009E-3</v>
      </c>
      <c r="AA43" s="15">
        <v>0.18889016066943001</v>
      </c>
      <c r="AB43" s="15">
        <v>3.1387409559600001E-3</v>
      </c>
      <c r="AC43" s="15">
        <v>6.7519427541000007E-3</v>
      </c>
      <c r="AD43" s="15">
        <v>5.2758038316083704</v>
      </c>
      <c r="AE43" s="15">
        <v>0.94222252805355466</v>
      </c>
      <c r="AF43" s="15">
        <v>5.928716154748825</v>
      </c>
      <c r="AG43" s="15">
        <v>1.0617348478760535</v>
      </c>
      <c r="AH43" s="15">
        <v>3.8575440505793132E-2</v>
      </c>
      <c r="AI43" s="15">
        <v>5.0914702939856813</v>
      </c>
      <c r="AJ43" s="15">
        <v>2.9678686350595396E-2</v>
      </c>
      <c r="AK43" s="15">
        <v>3.2223766616360283</v>
      </c>
      <c r="AL43" s="15">
        <v>3.2295386843469061E-2</v>
      </c>
      <c r="AM43" s="15">
        <v>0</v>
      </c>
    </row>
    <row r="44" spans="1:39" x14ac:dyDescent="0.25">
      <c r="A44" s="13">
        <v>74825</v>
      </c>
      <c r="B44" s="13" t="s">
        <v>76</v>
      </c>
      <c r="C44" s="13" t="s">
        <v>77</v>
      </c>
      <c r="D44" s="13">
        <v>531350</v>
      </c>
      <c r="E44" s="13">
        <v>104000</v>
      </c>
      <c r="F44" s="13">
        <v>10</v>
      </c>
      <c r="G44" s="14">
        <v>0.44310699999999997</v>
      </c>
      <c r="H44" s="15">
        <v>16.206</v>
      </c>
      <c r="I44" s="15">
        <v>29.758140000000001</v>
      </c>
      <c r="J44" s="15">
        <v>11.83921</v>
      </c>
      <c r="K44" s="16">
        <v>16</v>
      </c>
      <c r="L44" s="15">
        <v>2.7922500000000001</v>
      </c>
      <c r="M44" s="15">
        <v>2.1520199999999998</v>
      </c>
      <c r="N44" s="15">
        <v>2.1355499999999998</v>
      </c>
      <c r="O44" s="15">
        <v>0.19339000000000001</v>
      </c>
      <c r="P44" s="15">
        <v>2.540190355056E-2</v>
      </c>
      <c r="Q44" s="15">
        <v>1.40816328260238</v>
      </c>
      <c r="R44" s="15">
        <v>1.1492354022296101</v>
      </c>
      <c r="S44" s="15">
        <v>0.40190999999999999</v>
      </c>
      <c r="T44" s="15">
        <v>3.6496987860000003E-4</v>
      </c>
      <c r="U44" s="15">
        <v>0</v>
      </c>
      <c r="V44" s="15">
        <v>0</v>
      </c>
      <c r="W44" s="15">
        <v>9.8541867221999999E-4</v>
      </c>
      <c r="X44" s="15">
        <v>0.42046354864113</v>
      </c>
      <c r="Y44" s="15">
        <v>4.4617567658849999E-2</v>
      </c>
      <c r="Z44" s="15">
        <v>7.0621671509100009E-3</v>
      </c>
      <c r="AA44" s="15">
        <v>0.18889016066943001</v>
      </c>
      <c r="AB44" s="15">
        <v>3.1387409559600001E-3</v>
      </c>
      <c r="AC44" s="15">
        <v>6.7519427541000007E-3</v>
      </c>
      <c r="AD44" s="15">
        <v>5.2758038316083704</v>
      </c>
      <c r="AE44" s="15">
        <v>0.78112662460830617</v>
      </c>
      <c r="AF44" s="15">
        <v>4.9150576433218776</v>
      </c>
      <c r="AG44" s="15">
        <v>0.88020540080240561</v>
      </c>
      <c r="AH44" s="15">
        <v>3.1980028855090201E-2</v>
      </c>
      <c r="AI44" s="15">
        <v>4.2209593664146006</v>
      </c>
      <c r="AJ44" s="15">
        <v>2.4604391639563419E-2</v>
      </c>
      <c r="AK44" s="15">
        <v>2.6714328409448354</v>
      </c>
      <c r="AL44" s="15">
        <v>2.6773703413324277E-2</v>
      </c>
      <c r="AM44" s="15">
        <v>0</v>
      </c>
    </row>
    <row r="45" spans="1:39" x14ac:dyDescent="0.25">
      <c r="A45" s="13">
        <v>74826</v>
      </c>
      <c r="B45" s="13" t="s">
        <v>76</v>
      </c>
      <c r="C45" s="13" t="s">
        <v>77</v>
      </c>
      <c r="D45" s="13">
        <v>531400</v>
      </c>
      <c r="E45" s="13">
        <v>104600</v>
      </c>
      <c r="F45" s="13">
        <v>10</v>
      </c>
      <c r="G45" s="14">
        <v>0.38771699999999998</v>
      </c>
      <c r="H45" s="15">
        <v>23.951720000000002</v>
      </c>
      <c r="I45" s="15">
        <v>47.96508</v>
      </c>
      <c r="J45" s="15">
        <v>16.786960000000001</v>
      </c>
      <c r="K45" s="16">
        <v>23</v>
      </c>
      <c r="L45" s="15">
        <v>2.7922500000000001</v>
      </c>
      <c r="M45" s="15">
        <v>2.1520199999999998</v>
      </c>
      <c r="N45" s="15">
        <v>2.1355499999999998</v>
      </c>
      <c r="O45" s="15">
        <v>0.22417999999999999</v>
      </c>
      <c r="P45" s="15">
        <v>1.8066008990700003E-2</v>
      </c>
      <c r="Q45" s="15">
        <v>2.9551246100363402</v>
      </c>
      <c r="R45" s="15">
        <v>2.19405292219176</v>
      </c>
      <c r="S45" s="15">
        <v>0.57562000000000002</v>
      </c>
      <c r="T45" s="15">
        <v>2.9197590288000002E-4</v>
      </c>
      <c r="U45" s="15">
        <v>0</v>
      </c>
      <c r="V45" s="15">
        <v>0</v>
      </c>
      <c r="W45" s="15">
        <v>7.6643674506000003E-4</v>
      </c>
      <c r="X45" s="15">
        <v>1.0148717414230199</v>
      </c>
      <c r="Y45" s="15">
        <v>4.3778136938070006E-2</v>
      </c>
      <c r="Z45" s="15">
        <v>1.2025757499870001E-2</v>
      </c>
      <c r="AA45" s="15">
        <v>0.15075080835573001</v>
      </c>
      <c r="AB45" s="15">
        <v>4.3613900492700001E-3</v>
      </c>
      <c r="AC45" s="15">
        <v>1.3029424666019999E-2</v>
      </c>
      <c r="AD45" s="15">
        <v>9.66500458562769</v>
      </c>
      <c r="AE45" s="15">
        <v>1.1288176082877754</v>
      </c>
      <c r="AF45" s="15">
        <v>7.1028223065796565</v>
      </c>
      <c r="AG45" s="15">
        <v>0.84934643371675111</v>
      </c>
      <c r="AH45" s="15">
        <v>8.4902646787600164E-2</v>
      </c>
      <c r="AI45" s="15">
        <v>11.848529220391699</v>
      </c>
      <c r="AJ45" s="15">
        <v>2.701432539001496E-2</v>
      </c>
      <c r="AK45" s="15">
        <v>2.933092477150002</v>
      </c>
      <c r="AL45" s="15">
        <v>3.8834981696501979E-2</v>
      </c>
      <c r="AM45" s="15">
        <v>0</v>
      </c>
    </row>
    <row r="46" spans="1:39" x14ac:dyDescent="0.25">
      <c r="A46" s="13">
        <v>74827</v>
      </c>
      <c r="B46" s="13" t="s">
        <v>76</v>
      </c>
      <c r="C46" s="13" t="s">
        <v>77</v>
      </c>
      <c r="D46" s="13">
        <v>531450</v>
      </c>
      <c r="E46" s="13">
        <v>104620</v>
      </c>
      <c r="F46" s="13">
        <v>10</v>
      </c>
      <c r="G46" s="14">
        <v>0.15033600000000003</v>
      </c>
      <c r="H46" s="15">
        <v>23.951720000000002</v>
      </c>
      <c r="I46" s="15">
        <v>41.990409999999997</v>
      </c>
      <c r="J46" s="15">
        <v>16.786960000000001</v>
      </c>
      <c r="K46" s="16">
        <v>22</v>
      </c>
      <c r="L46" s="15">
        <v>2.7922500000000001</v>
      </c>
      <c r="M46" s="15">
        <v>2.1520199999999998</v>
      </c>
      <c r="N46" s="15">
        <v>2.1355499999999998</v>
      </c>
      <c r="O46" s="15">
        <v>0.22417999999999999</v>
      </c>
      <c r="P46" s="15">
        <v>1.8066008990700003E-2</v>
      </c>
      <c r="Q46" s="15">
        <v>2.9551246100363402</v>
      </c>
      <c r="R46" s="15">
        <v>2.19405292219176</v>
      </c>
      <c r="S46" s="15">
        <v>0.57562000000000002</v>
      </c>
      <c r="T46" s="15">
        <v>2.9197590288000002E-4</v>
      </c>
      <c r="U46" s="15">
        <v>0</v>
      </c>
      <c r="V46" s="15">
        <v>0</v>
      </c>
      <c r="W46" s="15">
        <v>7.6643674506000003E-4</v>
      </c>
      <c r="X46" s="15">
        <v>1.0148717414230199</v>
      </c>
      <c r="Y46" s="15">
        <v>4.3778136938070006E-2</v>
      </c>
      <c r="Z46" s="15">
        <v>1.2025757499870001E-2</v>
      </c>
      <c r="AA46" s="15">
        <v>0.15075080835573001</v>
      </c>
      <c r="AB46" s="15">
        <v>4.3613900492700001E-3</v>
      </c>
      <c r="AC46" s="15">
        <v>1.3029424666019999E-2</v>
      </c>
      <c r="AD46" s="15">
        <v>9.66500458562769</v>
      </c>
      <c r="AE46" s="15">
        <v>1.5135388947942816</v>
      </c>
      <c r="AF46" s="15">
        <v>9.5235915394049098</v>
      </c>
      <c r="AG46" s="15">
        <v>1.1163001916317403</v>
      </c>
      <c r="AH46" s="15">
        <v>6.4580436955263304E-2</v>
      </c>
      <c r="AI46" s="15">
        <v>0.56649858605958758</v>
      </c>
      <c r="AJ46" s="15">
        <v>4.7626883897550674E-2</v>
      </c>
      <c r="AK46" s="15">
        <v>5.1711102481069613</v>
      </c>
      <c r="AL46" s="15">
        <v>3.5443219149704261E-2</v>
      </c>
      <c r="AM46" s="15">
        <v>0</v>
      </c>
    </row>
    <row r="47" spans="1:39" x14ac:dyDescent="0.25">
      <c r="A47" s="13">
        <v>74828</v>
      </c>
      <c r="B47" s="13" t="s">
        <v>76</v>
      </c>
      <c r="C47" s="13" t="s">
        <v>77</v>
      </c>
      <c r="D47" s="13">
        <v>531450</v>
      </c>
      <c r="E47" s="13">
        <v>104720</v>
      </c>
      <c r="F47" s="13">
        <v>10</v>
      </c>
      <c r="G47" s="14">
        <v>0.235655</v>
      </c>
      <c r="H47" s="15">
        <v>23.951720000000002</v>
      </c>
      <c r="I47" s="15">
        <v>42.480699999999999</v>
      </c>
      <c r="J47" s="15">
        <v>16.786960000000001</v>
      </c>
      <c r="K47" s="16">
        <v>22</v>
      </c>
      <c r="L47" s="15">
        <v>2.7922500000000001</v>
      </c>
      <c r="M47" s="15">
        <v>2.1520199999999998</v>
      </c>
      <c r="N47" s="15">
        <v>2.1355499999999998</v>
      </c>
      <c r="O47" s="15">
        <v>0.22417999999999999</v>
      </c>
      <c r="P47" s="15">
        <v>1.8066008990700003E-2</v>
      </c>
      <c r="Q47" s="15">
        <v>2.9551246100363402</v>
      </c>
      <c r="R47" s="15">
        <v>2.19405292219176</v>
      </c>
      <c r="S47" s="15">
        <v>0.57562000000000002</v>
      </c>
      <c r="T47" s="15">
        <v>2.9197590288000002E-4</v>
      </c>
      <c r="U47" s="15">
        <v>0</v>
      </c>
      <c r="V47" s="15">
        <v>0</v>
      </c>
      <c r="W47" s="15">
        <v>7.6643674506000003E-4</v>
      </c>
      <c r="X47" s="15">
        <v>1.0148717414230199</v>
      </c>
      <c r="Y47" s="15">
        <v>4.3778136938070006E-2</v>
      </c>
      <c r="Z47" s="15">
        <v>1.2025757499870001E-2</v>
      </c>
      <c r="AA47" s="15">
        <v>0.15075080835573001</v>
      </c>
      <c r="AB47" s="15">
        <v>4.3613900492700001E-3</v>
      </c>
      <c r="AC47" s="15">
        <v>1.3029424666019999E-2</v>
      </c>
      <c r="AD47" s="15">
        <v>9.66500458562769</v>
      </c>
      <c r="AE47" s="15">
        <v>1.1259393683688337</v>
      </c>
      <c r="AF47" s="15">
        <v>7.0847116511913546</v>
      </c>
      <c r="AG47" s="15">
        <v>0.84914430248133921</v>
      </c>
      <c r="AH47" s="15">
        <v>8.676037139553458E-2</v>
      </c>
      <c r="AI47" s="15">
        <v>6.3400752904983255</v>
      </c>
      <c r="AJ47" s="15">
        <v>2.7416983357483948E-2</v>
      </c>
      <c r="AK47" s="15">
        <v>2.9768112462918119</v>
      </c>
      <c r="AL47" s="15">
        <v>3.8120786415312753E-2</v>
      </c>
      <c r="AM47" s="15">
        <v>0</v>
      </c>
    </row>
    <row r="48" spans="1:39" x14ac:dyDescent="0.25">
      <c r="A48" s="13">
        <v>74829</v>
      </c>
      <c r="B48" s="13" t="s">
        <v>76</v>
      </c>
      <c r="C48" s="13" t="s">
        <v>77</v>
      </c>
      <c r="D48" s="13">
        <v>531410</v>
      </c>
      <c r="E48" s="13">
        <v>104850</v>
      </c>
      <c r="F48" s="13">
        <v>10</v>
      </c>
      <c r="G48" s="14">
        <v>0.15970599999999999</v>
      </c>
      <c r="H48" s="15">
        <v>23.951720000000002</v>
      </c>
      <c r="I48" s="15">
        <v>41.329140000000002</v>
      </c>
      <c r="J48" s="15">
        <v>16.786960000000001</v>
      </c>
      <c r="K48" s="16">
        <v>21</v>
      </c>
      <c r="L48" s="15">
        <v>2.7922500000000001</v>
      </c>
      <c r="M48" s="15">
        <v>2.1520199999999998</v>
      </c>
      <c r="N48" s="15">
        <v>2.1355499999999998</v>
      </c>
      <c r="O48" s="15">
        <v>0.22417999999999999</v>
      </c>
      <c r="P48" s="15">
        <v>1.8066008990700003E-2</v>
      </c>
      <c r="Q48" s="15">
        <v>2.9551246100363402</v>
      </c>
      <c r="R48" s="15">
        <v>2.19405292219176</v>
      </c>
      <c r="S48" s="15">
        <v>0.57562000000000002</v>
      </c>
      <c r="T48" s="15">
        <v>2.9197590288000002E-4</v>
      </c>
      <c r="U48" s="15">
        <v>0</v>
      </c>
      <c r="V48" s="15">
        <v>0</v>
      </c>
      <c r="W48" s="15">
        <v>7.6643674506000003E-4</v>
      </c>
      <c r="X48" s="15">
        <v>1.0148717414230199</v>
      </c>
      <c r="Y48" s="15">
        <v>4.3778136938070006E-2</v>
      </c>
      <c r="Z48" s="15">
        <v>1.2025757499870001E-2</v>
      </c>
      <c r="AA48" s="15">
        <v>0.15075080835573001</v>
      </c>
      <c r="AB48" s="15">
        <v>4.3613900492700001E-3</v>
      </c>
      <c r="AC48" s="15">
        <v>1.3029424666019999E-2</v>
      </c>
      <c r="AD48" s="15">
        <v>9.66500458562769</v>
      </c>
      <c r="AE48" s="15">
        <v>0.64236185538274404</v>
      </c>
      <c r="AF48" s="15">
        <v>4.0419126011235011</v>
      </c>
      <c r="AG48" s="15">
        <v>0.5591115416524749</v>
      </c>
      <c r="AH48" s="15">
        <v>5.7160320659807209E-2</v>
      </c>
      <c r="AI48" s="15">
        <v>10.338151032412139</v>
      </c>
      <c r="AJ48" s="15">
        <v>1.5795407490952568E-2</v>
      </c>
      <c r="AK48" s="15">
        <v>1.7149934420481971</v>
      </c>
      <c r="AL48" s="15">
        <v>7.9337992301811086E-3</v>
      </c>
      <c r="AM48" s="15">
        <v>0</v>
      </c>
    </row>
    <row r="49" spans="1:39" x14ac:dyDescent="0.25">
      <c r="A49" s="13">
        <v>74830</v>
      </c>
      <c r="B49" s="13" t="s">
        <v>76</v>
      </c>
      <c r="C49" s="13" t="s">
        <v>77</v>
      </c>
      <c r="D49" s="13">
        <v>531480</v>
      </c>
      <c r="E49" s="13">
        <v>104850</v>
      </c>
      <c r="F49" s="13">
        <v>10</v>
      </c>
      <c r="G49" s="14">
        <v>0.21781399999999998</v>
      </c>
      <c r="H49" s="15">
        <v>23.951720000000002</v>
      </c>
      <c r="I49" s="15">
        <v>46.162260000000003</v>
      </c>
      <c r="J49" s="15">
        <v>16.786960000000001</v>
      </c>
      <c r="K49" s="16">
        <v>23</v>
      </c>
      <c r="L49" s="15">
        <v>2.7922500000000001</v>
      </c>
      <c r="M49" s="15">
        <v>2.1520199999999998</v>
      </c>
      <c r="N49" s="15">
        <v>2.1355499999999998</v>
      </c>
      <c r="O49" s="15">
        <v>0.22417999999999999</v>
      </c>
      <c r="P49" s="15">
        <v>1.8066008990700003E-2</v>
      </c>
      <c r="Q49" s="15">
        <v>2.9551246100363402</v>
      </c>
      <c r="R49" s="15">
        <v>2.19405292219176</v>
      </c>
      <c r="S49" s="15">
        <v>0.57562000000000002</v>
      </c>
      <c r="T49" s="15">
        <v>2.9197590288000002E-4</v>
      </c>
      <c r="U49" s="15">
        <v>0</v>
      </c>
      <c r="V49" s="15">
        <v>0</v>
      </c>
      <c r="W49" s="15">
        <v>7.6643674506000003E-4</v>
      </c>
      <c r="X49" s="15">
        <v>1.0148717414230199</v>
      </c>
      <c r="Y49" s="15">
        <v>4.3778136938070006E-2</v>
      </c>
      <c r="Z49" s="15">
        <v>1.2025757499870001E-2</v>
      </c>
      <c r="AA49" s="15">
        <v>0.15075080835573001</v>
      </c>
      <c r="AB49" s="15">
        <v>4.3613900492700001E-3</v>
      </c>
      <c r="AC49" s="15">
        <v>1.3029424666019999E-2</v>
      </c>
      <c r="AD49" s="15">
        <v>9.66500458562769</v>
      </c>
      <c r="AE49" s="15">
        <v>1.7631411340569894</v>
      </c>
      <c r="AF49" s="15">
        <v>11.094155587831255</v>
      </c>
      <c r="AG49" s="15">
        <v>1.2005367710711941</v>
      </c>
      <c r="AH49" s="15">
        <v>7.7109907359690089E-2</v>
      </c>
      <c r="AI49" s="15">
        <v>2.9647919511916698</v>
      </c>
      <c r="AJ49" s="15">
        <v>4.6070121634292596E-2</v>
      </c>
      <c r="AK49" s="15">
        <v>5.0020840882028894</v>
      </c>
      <c r="AL49" s="15">
        <v>6.2650438652022661E-2</v>
      </c>
      <c r="AM49" s="15">
        <v>0</v>
      </c>
    </row>
    <row r="50" spans="1:39" x14ac:dyDescent="0.25">
      <c r="A50" s="13">
        <v>74831</v>
      </c>
      <c r="B50" s="13" t="s">
        <v>76</v>
      </c>
      <c r="C50" s="13" t="s">
        <v>77</v>
      </c>
      <c r="D50" s="13">
        <v>531470</v>
      </c>
      <c r="E50" s="13">
        <v>104950</v>
      </c>
      <c r="F50" s="13">
        <v>10</v>
      </c>
      <c r="G50" s="14">
        <v>0.29663699999999998</v>
      </c>
      <c r="H50" s="15">
        <v>23.951720000000002</v>
      </c>
      <c r="I50" s="15">
        <v>36.455449999999999</v>
      </c>
      <c r="J50" s="15">
        <v>16.786960000000001</v>
      </c>
      <c r="K50" s="16">
        <v>19</v>
      </c>
      <c r="L50" s="15">
        <v>2.7922500000000001</v>
      </c>
      <c r="M50" s="15">
        <v>2.1520199999999998</v>
      </c>
      <c r="N50" s="15">
        <v>2.1355499999999998</v>
      </c>
      <c r="O50" s="15">
        <v>0.22417999999999999</v>
      </c>
      <c r="P50" s="15">
        <v>1.8066008990700003E-2</v>
      </c>
      <c r="Q50" s="15">
        <v>2.9551246100363402</v>
      </c>
      <c r="R50" s="15">
        <v>2.19405292219176</v>
      </c>
      <c r="S50" s="15">
        <v>0.57562000000000002</v>
      </c>
      <c r="T50" s="15">
        <v>2.9197590288000002E-4</v>
      </c>
      <c r="U50" s="15">
        <v>0</v>
      </c>
      <c r="V50" s="15">
        <v>0</v>
      </c>
      <c r="W50" s="15">
        <v>7.6643674506000003E-4</v>
      </c>
      <c r="X50" s="15">
        <v>1.0148717414230199</v>
      </c>
      <c r="Y50" s="15">
        <v>4.3778136938070006E-2</v>
      </c>
      <c r="Z50" s="15">
        <v>1.2025757499870001E-2</v>
      </c>
      <c r="AA50" s="15">
        <v>0.15075080835573001</v>
      </c>
      <c r="AB50" s="15">
        <v>4.3613900492700001E-3</v>
      </c>
      <c r="AC50" s="15">
        <v>1.3029424666019999E-2</v>
      </c>
      <c r="AD50" s="15">
        <v>9.66500458562769</v>
      </c>
      <c r="AE50" s="15">
        <v>1.0819165560240513</v>
      </c>
      <c r="AF50" s="15">
        <v>6.8077083415112538</v>
      </c>
      <c r="AG50" s="15">
        <v>0.50250494817787528</v>
      </c>
      <c r="AH50" s="15">
        <v>4.8477153189984856E-2</v>
      </c>
      <c r="AI50" s="15">
        <v>1.7232304840767525</v>
      </c>
      <c r="AJ50" s="15">
        <v>2.1217320427514341E-2</v>
      </c>
      <c r="AK50" s="15">
        <v>2.3036800672514928</v>
      </c>
      <c r="AL50" s="15">
        <v>1.4995129341073081E-2</v>
      </c>
      <c r="AM50" s="15">
        <v>0</v>
      </c>
    </row>
    <row r="51" spans="1:39" x14ac:dyDescent="0.25">
      <c r="A51" s="13">
        <v>78237</v>
      </c>
      <c r="B51" s="13" t="s">
        <v>83</v>
      </c>
      <c r="C51" s="13" t="s">
        <v>77</v>
      </c>
      <c r="D51" s="13">
        <v>537500</v>
      </c>
      <c r="E51" s="13">
        <v>102070</v>
      </c>
      <c r="F51" s="13">
        <v>10</v>
      </c>
      <c r="G51" s="14">
        <v>2.0275259999999995</v>
      </c>
      <c r="H51" s="15">
        <v>12.269970000000001</v>
      </c>
      <c r="I51" s="15">
        <v>44.881610000000002</v>
      </c>
      <c r="J51" s="15">
        <v>9.1610999999999994</v>
      </c>
      <c r="K51" s="16">
        <v>23</v>
      </c>
      <c r="L51" s="15">
        <v>2.7610100000000002</v>
      </c>
      <c r="M51" s="15">
        <v>2.1279400000000002</v>
      </c>
      <c r="N51" s="15">
        <v>2.11165</v>
      </c>
      <c r="O51" s="15">
        <v>0.17016999999999999</v>
      </c>
      <c r="P51" s="15">
        <v>1.299292767816E-2</v>
      </c>
      <c r="Q51" s="15">
        <v>0.31146529439724002</v>
      </c>
      <c r="R51" s="15">
        <v>0.77581647094002004</v>
      </c>
      <c r="S51" s="15">
        <v>0.24399999999999999</v>
      </c>
      <c r="T51" s="15">
        <v>1.2773945751E-4</v>
      </c>
      <c r="U51" s="15">
        <v>0</v>
      </c>
      <c r="V51" s="15">
        <v>0</v>
      </c>
      <c r="W51" s="15">
        <v>0</v>
      </c>
      <c r="X51" s="15">
        <v>0.10106015938434</v>
      </c>
      <c r="Y51" s="15">
        <v>4.1278093269660004E-2</v>
      </c>
      <c r="Z51" s="15">
        <v>3.4672138467000003E-3</v>
      </c>
      <c r="AA51" s="15">
        <v>8.0986816061340006E-2</v>
      </c>
      <c r="AB51" s="15">
        <v>5.0183358307499997E-3</v>
      </c>
      <c r="AC51" s="15">
        <v>3.85043221923E-3</v>
      </c>
      <c r="AD51" s="15">
        <v>3.5191855574126398</v>
      </c>
      <c r="AE51" s="15">
        <v>2.7130431444225285</v>
      </c>
      <c r="AF51" s="15">
        <v>17.071193099252824</v>
      </c>
      <c r="AG51" s="15">
        <v>1.8716051516441026</v>
      </c>
      <c r="AH51" s="15">
        <v>3.5236683129292797E-2</v>
      </c>
      <c r="AI51" s="15">
        <v>4.1109719456873091</v>
      </c>
      <c r="AJ51" s="15">
        <v>6.1435851049082647E-2</v>
      </c>
      <c r="AK51" s="15">
        <v>6.6704250407073564</v>
      </c>
      <c r="AL51" s="15">
        <v>7.772908410749238E-2</v>
      </c>
      <c r="AM51" s="15">
        <v>0</v>
      </c>
    </row>
    <row r="52" spans="1:39" x14ac:dyDescent="0.25">
      <c r="A52" s="13">
        <v>78238</v>
      </c>
      <c r="B52" s="13" t="s">
        <v>76</v>
      </c>
      <c r="C52" s="13" t="s">
        <v>77</v>
      </c>
      <c r="D52" s="13">
        <v>530150</v>
      </c>
      <c r="E52" s="13">
        <v>107000</v>
      </c>
      <c r="F52" s="13">
        <v>10</v>
      </c>
      <c r="G52" s="14">
        <v>2.0892269999999997</v>
      </c>
      <c r="H52" s="15">
        <v>17.411460000000002</v>
      </c>
      <c r="I52" s="15">
        <v>47.220120000000001</v>
      </c>
      <c r="J52" s="15">
        <v>12.622159999999999</v>
      </c>
      <c r="K52" s="16">
        <v>24</v>
      </c>
      <c r="L52" s="15">
        <v>2.8778899999999998</v>
      </c>
      <c r="M52" s="15">
        <v>2.2180200000000001</v>
      </c>
      <c r="N52" s="15">
        <v>2.2010399999999999</v>
      </c>
      <c r="O52" s="15">
        <v>0.24123</v>
      </c>
      <c r="P52" s="15">
        <v>1.0036671661499999E-2</v>
      </c>
      <c r="Q52" s="15">
        <v>0.76012276616022001</v>
      </c>
      <c r="R52" s="15">
        <v>1.8182251897034101</v>
      </c>
      <c r="S52" s="15">
        <v>0.67088000000000003</v>
      </c>
      <c r="T52" s="15">
        <v>3.8321837253000001E-4</v>
      </c>
      <c r="U52" s="15">
        <v>0</v>
      </c>
      <c r="V52" s="15">
        <v>0</v>
      </c>
      <c r="W52" s="15">
        <v>9.4892168435999991E-4</v>
      </c>
      <c r="X52" s="15">
        <v>0.54183428176956006</v>
      </c>
      <c r="Y52" s="15">
        <v>6.7884397419599993E-2</v>
      </c>
      <c r="Z52" s="15">
        <v>2.8212171615780001E-2</v>
      </c>
      <c r="AA52" s="15">
        <v>0.17518554172799999</v>
      </c>
      <c r="AB52" s="15">
        <v>7.4636340173699998E-3</v>
      </c>
      <c r="AC52" s="15">
        <v>1.0912599370140001E-2</v>
      </c>
      <c r="AD52" s="15">
        <v>5.7812141194936499</v>
      </c>
      <c r="AE52" s="15">
        <v>2.5292639386946738</v>
      </c>
      <c r="AF52" s="15">
        <v>15.914805182954026</v>
      </c>
      <c r="AG52" s="15">
        <v>1.1854558474525849</v>
      </c>
      <c r="AH52" s="15">
        <v>0.23679683358702544</v>
      </c>
      <c r="AI52" s="15">
        <v>3.585793126040024</v>
      </c>
      <c r="AJ52" s="15">
        <v>5.7480887124233312E-2</v>
      </c>
      <c r="AK52" s="15">
        <v>6.2410130614001531</v>
      </c>
      <c r="AL52" s="15">
        <v>5.8051122747275856E-2</v>
      </c>
      <c r="AM52" s="15">
        <v>0</v>
      </c>
    </row>
    <row r="53" spans="1:39" x14ac:dyDescent="0.25">
      <c r="A53" s="13">
        <v>78241</v>
      </c>
      <c r="B53" s="13" t="s">
        <v>78</v>
      </c>
      <c r="C53" s="13" t="s">
        <v>77</v>
      </c>
      <c r="D53" s="13">
        <v>513000</v>
      </c>
      <c r="E53" s="13">
        <v>106440</v>
      </c>
      <c r="F53" s="13">
        <v>10</v>
      </c>
      <c r="G53" s="14">
        <v>2.0639609999999999</v>
      </c>
      <c r="H53" s="15">
        <v>11.55622</v>
      </c>
      <c r="I53" s="15">
        <v>35.975969999999997</v>
      </c>
      <c r="J53" s="15">
        <v>8.6515400000000007</v>
      </c>
      <c r="K53" s="16">
        <v>19</v>
      </c>
      <c r="L53" s="15">
        <v>2.8015699999999999</v>
      </c>
      <c r="M53" s="15">
        <v>1.6822999999999999</v>
      </c>
      <c r="N53" s="15">
        <v>2.6397599999999999</v>
      </c>
      <c r="O53" s="15">
        <v>0.22161</v>
      </c>
      <c r="P53" s="15">
        <v>1.0602374973330001E-2</v>
      </c>
      <c r="Q53" s="15">
        <v>0.12182694547668001</v>
      </c>
      <c r="R53" s="15">
        <v>0.62395250445455996</v>
      </c>
      <c r="S53" s="15">
        <v>0.44040000000000001</v>
      </c>
      <c r="T53" s="15">
        <v>1.2773945751E-4</v>
      </c>
      <c r="U53" s="15">
        <v>0</v>
      </c>
      <c r="V53" s="15">
        <v>0</v>
      </c>
      <c r="W53" s="15">
        <v>8.7592770864000006E-4</v>
      </c>
      <c r="X53" s="15">
        <v>0.28126403694308999</v>
      </c>
      <c r="Y53" s="15">
        <v>8.1132804012780002E-2</v>
      </c>
      <c r="Z53" s="15">
        <v>2.1350737898100003E-3</v>
      </c>
      <c r="AA53" s="15">
        <v>3.06574698024E-2</v>
      </c>
      <c r="AB53" s="15">
        <v>6.2044879362000002E-3</v>
      </c>
      <c r="AC53" s="15">
        <v>5.5110451668600006E-3</v>
      </c>
      <c r="AD53" s="15">
        <v>2.6063046485643904</v>
      </c>
      <c r="AE53" s="15">
        <v>2.4224484713410699</v>
      </c>
      <c r="AF53" s="15">
        <v>15.242693693341705</v>
      </c>
      <c r="AG53" s="15">
        <v>0.91762791784467668</v>
      </c>
      <c r="AH53" s="15">
        <v>0.1269601994228198</v>
      </c>
      <c r="AI53" s="15">
        <v>1.094840408304486</v>
      </c>
      <c r="AJ53" s="15">
        <v>4.1801848239147052E-2</v>
      </c>
      <c r="AK53" s="15">
        <v>4.5386543928476888</v>
      </c>
      <c r="AL53" s="15">
        <v>3.4723068658401218E-2</v>
      </c>
      <c r="AM53" s="15">
        <v>0</v>
      </c>
    </row>
    <row r="54" spans="1:39" x14ac:dyDescent="0.25">
      <c r="A54" s="13">
        <v>78242</v>
      </c>
      <c r="B54" s="13" t="s">
        <v>88</v>
      </c>
      <c r="C54" s="13" t="s">
        <v>89</v>
      </c>
      <c r="D54" s="13">
        <v>512100</v>
      </c>
      <c r="E54" s="13">
        <v>105780</v>
      </c>
      <c r="F54" s="13">
        <v>10</v>
      </c>
      <c r="G54" s="14">
        <v>1.9623609999999998</v>
      </c>
      <c r="H54" s="15">
        <v>13.672510000000001</v>
      </c>
      <c r="I54" s="15">
        <v>40.597900000000003</v>
      </c>
      <c r="J54" s="15">
        <v>10.13287</v>
      </c>
      <c r="K54" s="16">
        <v>21</v>
      </c>
      <c r="L54" s="15">
        <v>2.8015699999999999</v>
      </c>
      <c r="M54" s="15">
        <v>1.6822999999999999</v>
      </c>
      <c r="N54" s="15">
        <v>2.6397599999999999</v>
      </c>
      <c r="O54" s="15">
        <v>0.20305000000000001</v>
      </c>
      <c r="P54" s="15">
        <v>9.8176897343400012E-3</v>
      </c>
      <c r="Q54" s="15">
        <v>0.1903317916899</v>
      </c>
      <c r="R54" s="15">
        <v>1.0583943994460701</v>
      </c>
      <c r="S54" s="15">
        <v>0.44048999999999999</v>
      </c>
      <c r="T54" s="15">
        <v>1.0949096358000001E-4</v>
      </c>
      <c r="U54" s="15">
        <v>0</v>
      </c>
      <c r="V54" s="15">
        <v>0</v>
      </c>
      <c r="W54" s="15">
        <v>6.7519427540999998E-4</v>
      </c>
      <c r="X54" s="15">
        <v>0.26330751891596998</v>
      </c>
      <c r="Y54" s="15">
        <v>7.2428272408170014E-2</v>
      </c>
      <c r="Z54" s="15">
        <v>2.64603161985E-3</v>
      </c>
      <c r="AA54" s="15">
        <v>2.7044268004260002E-2</v>
      </c>
      <c r="AB54" s="15">
        <v>8.9600105196300014E-3</v>
      </c>
      <c r="AC54" s="15">
        <v>7.1716581144900008E-3</v>
      </c>
      <c r="AD54" s="15">
        <v>4.2644540495138399</v>
      </c>
      <c r="AE54" s="15">
        <v>2.3936455016262239</v>
      </c>
      <c r="AF54" s="15">
        <v>13.626741492853268</v>
      </c>
      <c r="AG54" s="15">
        <v>2.1936601415057848</v>
      </c>
      <c r="AH54" s="15">
        <v>0.56578850367461797</v>
      </c>
      <c r="AI54" s="15">
        <v>1.6904361842052036</v>
      </c>
      <c r="AJ54" s="15">
        <v>7.2397347084041108E-2</v>
      </c>
      <c r="AK54" s="15">
        <v>6.3168629646910048</v>
      </c>
      <c r="AL54" s="15">
        <v>6.5857864359854537E-2</v>
      </c>
      <c r="AM54" s="15">
        <v>0</v>
      </c>
    </row>
    <row r="55" spans="1:39" x14ac:dyDescent="0.25">
      <c r="A55" s="13">
        <v>78244</v>
      </c>
      <c r="B55" s="13" t="s">
        <v>83</v>
      </c>
      <c r="C55" s="13" t="s">
        <v>77</v>
      </c>
      <c r="D55" s="13">
        <v>503000</v>
      </c>
      <c r="E55" s="13">
        <v>103410</v>
      </c>
      <c r="F55" s="13">
        <v>10</v>
      </c>
      <c r="G55" s="14">
        <v>1.110932</v>
      </c>
      <c r="H55" s="15">
        <v>12.344290000000001</v>
      </c>
      <c r="I55" s="15">
        <v>38.267339999999997</v>
      </c>
      <c r="J55" s="15">
        <v>9.2059999999999995</v>
      </c>
      <c r="K55" s="16">
        <v>20</v>
      </c>
      <c r="L55" s="15">
        <v>2.74159</v>
      </c>
      <c r="M55" s="15">
        <v>1.64629</v>
      </c>
      <c r="N55" s="15">
        <v>2.58325</v>
      </c>
      <c r="O55" s="15">
        <v>0.1384</v>
      </c>
      <c r="P55" s="15">
        <v>3.88692920709E-3</v>
      </c>
      <c r="Q55" s="15">
        <v>0.22571562142016999</v>
      </c>
      <c r="R55" s="15">
        <v>0.63648921978447004</v>
      </c>
      <c r="S55" s="15">
        <v>0.61595</v>
      </c>
      <c r="T55" s="15">
        <v>0</v>
      </c>
      <c r="U55" s="15">
        <v>0</v>
      </c>
      <c r="V55" s="15">
        <v>0</v>
      </c>
      <c r="W55" s="15">
        <v>1.4598795144000001E-4</v>
      </c>
      <c r="X55" s="15">
        <v>0.47345717501385004</v>
      </c>
      <c r="Y55" s="15">
        <v>5.3559329684550003E-2</v>
      </c>
      <c r="Z55" s="15">
        <v>1.235423039061E-2</v>
      </c>
      <c r="AA55" s="15">
        <v>3.7956867374399996E-3</v>
      </c>
      <c r="AB55" s="15">
        <v>6.3322273937100005E-3</v>
      </c>
      <c r="AC55" s="15">
        <v>5.4198026972100003E-3</v>
      </c>
      <c r="AD55" s="15">
        <v>3.19762884587211</v>
      </c>
      <c r="AE55" s="15">
        <v>2.5121989715748794</v>
      </c>
      <c r="AF55" s="15">
        <v>15.807427845614841</v>
      </c>
      <c r="AG55" s="15">
        <v>1.2019443998860424</v>
      </c>
      <c r="AH55" s="15">
        <v>0.23933968374601733</v>
      </c>
      <c r="AI55" s="15">
        <v>0.67925530785876187</v>
      </c>
      <c r="AJ55" s="15">
        <v>4.9644896197871817E-2</v>
      </c>
      <c r="AK55" s="15">
        <v>5.3902168373485297</v>
      </c>
      <c r="AL55" s="15">
        <v>4.3022057773045311E-2</v>
      </c>
      <c r="AM55" s="15">
        <v>0</v>
      </c>
    </row>
    <row r="56" spans="1:39" x14ac:dyDescent="0.25">
      <c r="A56" s="13">
        <v>78245</v>
      </c>
      <c r="B56" s="13" t="s">
        <v>85</v>
      </c>
      <c r="C56" s="13" t="s">
        <v>77</v>
      </c>
      <c r="D56" s="13">
        <v>502740</v>
      </c>
      <c r="E56" s="13">
        <v>103800</v>
      </c>
      <c r="F56" s="13">
        <v>10</v>
      </c>
      <c r="G56" s="14">
        <v>0.61813699999999994</v>
      </c>
      <c r="H56" s="15">
        <v>14.507429999999999</v>
      </c>
      <c r="I56" s="15">
        <v>33.110550000000003</v>
      </c>
      <c r="J56" s="15">
        <v>10.670909999999999</v>
      </c>
      <c r="K56" s="16">
        <v>18</v>
      </c>
      <c r="L56" s="15">
        <v>2.74159</v>
      </c>
      <c r="M56" s="15">
        <v>1.64629</v>
      </c>
      <c r="N56" s="15">
        <v>2.58325</v>
      </c>
      <c r="O56" s="15">
        <v>0.14000000000000001</v>
      </c>
      <c r="P56" s="15">
        <v>3.9781716767399999E-3</v>
      </c>
      <c r="Q56" s="15">
        <v>0.18618938356779</v>
      </c>
      <c r="R56" s="15">
        <v>0.79656500853843004</v>
      </c>
      <c r="S56" s="15">
        <v>1.39157</v>
      </c>
      <c r="T56" s="15">
        <v>0</v>
      </c>
      <c r="U56" s="15">
        <v>0</v>
      </c>
      <c r="V56" s="15">
        <v>0</v>
      </c>
      <c r="W56" s="15">
        <v>0</v>
      </c>
      <c r="X56" s="15">
        <v>1.2881611865186999</v>
      </c>
      <c r="Y56" s="15">
        <v>4.4946040549589998E-2</v>
      </c>
      <c r="Z56" s="15">
        <v>1.3467388520340001E-2</v>
      </c>
      <c r="AA56" s="15">
        <v>3.4672138467000003E-3</v>
      </c>
      <c r="AB56" s="15">
        <v>6.2409849240600002E-3</v>
      </c>
      <c r="AC56" s="15">
        <v>6.2592334179899997E-3</v>
      </c>
      <c r="AD56" s="15">
        <v>3.6554653100818797</v>
      </c>
      <c r="AE56" s="15">
        <v>1.4065387099971347</v>
      </c>
      <c r="AF56" s="15">
        <v>8.8503177582330181</v>
      </c>
      <c r="AG56" s="15">
        <v>2.2365714205435046</v>
      </c>
      <c r="AH56" s="15">
        <v>0.54404940435170857</v>
      </c>
      <c r="AI56" s="15">
        <v>0.75472116611338924</v>
      </c>
      <c r="AJ56" s="15">
        <v>4.3731247323925457E-2</v>
      </c>
      <c r="AK56" s="15">
        <v>4.7481397625277095</v>
      </c>
      <c r="AL56" s="15">
        <v>1.9050530909612548E-2</v>
      </c>
      <c r="AM56" s="15">
        <v>0</v>
      </c>
    </row>
    <row r="57" spans="1:39" x14ac:dyDescent="0.25">
      <c r="A57" s="13">
        <v>78246</v>
      </c>
      <c r="B57" s="13" t="s">
        <v>83</v>
      </c>
      <c r="C57" s="13" t="s">
        <v>77</v>
      </c>
      <c r="D57" s="13">
        <v>502500</v>
      </c>
      <c r="E57" s="13">
        <v>103460</v>
      </c>
      <c r="F57" s="13">
        <v>10</v>
      </c>
      <c r="G57" s="14">
        <v>0.40805200000000003</v>
      </c>
      <c r="H57" s="15">
        <v>14.507429999999999</v>
      </c>
      <c r="I57" s="15">
        <v>45.364019999999996</v>
      </c>
      <c r="J57" s="15">
        <v>10.670909999999999</v>
      </c>
      <c r="K57" s="16">
        <v>23</v>
      </c>
      <c r="L57" s="15">
        <v>2.74159</v>
      </c>
      <c r="M57" s="15">
        <v>1.64629</v>
      </c>
      <c r="N57" s="15">
        <v>2.58325</v>
      </c>
      <c r="O57" s="15">
        <v>0.14000000000000001</v>
      </c>
      <c r="P57" s="15">
        <v>3.9781716767399999E-3</v>
      </c>
      <c r="Q57" s="15">
        <v>0.18618938356779</v>
      </c>
      <c r="R57" s="15">
        <v>0.79656500853843004</v>
      </c>
      <c r="S57" s="15">
        <v>1.39157</v>
      </c>
      <c r="T57" s="15">
        <v>0</v>
      </c>
      <c r="U57" s="15">
        <v>0</v>
      </c>
      <c r="V57" s="15">
        <v>0</v>
      </c>
      <c r="W57" s="15">
        <v>0</v>
      </c>
      <c r="X57" s="15">
        <v>1.2881611865186999</v>
      </c>
      <c r="Y57" s="15">
        <v>4.4946040549589998E-2</v>
      </c>
      <c r="Z57" s="15">
        <v>1.3467388520340001E-2</v>
      </c>
      <c r="AA57" s="15">
        <v>3.4672138467000003E-3</v>
      </c>
      <c r="AB57" s="15">
        <v>6.2409849240600002E-3</v>
      </c>
      <c r="AC57" s="15">
        <v>6.2592334179899997E-3</v>
      </c>
      <c r="AD57" s="15">
        <v>3.6554653100818797</v>
      </c>
      <c r="AE57" s="15">
        <v>2.7958216140653644</v>
      </c>
      <c r="AF57" s="15">
        <v>17.592057370297908</v>
      </c>
      <c r="AG57" s="15">
        <v>1.9327516370144686</v>
      </c>
      <c r="AH57" s="15">
        <v>0.18442042793034927</v>
      </c>
      <c r="AI57" s="15">
        <v>1.5687109026875186</v>
      </c>
      <c r="AJ57" s="15">
        <v>6.1350740737791398E-2</v>
      </c>
      <c r="AK57" s="15">
        <v>6.6611841505436331</v>
      </c>
      <c r="AL57" s="15">
        <v>6.029315672297151E-2</v>
      </c>
      <c r="AM57" s="15">
        <v>0</v>
      </c>
    </row>
    <row r="58" spans="1:39" x14ac:dyDescent="0.25">
      <c r="A58" s="13">
        <v>80481</v>
      </c>
      <c r="B58" s="13" t="s">
        <v>82</v>
      </c>
      <c r="C58" s="13" t="s">
        <v>77</v>
      </c>
      <c r="D58" s="13">
        <v>531137</v>
      </c>
      <c r="E58" s="13">
        <v>105254</v>
      </c>
      <c r="F58" s="13">
        <v>10</v>
      </c>
      <c r="G58" s="14">
        <v>0.60508300000000004</v>
      </c>
      <c r="H58" s="15">
        <v>21.675380000000001</v>
      </c>
      <c r="I58" s="15">
        <v>33.760890000000003</v>
      </c>
      <c r="J58" s="15">
        <v>15.36627</v>
      </c>
      <c r="K58" s="16">
        <v>18</v>
      </c>
      <c r="L58" s="15">
        <v>2.8778899999999998</v>
      </c>
      <c r="M58" s="15">
        <v>2.2180200000000001</v>
      </c>
      <c r="N58" s="15">
        <v>2.2010399999999999</v>
      </c>
      <c r="O58" s="15">
        <v>0.24551999999999999</v>
      </c>
      <c r="P58" s="15">
        <v>1.5146249961900001E-2</v>
      </c>
      <c r="Q58" s="15">
        <v>1.5040226212166701</v>
      </c>
      <c r="R58" s="15">
        <v>2.3881804006190999</v>
      </c>
      <c r="S58" s="15">
        <v>0.80142000000000002</v>
      </c>
      <c r="T58" s="15">
        <v>3.1022439681000001E-4</v>
      </c>
      <c r="U58" s="15">
        <v>0</v>
      </c>
      <c r="V58" s="15">
        <v>0</v>
      </c>
      <c r="W58" s="15">
        <v>7.8468523899000002E-4</v>
      </c>
      <c r="X58" s="15">
        <v>0.92266210159473006</v>
      </c>
      <c r="Y58" s="15">
        <v>5.3760063117780005E-2</v>
      </c>
      <c r="Z58" s="15">
        <v>3.1423906547460002E-2</v>
      </c>
      <c r="AA58" s="15">
        <v>0.15049532944071001</v>
      </c>
      <c r="AB58" s="15">
        <v>6.1132454665500007E-3</v>
      </c>
      <c r="AC58" s="15">
        <v>1.5164498455829999E-2</v>
      </c>
      <c r="AD58" s="15">
        <v>8.2434286599867601</v>
      </c>
      <c r="AE58" s="15">
        <v>1.034177712683839</v>
      </c>
      <c r="AF58" s="15">
        <v>6.5073227709127401</v>
      </c>
      <c r="AG58" s="15">
        <v>0.7709787579652273</v>
      </c>
      <c r="AH58" s="15">
        <v>2.338794018902059E-2</v>
      </c>
      <c r="AI58" s="15">
        <v>0.40733316759568866</v>
      </c>
      <c r="AJ58" s="15">
        <v>3.0191291579570123E-2</v>
      </c>
      <c r="AK58" s="15">
        <v>3.278033003933928</v>
      </c>
      <c r="AL58" s="15">
        <v>3.4085355139991461E-2</v>
      </c>
      <c r="AM58" s="15">
        <v>0</v>
      </c>
    </row>
    <row r="59" spans="1:39" x14ac:dyDescent="0.25">
      <c r="A59" s="13">
        <v>80482</v>
      </c>
      <c r="B59" s="13" t="s">
        <v>76</v>
      </c>
      <c r="C59" s="13" t="s">
        <v>77</v>
      </c>
      <c r="D59" s="13">
        <v>531493</v>
      </c>
      <c r="E59" s="13">
        <v>105172</v>
      </c>
      <c r="F59" s="13">
        <v>10</v>
      </c>
      <c r="G59" s="14">
        <v>0.85184599999999999</v>
      </c>
      <c r="H59" s="15">
        <v>21.675380000000001</v>
      </c>
      <c r="I59" s="15">
        <v>34.9405</v>
      </c>
      <c r="J59" s="15">
        <v>15.36627</v>
      </c>
      <c r="K59" s="16">
        <v>19</v>
      </c>
      <c r="L59" s="15">
        <v>2.8778899999999998</v>
      </c>
      <c r="M59" s="15">
        <v>2.2180200000000001</v>
      </c>
      <c r="N59" s="15">
        <v>2.2010399999999999</v>
      </c>
      <c r="O59" s="15">
        <v>0.24551999999999999</v>
      </c>
      <c r="P59" s="15">
        <v>1.5146249961900001E-2</v>
      </c>
      <c r="Q59" s="15">
        <v>1.5040226212166701</v>
      </c>
      <c r="R59" s="15">
        <v>2.3881804006190999</v>
      </c>
      <c r="S59" s="15">
        <v>0.80142000000000002</v>
      </c>
      <c r="T59" s="15">
        <v>3.1022439681000001E-4</v>
      </c>
      <c r="U59" s="15">
        <v>0</v>
      </c>
      <c r="V59" s="15">
        <v>0</v>
      </c>
      <c r="W59" s="15">
        <v>7.8468523899000002E-4</v>
      </c>
      <c r="X59" s="15">
        <v>0.92266210159473006</v>
      </c>
      <c r="Y59" s="15">
        <v>5.3760063117780005E-2</v>
      </c>
      <c r="Z59" s="15">
        <v>3.1423906547460002E-2</v>
      </c>
      <c r="AA59" s="15">
        <v>0.15049532944071001</v>
      </c>
      <c r="AB59" s="15">
        <v>6.1132454665500007E-3</v>
      </c>
      <c r="AC59" s="15">
        <v>1.5164498455829999E-2</v>
      </c>
      <c r="AD59" s="15">
        <v>8.2434286599867601</v>
      </c>
      <c r="AE59" s="15">
        <v>1.1369828180872561</v>
      </c>
      <c r="AF59" s="15">
        <v>7.1541999905171227</v>
      </c>
      <c r="AG59" s="15">
        <v>0.81964179468170872</v>
      </c>
      <c r="AH59" s="15">
        <v>4.2309819842612638E-2</v>
      </c>
      <c r="AI59" s="15">
        <v>0.92372891017703873</v>
      </c>
      <c r="AJ59" s="15">
        <v>2.884549611502811E-2</v>
      </c>
      <c r="AK59" s="15">
        <v>3.1319126586785258</v>
      </c>
      <c r="AL59" s="15">
        <v>2.7498511900704875E-2</v>
      </c>
      <c r="AM59" s="15">
        <v>0</v>
      </c>
    </row>
    <row r="60" spans="1:39" x14ac:dyDescent="0.25">
      <c r="A60" s="13">
        <v>80485</v>
      </c>
      <c r="B60" s="13" t="s">
        <v>82</v>
      </c>
      <c r="C60" s="13" t="s">
        <v>77</v>
      </c>
      <c r="D60" s="13">
        <v>531330</v>
      </c>
      <c r="E60" s="13">
        <v>105410</v>
      </c>
      <c r="F60" s="13">
        <v>10</v>
      </c>
      <c r="G60" s="14">
        <v>0.43705899999999998</v>
      </c>
      <c r="H60" s="15">
        <v>21.675380000000001</v>
      </c>
      <c r="I60" s="15">
        <v>40.421930000000003</v>
      </c>
      <c r="J60" s="15">
        <v>15.36627</v>
      </c>
      <c r="K60" s="16">
        <v>21</v>
      </c>
      <c r="L60" s="15">
        <v>2.8778899999999998</v>
      </c>
      <c r="M60" s="15">
        <v>2.2180200000000001</v>
      </c>
      <c r="N60" s="15">
        <v>2.2010399999999999</v>
      </c>
      <c r="O60" s="15">
        <v>0.24551999999999999</v>
      </c>
      <c r="P60" s="15">
        <v>1.5146249961900001E-2</v>
      </c>
      <c r="Q60" s="15">
        <v>1.5040226212166701</v>
      </c>
      <c r="R60" s="15">
        <v>2.3881804006190999</v>
      </c>
      <c r="S60" s="15">
        <v>0.80142000000000002</v>
      </c>
      <c r="T60" s="15">
        <v>3.1022439681000001E-4</v>
      </c>
      <c r="U60" s="15">
        <v>0</v>
      </c>
      <c r="V60" s="15">
        <v>0</v>
      </c>
      <c r="W60" s="15">
        <v>7.8468523899000002E-4</v>
      </c>
      <c r="X60" s="15">
        <v>0.92266210159473006</v>
      </c>
      <c r="Y60" s="15">
        <v>5.3760063117780005E-2</v>
      </c>
      <c r="Z60" s="15">
        <v>3.1423906547460002E-2</v>
      </c>
      <c r="AA60" s="15">
        <v>0.15049532944071001</v>
      </c>
      <c r="AB60" s="15">
        <v>6.1132454665500007E-3</v>
      </c>
      <c r="AC60" s="15">
        <v>1.5164498455829999E-2</v>
      </c>
      <c r="AD60" s="15">
        <v>8.2434286599867601</v>
      </c>
      <c r="AE60" s="15">
        <v>1.6090962578771149</v>
      </c>
      <c r="AF60" s="15">
        <v>10.124864025836256</v>
      </c>
      <c r="AG60" s="15">
        <v>0.91254344224221562</v>
      </c>
      <c r="AH60" s="15">
        <v>7.3495295099277644E-2</v>
      </c>
      <c r="AI60" s="15">
        <v>0.61407162598715204</v>
      </c>
      <c r="AJ60" s="15">
        <v>4.8899487943026981E-2</v>
      </c>
      <c r="AK60" s="15">
        <v>5.3092838022597091</v>
      </c>
      <c r="AL60" s="15">
        <v>5.4296062755243124E-2</v>
      </c>
      <c r="AM60" s="15">
        <v>0</v>
      </c>
    </row>
    <row r="61" spans="1:39" x14ac:dyDescent="0.25">
      <c r="A61" s="13">
        <v>80486</v>
      </c>
      <c r="B61" s="13" t="s">
        <v>82</v>
      </c>
      <c r="C61" s="13" t="s">
        <v>77</v>
      </c>
      <c r="D61" s="13">
        <v>531090</v>
      </c>
      <c r="E61" s="13">
        <v>105440</v>
      </c>
      <c r="F61" s="13">
        <v>10</v>
      </c>
      <c r="G61" s="14">
        <v>0.12987200000000002</v>
      </c>
      <c r="H61" s="15">
        <v>21.675380000000001</v>
      </c>
      <c r="I61" s="15">
        <v>41.234400000000001</v>
      </c>
      <c r="J61" s="15">
        <v>15.36627</v>
      </c>
      <c r="K61" s="16">
        <v>21</v>
      </c>
      <c r="L61" s="15">
        <v>2.8778899999999998</v>
      </c>
      <c r="M61" s="15">
        <v>2.2180200000000001</v>
      </c>
      <c r="N61" s="15">
        <v>2.2010399999999999</v>
      </c>
      <c r="O61" s="15">
        <v>0.24551999999999999</v>
      </c>
      <c r="P61" s="15">
        <v>1.5146249961900001E-2</v>
      </c>
      <c r="Q61" s="15">
        <v>1.5040226212166701</v>
      </c>
      <c r="R61" s="15">
        <v>2.3881804006190999</v>
      </c>
      <c r="S61" s="15">
        <v>0.80142000000000002</v>
      </c>
      <c r="T61" s="15">
        <v>3.1022439681000001E-4</v>
      </c>
      <c r="U61" s="15">
        <v>0</v>
      </c>
      <c r="V61" s="15">
        <v>0</v>
      </c>
      <c r="W61" s="15">
        <v>7.8468523899000002E-4</v>
      </c>
      <c r="X61" s="15">
        <v>0.92266210159473006</v>
      </c>
      <c r="Y61" s="15">
        <v>5.3760063117780005E-2</v>
      </c>
      <c r="Z61" s="15">
        <v>3.1423906547460002E-2</v>
      </c>
      <c r="AA61" s="15">
        <v>0.15049532944071001</v>
      </c>
      <c r="AB61" s="15">
        <v>6.1132454665500007E-3</v>
      </c>
      <c r="AC61" s="15">
        <v>1.5164498455829999E-2</v>
      </c>
      <c r="AD61" s="15">
        <v>8.2434286599867601</v>
      </c>
      <c r="AE61" s="15">
        <v>1.6844691082816747</v>
      </c>
      <c r="AF61" s="15">
        <v>10.599130159916193</v>
      </c>
      <c r="AG61" s="15">
        <v>1.039793695560856</v>
      </c>
      <c r="AH61" s="15">
        <v>2.7983899580428372E-2</v>
      </c>
      <c r="AI61" s="15">
        <v>0.4061484382424963</v>
      </c>
      <c r="AJ61" s="15">
        <v>5.2407169014376247E-2</v>
      </c>
      <c r="AK61" s="15">
        <v>5.6901318454397467</v>
      </c>
      <c r="AL61" s="15">
        <v>5.8955683964231231E-2</v>
      </c>
      <c r="AM61" s="15">
        <v>0</v>
      </c>
    </row>
    <row r="62" spans="1:39" x14ac:dyDescent="0.25">
      <c r="A62" s="13">
        <v>81100</v>
      </c>
      <c r="B62" s="13" t="s">
        <v>82</v>
      </c>
      <c r="C62" s="13" t="s">
        <v>77</v>
      </c>
      <c r="D62" s="13">
        <v>526110</v>
      </c>
      <c r="E62" s="13">
        <v>105840</v>
      </c>
      <c r="F62" s="13">
        <v>10</v>
      </c>
      <c r="G62" s="14">
        <v>0.7127960000000001</v>
      </c>
      <c r="H62" s="15">
        <v>21.53697</v>
      </c>
      <c r="I62" s="15">
        <v>54.731050000000003</v>
      </c>
      <c r="J62" s="15">
        <v>15.229189999999999</v>
      </c>
      <c r="K62" s="16">
        <v>27</v>
      </c>
      <c r="L62" s="15">
        <v>2.8842599999999998</v>
      </c>
      <c r="M62" s="15">
        <v>2.2229299999999999</v>
      </c>
      <c r="N62" s="15">
        <v>2.2059099999999998</v>
      </c>
      <c r="O62" s="15">
        <v>0.40956999999999999</v>
      </c>
      <c r="P62" s="15">
        <v>7.6461189566700005E-3</v>
      </c>
      <c r="Q62" s="15">
        <v>0.55387828776336001</v>
      </c>
      <c r="R62" s="15">
        <v>1.39179438354717</v>
      </c>
      <c r="S62" s="15">
        <v>0.58087999999999995</v>
      </c>
      <c r="T62" s="15">
        <v>1.0584126479399999E-3</v>
      </c>
      <c r="U62" s="15">
        <v>0</v>
      </c>
      <c r="V62" s="15">
        <v>0</v>
      </c>
      <c r="W62" s="15">
        <v>1.8430978869300001E-3</v>
      </c>
      <c r="X62" s="15">
        <v>3.7674745658242204</v>
      </c>
      <c r="Y62" s="15">
        <v>7.6643674506000001E-2</v>
      </c>
      <c r="Z62" s="15">
        <v>1.297467918423E-2</v>
      </c>
      <c r="AA62" s="15">
        <v>0.45588387535926</v>
      </c>
      <c r="AB62" s="15">
        <v>7.1899066084200004E-3</v>
      </c>
      <c r="AC62" s="15">
        <v>7.9198463656200008E-3</v>
      </c>
      <c r="AD62" s="15">
        <v>6.9491177310136507</v>
      </c>
      <c r="AE62" s="15">
        <v>2.9957114585022309</v>
      </c>
      <c r="AF62" s="15">
        <v>18.849817734329143</v>
      </c>
      <c r="AG62" s="15">
        <v>2.2095906786159909</v>
      </c>
      <c r="AH62" s="15">
        <v>0.30835754659982617</v>
      </c>
      <c r="AI62" s="15">
        <v>2.2304231608145768</v>
      </c>
      <c r="AJ62" s="15">
        <v>5.9522862189735806E-2</v>
      </c>
      <c r="AK62" s="15">
        <v>6.4627214186026256</v>
      </c>
      <c r="AL62" s="15">
        <v>7.7935140345869666E-2</v>
      </c>
      <c r="AM62" s="15">
        <v>0</v>
      </c>
    </row>
    <row r="63" spans="1:39" x14ac:dyDescent="0.25">
      <c r="A63" s="13">
        <v>81101</v>
      </c>
      <c r="B63" s="13" t="s">
        <v>82</v>
      </c>
      <c r="C63" s="13" t="s">
        <v>77</v>
      </c>
      <c r="D63" s="13">
        <v>525510</v>
      </c>
      <c r="E63" s="13">
        <v>105850</v>
      </c>
      <c r="F63" s="13">
        <v>10</v>
      </c>
      <c r="G63" s="14">
        <v>1.0430350000000002</v>
      </c>
      <c r="H63" s="15">
        <v>17.46424</v>
      </c>
      <c r="I63" s="15">
        <v>45.007190000000001</v>
      </c>
      <c r="J63" s="15">
        <v>12.66658</v>
      </c>
      <c r="K63" s="16">
        <v>23</v>
      </c>
      <c r="L63" s="15">
        <v>2.8842599999999998</v>
      </c>
      <c r="M63" s="15">
        <v>2.2229299999999999</v>
      </c>
      <c r="N63" s="15">
        <v>2.2059099999999998</v>
      </c>
      <c r="O63" s="15">
        <v>0.25857000000000002</v>
      </c>
      <c r="P63" s="15">
        <v>7.7921069081100004E-3</v>
      </c>
      <c r="Q63" s="15">
        <v>0.22226665606740001</v>
      </c>
      <c r="R63" s="15">
        <v>1.15629756938052</v>
      </c>
      <c r="S63" s="15">
        <v>0.60440000000000005</v>
      </c>
      <c r="T63" s="15">
        <v>1.7153584294199999E-3</v>
      </c>
      <c r="U63" s="15">
        <v>0</v>
      </c>
      <c r="V63" s="15">
        <v>0</v>
      </c>
      <c r="W63" s="15">
        <v>2.3905527048300001E-3</v>
      </c>
      <c r="X63" s="15">
        <v>1.1930500361555401</v>
      </c>
      <c r="Y63" s="15">
        <v>8.7045316046099996E-2</v>
      </c>
      <c r="Z63" s="15">
        <v>1.2445472860259999E-2</v>
      </c>
      <c r="AA63" s="15">
        <v>0.49785541139826001</v>
      </c>
      <c r="AB63" s="15">
        <v>7.1351611266300009E-3</v>
      </c>
      <c r="AC63" s="15">
        <v>7.2993975720000003E-3</v>
      </c>
      <c r="AD63" s="15">
        <v>6.0928983958180503</v>
      </c>
      <c r="AE63" s="15">
        <v>2.6291601567981036</v>
      </c>
      <c r="AF63" s="15">
        <v>16.543378905651569</v>
      </c>
      <c r="AG63" s="15">
        <v>1.3175163768239302</v>
      </c>
      <c r="AH63" s="15">
        <v>0.20898694235173049</v>
      </c>
      <c r="AI63" s="15">
        <v>1.1417797376364665</v>
      </c>
      <c r="AJ63" s="15">
        <v>5.1539500696716735E-2</v>
      </c>
      <c r="AK63" s="15">
        <v>5.5959243692786309</v>
      </c>
      <c r="AL63" s="15">
        <v>5.4664010762859969E-2</v>
      </c>
      <c r="AM63" s="15">
        <v>0</v>
      </c>
    </row>
    <row r="64" spans="1:39" x14ac:dyDescent="0.25">
      <c r="A64" s="13">
        <v>81102</v>
      </c>
      <c r="B64" s="13" t="s">
        <v>90</v>
      </c>
      <c r="C64" s="13" t="s">
        <v>77</v>
      </c>
      <c r="D64" s="13">
        <v>525800</v>
      </c>
      <c r="E64" s="13">
        <v>105450</v>
      </c>
      <c r="F64" s="13">
        <v>10</v>
      </c>
      <c r="G64" s="14">
        <v>0.94359200000000021</v>
      </c>
      <c r="H64" s="15">
        <v>17.46424</v>
      </c>
      <c r="I64" s="15">
        <v>41.83569</v>
      </c>
      <c r="J64" s="15">
        <v>12.66658</v>
      </c>
      <c r="K64" s="16">
        <v>22</v>
      </c>
      <c r="L64" s="15">
        <v>2.8842599999999998</v>
      </c>
      <c r="M64" s="15">
        <v>2.2229299999999999</v>
      </c>
      <c r="N64" s="15">
        <v>2.2059099999999998</v>
      </c>
      <c r="O64" s="15">
        <v>0.25857000000000002</v>
      </c>
      <c r="P64" s="15">
        <v>7.7921069081100004E-3</v>
      </c>
      <c r="Q64" s="15">
        <v>0.22226665606740001</v>
      </c>
      <c r="R64" s="15">
        <v>1.15629756938052</v>
      </c>
      <c r="S64" s="15">
        <v>0.60440000000000005</v>
      </c>
      <c r="T64" s="15">
        <v>1.7153584294199999E-3</v>
      </c>
      <c r="U64" s="15">
        <v>0</v>
      </c>
      <c r="V64" s="15">
        <v>0</v>
      </c>
      <c r="W64" s="15">
        <v>2.3905527048300001E-3</v>
      </c>
      <c r="X64" s="15">
        <v>1.1930500361555401</v>
      </c>
      <c r="Y64" s="15">
        <v>8.7045316046099996E-2</v>
      </c>
      <c r="Z64" s="15">
        <v>1.2445472860259999E-2</v>
      </c>
      <c r="AA64" s="15">
        <v>0.49785541139826001</v>
      </c>
      <c r="AB64" s="15">
        <v>7.1351611266300009E-3</v>
      </c>
      <c r="AC64" s="15">
        <v>7.2993975720000003E-3</v>
      </c>
      <c r="AD64" s="15">
        <v>6.0928983958180503</v>
      </c>
      <c r="AE64" s="15">
        <v>2.0994485933164118</v>
      </c>
      <c r="AF64" s="15">
        <v>13.210292070783765</v>
      </c>
      <c r="AG64" s="15">
        <v>2.0923708569925954</v>
      </c>
      <c r="AH64" s="15">
        <v>0.24646304206850062</v>
      </c>
      <c r="AI64" s="15">
        <v>2.1717970984652397</v>
      </c>
      <c r="AJ64" s="15">
        <v>4.139237808840681E-2</v>
      </c>
      <c r="AK64" s="15">
        <v>4.494195987856477</v>
      </c>
      <c r="AL64" s="15">
        <v>1.5489972428606018E-2</v>
      </c>
      <c r="AM64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workbookViewId="0">
      <selection sqref="A1:AM64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6273</v>
      </c>
      <c r="B3" s="13" t="s">
        <v>76</v>
      </c>
      <c r="C3" s="13" t="s">
        <v>77</v>
      </c>
      <c r="D3" s="13">
        <v>531360</v>
      </c>
      <c r="E3" s="13">
        <v>104230</v>
      </c>
      <c r="F3" s="13">
        <v>10</v>
      </c>
      <c r="G3" s="14">
        <v>0.83102799999999988</v>
      </c>
      <c r="H3" s="15">
        <v>20.699670000000001</v>
      </c>
      <c r="I3" s="15">
        <v>39.200920000000004</v>
      </c>
      <c r="J3" s="15">
        <v>14.70224</v>
      </c>
      <c r="K3" s="16">
        <v>20</v>
      </c>
      <c r="L3" s="15">
        <v>2.2972600000000001</v>
      </c>
      <c r="M3" s="15">
        <v>2.2826200000000001</v>
      </c>
      <c r="N3" s="15">
        <v>1.83012</v>
      </c>
      <c r="O3" s="15">
        <v>0.21160999999999999</v>
      </c>
      <c r="P3" s="15">
        <v>1.773753609996E-2</v>
      </c>
      <c r="Q3" s="15">
        <v>2.9124413827340701</v>
      </c>
      <c r="R3" s="15">
        <v>2.26684616447853</v>
      </c>
      <c r="S3" s="15">
        <v>0.50714000000000004</v>
      </c>
      <c r="T3" s="15">
        <v>2.7372740894999998E-4</v>
      </c>
      <c r="U3" s="15">
        <v>0</v>
      </c>
      <c r="V3" s="15">
        <v>0</v>
      </c>
      <c r="W3" s="15">
        <v>7.6643674506000003E-4</v>
      </c>
      <c r="X3" s="15">
        <v>1.0636864626857701</v>
      </c>
      <c r="Y3" s="15">
        <v>3.0237754442010004E-2</v>
      </c>
      <c r="Z3" s="15">
        <v>1.2025757499870001E-2</v>
      </c>
      <c r="AA3" s="15">
        <v>0.15075080835573001</v>
      </c>
      <c r="AB3" s="15">
        <v>4.3613900492700001E-3</v>
      </c>
      <c r="AC3" s="15">
        <v>1.3029424666019999E-2</v>
      </c>
      <c r="AD3" s="15">
        <v>7.0987736297335804</v>
      </c>
      <c r="AE3" s="15">
        <v>1.6259300172307904</v>
      </c>
      <c r="AF3" s="15">
        <v>7.5831992489526403</v>
      </c>
      <c r="AG3" s="15">
        <v>0.54552129607712874</v>
      </c>
      <c r="AH3" s="15">
        <v>4.7981883352541339E-2</v>
      </c>
      <c r="AI3" s="15">
        <v>4.8466826418003564</v>
      </c>
      <c r="AJ3" s="15">
        <v>3.0452821828741684E-2</v>
      </c>
      <c r="AK3" s="15">
        <v>3.784051066382156</v>
      </c>
      <c r="AL3" s="15">
        <v>3.7431024375646819E-2</v>
      </c>
      <c r="AM3" s="15">
        <v>0</v>
      </c>
    </row>
    <row r="4" spans="1:39" x14ac:dyDescent="0.25">
      <c r="A4" s="13">
        <v>6279</v>
      </c>
      <c r="B4" s="13" t="s">
        <v>78</v>
      </c>
      <c r="C4" s="13" t="s">
        <v>77</v>
      </c>
      <c r="D4" s="13">
        <v>512000</v>
      </c>
      <c r="E4" s="13">
        <v>108300</v>
      </c>
      <c r="F4" s="13">
        <v>10</v>
      </c>
      <c r="G4" s="14">
        <v>0.27133099999999993</v>
      </c>
      <c r="H4" s="15">
        <v>9.5336300000000005</v>
      </c>
      <c r="I4" s="15">
        <v>19.615680000000001</v>
      </c>
      <c r="J4" s="15">
        <v>7.2153799999999997</v>
      </c>
      <c r="K4" s="16">
        <v>11</v>
      </c>
      <c r="L4" s="15">
        <v>2.3049200000000001</v>
      </c>
      <c r="M4" s="15">
        <v>1.7844</v>
      </c>
      <c r="N4" s="15">
        <v>2.2622100000000001</v>
      </c>
      <c r="O4" s="15">
        <v>0.18076999999999999</v>
      </c>
      <c r="P4" s="15">
        <v>1.5255740925479998E-2</v>
      </c>
      <c r="Q4" s="15">
        <v>0.14148057343929002</v>
      </c>
      <c r="R4" s="15">
        <v>0.59875133433723005</v>
      </c>
      <c r="S4" s="15">
        <v>0.36937999999999999</v>
      </c>
      <c r="T4" s="15">
        <v>1.6423644537000003E-4</v>
      </c>
      <c r="U4" s="15">
        <v>0</v>
      </c>
      <c r="V4" s="15">
        <v>0</v>
      </c>
      <c r="W4" s="15">
        <v>9.8541867221999999E-4</v>
      </c>
      <c r="X4" s="15">
        <v>0.22673753708025002</v>
      </c>
      <c r="Y4" s="15">
        <v>5.1807474267269997E-2</v>
      </c>
      <c r="Z4" s="15">
        <v>1.8430978869300001E-3</v>
      </c>
      <c r="AA4" s="15">
        <v>3.635099990856E-2</v>
      </c>
      <c r="AB4" s="15">
        <v>5.1643237821900004E-3</v>
      </c>
      <c r="AC4" s="15">
        <v>5.6387846243700001E-3</v>
      </c>
      <c r="AD4" s="15">
        <v>1.54778250966081</v>
      </c>
      <c r="AE4" s="15">
        <v>1.4333535433315416</v>
      </c>
      <c r="AF4" s="15">
        <v>5.7968617077378237</v>
      </c>
      <c r="AG4" s="15">
        <v>0.43537003844897537</v>
      </c>
      <c r="AH4" s="15">
        <v>4.031259351785442E-2</v>
      </c>
      <c r="AI4" s="15">
        <v>0.22891468958501554</v>
      </c>
      <c r="AJ4" s="15">
        <v>2.3152461924850889E-2</v>
      </c>
      <c r="AK4" s="15">
        <v>2.0980627644202881</v>
      </c>
      <c r="AL4" s="15">
        <v>2.6022201033647947E-2</v>
      </c>
      <c r="AM4" s="15">
        <v>0</v>
      </c>
    </row>
    <row r="5" spans="1:39" x14ac:dyDescent="0.25">
      <c r="A5" s="13">
        <v>6280</v>
      </c>
      <c r="B5" s="13" t="s">
        <v>78</v>
      </c>
      <c r="C5" s="13" t="s">
        <v>77</v>
      </c>
      <c r="D5" s="13">
        <v>514800</v>
      </c>
      <c r="E5" s="13">
        <v>103100</v>
      </c>
      <c r="F5" s="13">
        <v>10</v>
      </c>
      <c r="G5" s="14">
        <v>0.17381900000000003</v>
      </c>
      <c r="H5" s="15">
        <v>14.32952</v>
      </c>
      <c r="I5" s="15">
        <v>31.269290000000002</v>
      </c>
      <c r="J5" s="15">
        <v>10.556229999999999</v>
      </c>
      <c r="K5" s="16">
        <v>17</v>
      </c>
      <c r="L5" s="15">
        <v>2.2594400000000001</v>
      </c>
      <c r="M5" s="15">
        <v>1.74919</v>
      </c>
      <c r="N5" s="15">
        <v>2.2175799999999999</v>
      </c>
      <c r="O5" s="15">
        <v>0.38311000000000001</v>
      </c>
      <c r="P5" s="15">
        <v>2.5912861380600002E-2</v>
      </c>
      <c r="Q5" s="15">
        <v>0.39208714057998001</v>
      </c>
      <c r="R5" s="15">
        <v>1.52033677479009</v>
      </c>
      <c r="S5" s="15">
        <v>0.48693999999999998</v>
      </c>
      <c r="T5" s="15">
        <v>1.6423644537000003E-4</v>
      </c>
      <c r="U5" s="15">
        <v>0</v>
      </c>
      <c r="V5" s="15">
        <v>0</v>
      </c>
      <c r="W5" s="15">
        <v>1.4051340326099999E-3</v>
      </c>
      <c r="X5" s="15">
        <v>1.02740845675293</v>
      </c>
      <c r="Y5" s="15">
        <v>5.0493582704310001E-2</v>
      </c>
      <c r="Z5" s="15">
        <v>1.087610238228E-2</v>
      </c>
      <c r="AA5" s="15">
        <v>3.5639308645289997E-2</v>
      </c>
      <c r="AB5" s="15">
        <v>7.9928403413400007E-3</v>
      </c>
      <c r="AC5" s="15">
        <v>9.5257138314599997E-3</v>
      </c>
      <c r="AD5" s="15">
        <v>4.1513863811235598</v>
      </c>
      <c r="AE5" s="15">
        <v>2.2392947869791935</v>
      </c>
      <c r="AF5" s="15">
        <v>10.443880343463661</v>
      </c>
      <c r="AG5" s="15">
        <v>0.24553398460311149</v>
      </c>
      <c r="AH5" s="15">
        <v>2.8624673698447196E-2</v>
      </c>
      <c r="AI5" s="15">
        <v>0.92026293629027389</v>
      </c>
      <c r="AJ5" s="15">
        <v>2.4265206483539217E-2</v>
      </c>
      <c r="AK5" s="15">
        <v>3.015181351219097</v>
      </c>
      <c r="AL5" s="15">
        <v>2.272671726268587E-2</v>
      </c>
      <c r="AM5" s="15">
        <v>0</v>
      </c>
    </row>
    <row r="6" spans="1:39" x14ac:dyDescent="0.25">
      <c r="A6" s="13">
        <v>6299</v>
      </c>
      <c r="B6" s="13" t="s">
        <v>79</v>
      </c>
      <c r="C6" s="13" t="s">
        <v>77</v>
      </c>
      <c r="D6" s="13">
        <v>530970</v>
      </c>
      <c r="E6" s="13">
        <v>105000</v>
      </c>
      <c r="F6" s="13">
        <v>10</v>
      </c>
      <c r="G6" s="14">
        <v>2.2895250000000007</v>
      </c>
      <c r="H6" s="15">
        <v>20.384229999999999</v>
      </c>
      <c r="I6" s="15">
        <v>30.891629999999999</v>
      </c>
      <c r="J6" s="15">
        <v>14.502840000000001</v>
      </c>
      <c r="K6" s="16">
        <v>17</v>
      </c>
      <c r="L6" s="15">
        <v>2.2972600000000001</v>
      </c>
      <c r="M6" s="15">
        <v>2.2826200000000001</v>
      </c>
      <c r="N6" s="15">
        <v>1.83012</v>
      </c>
      <c r="O6" s="15">
        <v>0.20566000000000001</v>
      </c>
      <c r="P6" s="15">
        <v>1.0857853888350002E-2</v>
      </c>
      <c r="Q6" s="15">
        <v>2.8293924868586404</v>
      </c>
      <c r="R6" s="15">
        <v>2.4506084983536303</v>
      </c>
      <c r="S6" s="15">
        <v>0.51190000000000002</v>
      </c>
      <c r="T6" s="15">
        <v>3.2847289074000005E-4</v>
      </c>
      <c r="U6" s="15">
        <v>0</v>
      </c>
      <c r="V6" s="15">
        <v>0</v>
      </c>
      <c r="W6" s="15">
        <v>8.7592770864000006E-4</v>
      </c>
      <c r="X6" s="15">
        <v>0.78840793175171997</v>
      </c>
      <c r="Y6" s="15">
        <v>3.1697633956410003E-2</v>
      </c>
      <c r="Z6" s="15">
        <v>1.100384183979E-2</v>
      </c>
      <c r="AA6" s="15">
        <v>0.19122596789246998</v>
      </c>
      <c r="AB6" s="15">
        <v>4.6168689642899999E-3</v>
      </c>
      <c r="AC6" s="15">
        <v>1.3430891532480001E-2</v>
      </c>
      <c r="AD6" s="15">
        <v>6.9242632822809904</v>
      </c>
      <c r="AE6" s="15">
        <v>1.1310071749725836</v>
      </c>
      <c r="AF6" s="15">
        <v>5.2749212259575033</v>
      </c>
      <c r="AG6" s="15">
        <v>0.16729839506092958</v>
      </c>
      <c r="AH6" s="15">
        <v>2.766173322955904E-3</v>
      </c>
      <c r="AI6" s="15">
        <v>1.3721894331793068</v>
      </c>
      <c r="AJ6" s="15">
        <v>2.0314078253601018E-2</v>
      </c>
      <c r="AK6" s="15">
        <v>2.5242163077826585</v>
      </c>
      <c r="AL6" s="15">
        <v>1.4687211470462168E-2</v>
      </c>
      <c r="AM6" s="15">
        <v>0</v>
      </c>
    </row>
    <row r="7" spans="1:39" x14ac:dyDescent="0.25">
      <c r="A7" s="13">
        <v>7551</v>
      </c>
      <c r="B7" s="13" t="s">
        <v>80</v>
      </c>
      <c r="C7" s="13" t="s">
        <v>77</v>
      </c>
      <c r="D7" s="13">
        <v>528400</v>
      </c>
      <c r="E7" s="13">
        <v>105000</v>
      </c>
      <c r="F7" s="13">
        <v>10</v>
      </c>
      <c r="G7" s="14">
        <v>1.6160450000000004</v>
      </c>
      <c r="H7" s="15">
        <v>15.18023</v>
      </c>
      <c r="I7" s="15">
        <v>23.69537</v>
      </c>
      <c r="J7" s="15">
        <v>11.115019999999999</v>
      </c>
      <c r="K7" s="16">
        <v>13</v>
      </c>
      <c r="L7" s="15">
        <v>2.3120599999999998</v>
      </c>
      <c r="M7" s="15">
        <v>2.29732</v>
      </c>
      <c r="N7" s="15">
        <v>1.8419000000000001</v>
      </c>
      <c r="O7" s="15">
        <v>0.21160000000000001</v>
      </c>
      <c r="P7" s="15">
        <v>7.9198463656200008E-3</v>
      </c>
      <c r="Q7" s="15">
        <v>1.14496525464999</v>
      </c>
      <c r="R7" s="15">
        <v>1.64663460127962</v>
      </c>
      <c r="S7" s="15">
        <v>0.48755999999999999</v>
      </c>
      <c r="T7" s="15">
        <v>4.9270933611E-4</v>
      </c>
      <c r="U7" s="15">
        <v>0</v>
      </c>
      <c r="V7" s="15">
        <v>0</v>
      </c>
      <c r="W7" s="15">
        <v>1.1679036115200001E-3</v>
      </c>
      <c r="X7" s="15">
        <v>0.62937230715176995</v>
      </c>
      <c r="Y7" s="15">
        <v>3.5621060151359997E-2</v>
      </c>
      <c r="Z7" s="15">
        <v>8.193573774570001E-3</v>
      </c>
      <c r="AA7" s="15">
        <v>0.38867467221507002</v>
      </c>
      <c r="AB7" s="15">
        <v>5.0365843246800001E-3</v>
      </c>
      <c r="AC7" s="15">
        <v>8.5402951592400012E-3</v>
      </c>
      <c r="AD7" s="15">
        <v>4.1531564850347698</v>
      </c>
      <c r="AE7" s="15">
        <v>0.96685175431001102</v>
      </c>
      <c r="AF7" s="15">
        <v>4.5093143120756531</v>
      </c>
      <c r="AG7" s="15">
        <v>0.22714440668092287</v>
      </c>
      <c r="AH7" s="15">
        <v>2.4322559507752688E-2</v>
      </c>
      <c r="AI7" s="15">
        <v>0.83454176022856252</v>
      </c>
      <c r="AJ7" s="15">
        <v>1.5553951044658976E-2</v>
      </c>
      <c r="AK7" s="15">
        <v>1.9327254915157928</v>
      </c>
      <c r="AL7" s="15">
        <v>4.6857646366475032E-3</v>
      </c>
      <c r="AM7" s="15">
        <v>0</v>
      </c>
    </row>
    <row r="8" spans="1:39" x14ac:dyDescent="0.25">
      <c r="A8" s="13">
        <v>7553</v>
      </c>
      <c r="B8" s="13" t="s">
        <v>81</v>
      </c>
      <c r="C8" s="13" t="s">
        <v>77</v>
      </c>
      <c r="D8" s="13">
        <v>512000</v>
      </c>
      <c r="E8" s="13">
        <v>104350</v>
      </c>
      <c r="F8" s="13">
        <v>10</v>
      </c>
      <c r="G8" s="14">
        <v>2.8118740000000004</v>
      </c>
      <c r="H8" s="15">
        <v>11.85445</v>
      </c>
      <c r="I8" s="15">
        <v>27.397960000000001</v>
      </c>
      <c r="J8" s="15">
        <v>8.86266</v>
      </c>
      <c r="K8" s="16">
        <v>15</v>
      </c>
      <c r="L8" s="15">
        <v>2.2594400000000001</v>
      </c>
      <c r="M8" s="15">
        <v>1.74919</v>
      </c>
      <c r="N8" s="15">
        <v>2.2175799999999999</v>
      </c>
      <c r="O8" s="15">
        <v>0.19949</v>
      </c>
      <c r="P8" s="15">
        <v>8.9052650378399992E-3</v>
      </c>
      <c r="Q8" s="15">
        <v>0.20659119978153001</v>
      </c>
      <c r="R8" s="15">
        <v>1.1928857997101701</v>
      </c>
      <c r="S8" s="15">
        <v>0.45068999999999998</v>
      </c>
      <c r="T8" s="15">
        <v>1.0949096358000001E-4</v>
      </c>
      <c r="U8" s="15">
        <v>0</v>
      </c>
      <c r="V8" s="15">
        <v>0</v>
      </c>
      <c r="W8" s="15">
        <v>6.9344276934000008E-4</v>
      </c>
      <c r="X8" s="15">
        <v>0.31038863325536997</v>
      </c>
      <c r="Y8" s="15">
        <v>5.169798330369E-2</v>
      </c>
      <c r="Z8" s="15">
        <v>4.3978870371300001E-3</v>
      </c>
      <c r="AA8" s="15">
        <v>2.7153758967840003E-2</v>
      </c>
      <c r="AB8" s="15">
        <v>8.8870165439100014E-3</v>
      </c>
      <c r="AC8" s="15">
        <v>7.6826159445300005E-3</v>
      </c>
      <c r="AD8" s="15">
        <v>3.1586683113315601</v>
      </c>
      <c r="AE8" s="15">
        <v>2.1027989380066039</v>
      </c>
      <c r="AF8" s="15">
        <v>9.807275318373474</v>
      </c>
      <c r="AG8" s="15">
        <v>0.26754640657548173</v>
      </c>
      <c r="AH8" s="15">
        <v>5.9501342113943458E-2</v>
      </c>
      <c r="AI8" s="15">
        <v>0.20051193274724696</v>
      </c>
      <c r="AJ8" s="15">
        <v>2.4630077062629478E-2</v>
      </c>
      <c r="AK8" s="15">
        <v>3.0605199707947337</v>
      </c>
      <c r="AL8" s="15">
        <v>2.0726014325887748E-2</v>
      </c>
      <c r="AM8" s="15">
        <v>0</v>
      </c>
    </row>
    <row r="9" spans="1:39" x14ac:dyDescent="0.25">
      <c r="A9" s="13">
        <v>7762</v>
      </c>
      <c r="B9" s="13" t="s">
        <v>82</v>
      </c>
      <c r="C9" s="13" t="s">
        <v>77</v>
      </c>
      <c r="D9" s="13">
        <v>531000</v>
      </c>
      <c r="E9" s="13">
        <v>105400</v>
      </c>
      <c r="F9" s="13">
        <v>10</v>
      </c>
      <c r="G9" s="14">
        <v>0.63354600000000005</v>
      </c>
      <c r="H9" s="15">
        <v>18.851659999999999</v>
      </c>
      <c r="I9" s="15">
        <v>34.844380000000001</v>
      </c>
      <c r="J9" s="15">
        <v>13.525449999999999</v>
      </c>
      <c r="K9" s="16">
        <v>19</v>
      </c>
      <c r="L9" s="15">
        <v>2.3677100000000002</v>
      </c>
      <c r="M9" s="15">
        <v>2.3526199999999999</v>
      </c>
      <c r="N9" s="15">
        <v>1.8862399999999999</v>
      </c>
      <c r="O9" s="15">
        <v>0.23121</v>
      </c>
      <c r="P9" s="15">
        <v>1.481777707116E-2</v>
      </c>
      <c r="Q9" s="15">
        <v>1.4792959119415201</v>
      </c>
      <c r="R9" s="15">
        <v>2.46697739740884</v>
      </c>
      <c r="S9" s="15">
        <v>0.73153000000000001</v>
      </c>
      <c r="T9" s="15">
        <v>2.9197590288000002E-4</v>
      </c>
      <c r="U9" s="15">
        <v>0</v>
      </c>
      <c r="V9" s="15">
        <v>0</v>
      </c>
      <c r="W9" s="15">
        <v>7.8468523899000002E-4</v>
      </c>
      <c r="X9" s="15">
        <v>0.96704243883249008</v>
      </c>
      <c r="Y9" s="15">
        <v>3.8978783034480005E-2</v>
      </c>
      <c r="Z9" s="15">
        <v>3.1423906547460002E-2</v>
      </c>
      <c r="AA9" s="15">
        <v>0.15049532944071001</v>
      </c>
      <c r="AB9" s="15">
        <v>6.1132454665500007E-3</v>
      </c>
      <c r="AC9" s="15">
        <v>1.5164498455829999E-2</v>
      </c>
      <c r="AD9" s="15">
        <v>6.11094615631482</v>
      </c>
      <c r="AE9" s="15">
        <v>1.7196760709974444</v>
      </c>
      <c r="AF9" s="15">
        <v>8.0204228668094064</v>
      </c>
      <c r="AG9" s="15">
        <v>0.5503210049367816</v>
      </c>
      <c r="AH9" s="15">
        <v>1.9852822517153455E-2</v>
      </c>
      <c r="AI9" s="15">
        <v>0.32864265689747796</v>
      </c>
      <c r="AJ9" s="15">
        <v>4.2410274619236923E-2</v>
      </c>
      <c r="AK9" s="15">
        <v>5.2698776422426095</v>
      </c>
      <c r="AL9" s="15">
        <v>4.1516660979889805E-2</v>
      </c>
      <c r="AM9" s="15">
        <v>0</v>
      </c>
    </row>
    <row r="10" spans="1:39" x14ac:dyDescent="0.25">
      <c r="A10" s="13">
        <v>8687</v>
      </c>
      <c r="B10" s="13" t="s">
        <v>82</v>
      </c>
      <c r="C10" s="13" t="s">
        <v>77</v>
      </c>
      <c r="D10" s="13">
        <v>526486</v>
      </c>
      <c r="E10" s="13">
        <v>105809</v>
      </c>
      <c r="F10" s="13">
        <v>10</v>
      </c>
      <c r="G10" s="14">
        <v>0.63450800000000007</v>
      </c>
      <c r="H10" s="15">
        <v>19.177019999999999</v>
      </c>
      <c r="I10" s="15">
        <v>39.251519999999999</v>
      </c>
      <c r="J10" s="15">
        <v>13.696440000000001</v>
      </c>
      <c r="K10" s="16">
        <v>20</v>
      </c>
      <c r="L10" s="15">
        <v>2.3729499999999999</v>
      </c>
      <c r="M10" s="15">
        <v>2.3578299999999999</v>
      </c>
      <c r="N10" s="15">
        <v>1.89042</v>
      </c>
      <c r="O10" s="15">
        <v>0.34111000000000002</v>
      </c>
      <c r="P10" s="15">
        <v>7.1169126326999996E-3</v>
      </c>
      <c r="Q10" s="15">
        <v>0.53864079533180997</v>
      </c>
      <c r="R10" s="15">
        <v>1.4384375340322499</v>
      </c>
      <c r="S10" s="15">
        <v>0.56855</v>
      </c>
      <c r="T10" s="15">
        <v>1.02191566008E-3</v>
      </c>
      <c r="U10" s="15">
        <v>0</v>
      </c>
      <c r="V10" s="15">
        <v>0</v>
      </c>
      <c r="W10" s="15">
        <v>1.8430978869300001E-3</v>
      </c>
      <c r="X10" s="15">
        <v>3.9487186075369802</v>
      </c>
      <c r="Y10" s="15">
        <v>5.169798330369E-2</v>
      </c>
      <c r="Z10" s="15">
        <v>1.297467918423E-2</v>
      </c>
      <c r="AA10" s="15">
        <v>0.45588387535926</v>
      </c>
      <c r="AB10" s="15">
        <v>7.1899066084200004E-3</v>
      </c>
      <c r="AC10" s="15">
        <v>7.9198463656200008E-3</v>
      </c>
      <c r="AD10" s="15">
        <v>5.1747071752361702</v>
      </c>
      <c r="AE10" s="15">
        <v>2.4814216679654253</v>
      </c>
      <c r="AF10" s="15">
        <v>11.573139513654265</v>
      </c>
      <c r="AG10" s="15">
        <v>0.3543348048837951</v>
      </c>
      <c r="AH10" s="15">
        <v>7.754164751345273E-2</v>
      </c>
      <c r="AI10" s="15">
        <v>1.0688185175967937</v>
      </c>
      <c r="AJ10" s="15">
        <v>3.5817750975053388E-2</v>
      </c>
      <c r="AK10" s="15">
        <v>4.4506942422209566</v>
      </c>
      <c r="AL10" s="15">
        <v>3.2731855190260964E-2</v>
      </c>
      <c r="AM10" s="15">
        <v>0</v>
      </c>
    </row>
    <row r="11" spans="1:39" x14ac:dyDescent="0.25">
      <c r="A11" s="13">
        <v>8721</v>
      </c>
      <c r="B11" s="13" t="s">
        <v>83</v>
      </c>
      <c r="C11" s="13" t="s">
        <v>77</v>
      </c>
      <c r="D11" s="13">
        <v>515500</v>
      </c>
      <c r="E11" s="13">
        <v>102700</v>
      </c>
      <c r="F11" s="13">
        <v>10</v>
      </c>
      <c r="G11" s="14">
        <v>3.2828150000000007</v>
      </c>
      <c r="H11" s="15">
        <v>11.859920000000001</v>
      </c>
      <c r="I11" s="15">
        <v>28.4085</v>
      </c>
      <c r="J11" s="15">
        <v>8.8558500000000002</v>
      </c>
      <c r="K11" s="16">
        <v>16</v>
      </c>
      <c r="L11" s="15">
        <v>2.2582200000000001</v>
      </c>
      <c r="M11" s="15">
        <v>1.7482500000000001</v>
      </c>
      <c r="N11" s="15">
        <v>2.21638</v>
      </c>
      <c r="O11" s="15">
        <v>0.38818999999999998</v>
      </c>
      <c r="P11" s="15">
        <v>0.32856413320965</v>
      </c>
      <c r="Q11" s="15">
        <v>0.14596970294607001</v>
      </c>
      <c r="R11" s="15">
        <v>0.83946721776786004</v>
      </c>
      <c r="S11" s="15">
        <v>0.40862999999999999</v>
      </c>
      <c r="T11" s="15">
        <v>2.5547891501999999E-4</v>
      </c>
      <c r="U11" s="15">
        <v>0</v>
      </c>
      <c r="V11" s="15">
        <v>0</v>
      </c>
      <c r="W11" s="15">
        <v>2.0803283080199999E-3</v>
      </c>
      <c r="X11" s="15">
        <v>0.73172810960514001</v>
      </c>
      <c r="Y11" s="15">
        <v>3.9088273998060002E-2</v>
      </c>
      <c r="Z11" s="15">
        <v>3.7226927617200005E-3</v>
      </c>
      <c r="AA11" s="15">
        <v>4.2902209229429999E-2</v>
      </c>
      <c r="AB11" s="15">
        <v>4.4161355310599996E-3</v>
      </c>
      <c r="AC11" s="15">
        <v>5.14607528826E-3</v>
      </c>
      <c r="AD11" s="15">
        <v>2.6969631664086302</v>
      </c>
      <c r="AE11" s="15">
        <v>2.1060492591757631</v>
      </c>
      <c r="AF11" s="15">
        <v>9.8224345397345534</v>
      </c>
      <c r="AG11" s="15">
        <v>0.44718431562422173</v>
      </c>
      <c r="AH11" s="15">
        <v>2.7727163578142231E-2</v>
      </c>
      <c r="AI11" s="15">
        <v>0.64259176135532536</v>
      </c>
      <c r="AJ11" s="15">
        <v>2.7591434766503501E-2</v>
      </c>
      <c r="AK11" s="15">
        <v>3.4284966673485893</v>
      </c>
      <c r="AL11" s="15">
        <v>4.650485841689958E-2</v>
      </c>
      <c r="AM11" s="15">
        <v>0</v>
      </c>
    </row>
    <row r="12" spans="1:39" x14ac:dyDescent="0.25">
      <c r="A12" s="13">
        <v>16261</v>
      </c>
      <c r="B12" s="13" t="s">
        <v>78</v>
      </c>
      <c r="C12" s="13" t="s">
        <v>77</v>
      </c>
      <c r="D12" s="13">
        <v>514680</v>
      </c>
      <c r="E12" s="13">
        <v>104000</v>
      </c>
      <c r="F12" s="13">
        <v>10</v>
      </c>
      <c r="G12" s="14">
        <v>1.8278599999999998</v>
      </c>
      <c r="H12" s="15">
        <v>14.32952</v>
      </c>
      <c r="I12" s="15">
        <v>31.762540000000001</v>
      </c>
      <c r="J12" s="15">
        <v>10.556229999999999</v>
      </c>
      <c r="K12" s="16">
        <v>17</v>
      </c>
      <c r="L12" s="15">
        <v>2.2594400000000001</v>
      </c>
      <c r="M12" s="15">
        <v>1.74919</v>
      </c>
      <c r="N12" s="15">
        <v>2.2175799999999999</v>
      </c>
      <c r="O12" s="15">
        <v>0.38311000000000001</v>
      </c>
      <c r="P12" s="15">
        <v>2.5912861380600002E-2</v>
      </c>
      <c r="Q12" s="15">
        <v>0.39208714057998001</v>
      </c>
      <c r="R12" s="15">
        <v>1.52033677479009</v>
      </c>
      <c r="S12" s="15">
        <v>0.48693999999999998</v>
      </c>
      <c r="T12" s="15">
        <v>1.6423644537000003E-4</v>
      </c>
      <c r="U12" s="15">
        <v>0</v>
      </c>
      <c r="V12" s="15">
        <v>0</v>
      </c>
      <c r="W12" s="15">
        <v>1.4051340326099999E-3</v>
      </c>
      <c r="X12" s="15">
        <v>1.02740845675293</v>
      </c>
      <c r="Y12" s="15">
        <v>5.0493582704310001E-2</v>
      </c>
      <c r="Z12" s="15">
        <v>1.087610238228E-2</v>
      </c>
      <c r="AA12" s="15">
        <v>3.5639308645289997E-2</v>
      </c>
      <c r="AB12" s="15">
        <v>7.9928403413400007E-3</v>
      </c>
      <c r="AC12" s="15">
        <v>9.5257138314599997E-3</v>
      </c>
      <c r="AD12" s="15">
        <v>4.1513863811235598</v>
      </c>
      <c r="AE12" s="15">
        <v>2.3186104287179998</v>
      </c>
      <c r="AF12" s="15">
        <v>10.813801747515422</v>
      </c>
      <c r="AG12" s="15">
        <v>0.28510056361134439</v>
      </c>
      <c r="AH12" s="15">
        <v>5.6018294568828508E-2</v>
      </c>
      <c r="AI12" s="15">
        <v>0.67787209270275606</v>
      </c>
      <c r="AJ12" s="15">
        <v>2.6032333968630073E-2</v>
      </c>
      <c r="AK12" s="15">
        <v>3.2347636507510282</v>
      </c>
      <c r="AL12" s="15">
        <v>2.0820888163991035E-2</v>
      </c>
      <c r="AM12" s="15">
        <v>0</v>
      </c>
    </row>
    <row r="13" spans="1:39" x14ac:dyDescent="0.25">
      <c r="A13" s="13">
        <v>16805</v>
      </c>
      <c r="B13" s="13" t="s">
        <v>83</v>
      </c>
      <c r="C13" s="13" t="s">
        <v>77</v>
      </c>
      <c r="D13" s="13">
        <v>528000</v>
      </c>
      <c r="E13" s="13">
        <v>104500</v>
      </c>
      <c r="F13" s="13">
        <v>10</v>
      </c>
      <c r="G13" s="14">
        <v>2.102233</v>
      </c>
      <c r="H13" s="15">
        <v>15.18023</v>
      </c>
      <c r="I13" s="15">
        <v>30.839300000000001</v>
      </c>
      <c r="J13" s="15">
        <v>11.115019999999999</v>
      </c>
      <c r="K13" s="16">
        <v>17</v>
      </c>
      <c r="L13" s="15">
        <v>2.3120599999999998</v>
      </c>
      <c r="M13" s="15">
        <v>2.29732</v>
      </c>
      <c r="N13" s="15">
        <v>1.8419000000000001</v>
      </c>
      <c r="O13" s="15">
        <v>0.21160000000000001</v>
      </c>
      <c r="P13" s="15">
        <v>7.9198463656200008E-3</v>
      </c>
      <c r="Q13" s="15">
        <v>1.14496525464999</v>
      </c>
      <c r="R13" s="15">
        <v>1.64663460127962</v>
      </c>
      <c r="S13" s="15">
        <v>0.48755999999999999</v>
      </c>
      <c r="T13" s="15">
        <v>4.9270933611E-4</v>
      </c>
      <c r="U13" s="15">
        <v>0</v>
      </c>
      <c r="V13" s="15">
        <v>0</v>
      </c>
      <c r="W13" s="15">
        <v>1.1679036115200001E-3</v>
      </c>
      <c r="X13" s="15">
        <v>0.62937230715176995</v>
      </c>
      <c r="Y13" s="15">
        <v>3.5621060151359997E-2</v>
      </c>
      <c r="Z13" s="15">
        <v>8.193573774570001E-3</v>
      </c>
      <c r="AA13" s="15">
        <v>0.38867467221507002</v>
      </c>
      <c r="AB13" s="15">
        <v>5.0365843246800001E-3</v>
      </c>
      <c r="AC13" s="15">
        <v>8.5402951592400012E-3</v>
      </c>
      <c r="AD13" s="15">
        <v>4.1531564850347698</v>
      </c>
      <c r="AE13" s="15">
        <v>1.9016048897312403</v>
      </c>
      <c r="AF13" s="15">
        <v>8.8689233969457799</v>
      </c>
      <c r="AG13" s="15">
        <v>0.67742429205643628</v>
      </c>
      <c r="AH13" s="15">
        <v>4.1967490413533245E-2</v>
      </c>
      <c r="AI13" s="15">
        <v>0.4873432127481635</v>
      </c>
      <c r="AJ13" s="15">
        <v>2.9061829025229677E-2</v>
      </c>
      <c r="AK13" s="15">
        <v>3.611207057670565</v>
      </c>
      <c r="AL13" s="15">
        <v>4.1537831409056133E-2</v>
      </c>
      <c r="AM13" s="15">
        <v>0</v>
      </c>
    </row>
    <row r="14" spans="1:39" x14ac:dyDescent="0.25">
      <c r="A14" s="13">
        <v>16831</v>
      </c>
      <c r="B14" s="13" t="s">
        <v>84</v>
      </c>
      <c r="C14" s="13" t="s">
        <v>77</v>
      </c>
      <c r="D14" s="13">
        <v>521000</v>
      </c>
      <c r="E14" s="13">
        <v>105580</v>
      </c>
      <c r="F14" s="13">
        <v>10</v>
      </c>
      <c r="G14" s="14">
        <v>0.98619899999999994</v>
      </c>
      <c r="H14" s="15">
        <v>12.95417</v>
      </c>
      <c r="I14" s="15">
        <v>23.744050000000001</v>
      </c>
      <c r="J14" s="15">
        <v>9.6109600000000004</v>
      </c>
      <c r="K14" s="16">
        <v>13</v>
      </c>
      <c r="L14" s="15">
        <v>2.30701</v>
      </c>
      <c r="M14" s="15">
        <v>1.7860199999999999</v>
      </c>
      <c r="N14" s="15">
        <v>2.2642699999999998</v>
      </c>
      <c r="O14" s="15">
        <v>0.34610000000000002</v>
      </c>
      <c r="P14" s="15">
        <v>1.0237405094730001E-2</v>
      </c>
      <c r="Q14" s="15">
        <v>0.37633869031839001</v>
      </c>
      <c r="R14" s="15">
        <v>1.05270086933991</v>
      </c>
      <c r="S14" s="15">
        <v>0.45340000000000003</v>
      </c>
      <c r="T14" s="15">
        <v>6.2227364301299997E-3</v>
      </c>
      <c r="U14" s="15">
        <v>0</v>
      </c>
      <c r="V14" s="15">
        <v>0</v>
      </c>
      <c r="W14" s="15">
        <v>2.4124508975460004E-2</v>
      </c>
      <c r="X14" s="15">
        <v>0.67243875282656995</v>
      </c>
      <c r="Y14" s="15">
        <v>0.20655470279367</v>
      </c>
      <c r="Z14" s="15">
        <v>1.142355720018E-2</v>
      </c>
      <c r="AA14" s="15">
        <v>0.18865293024834001</v>
      </c>
      <c r="AB14" s="15">
        <v>6.4782153451500004E-3</v>
      </c>
      <c r="AC14" s="15">
        <v>5.7300270940200005E-3</v>
      </c>
      <c r="AD14" s="15">
        <v>3.2364616409551501</v>
      </c>
      <c r="AE14" s="15">
        <v>1.2429837379120847</v>
      </c>
      <c r="AF14" s="15">
        <v>5.797170387350894</v>
      </c>
      <c r="AG14" s="15">
        <v>0.44702879159344033</v>
      </c>
      <c r="AH14" s="15">
        <v>0.10255482579255977</v>
      </c>
      <c r="AI14" s="15">
        <v>0.30314008602603515</v>
      </c>
      <c r="AJ14" s="15">
        <v>2.3018207331411716E-2</v>
      </c>
      <c r="AK14" s="15">
        <v>2.8602299152594859</v>
      </c>
      <c r="AL14" s="15">
        <v>1.3754048734089863E-2</v>
      </c>
      <c r="AM14" s="15">
        <v>0</v>
      </c>
    </row>
    <row r="15" spans="1:39" x14ac:dyDescent="0.25">
      <c r="A15" s="13">
        <v>16832</v>
      </c>
      <c r="B15" s="13" t="s">
        <v>85</v>
      </c>
      <c r="C15" s="13" t="s">
        <v>77</v>
      </c>
      <c r="D15" s="13">
        <v>502650</v>
      </c>
      <c r="E15" s="13">
        <v>103000</v>
      </c>
      <c r="F15" s="13">
        <v>10</v>
      </c>
      <c r="G15" s="14">
        <v>1.235382</v>
      </c>
      <c r="H15" s="15">
        <v>12.60003</v>
      </c>
      <c r="I15" s="15">
        <v>19.73593</v>
      </c>
      <c r="J15" s="15">
        <v>9.3601700000000001</v>
      </c>
      <c r="K15" s="16">
        <v>11</v>
      </c>
      <c r="L15" s="15">
        <v>2.2555800000000001</v>
      </c>
      <c r="M15" s="15">
        <v>1.7462</v>
      </c>
      <c r="N15" s="15">
        <v>2.2137899999999999</v>
      </c>
      <c r="O15" s="15">
        <v>0.11428000000000001</v>
      </c>
      <c r="P15" s="15">
        <v>3.17523794382E-3</v>
      </c>
      <c r="Q15" s="15">
        <v>0.31256020403303997</v>
      </c>
      <c r="R15" s="15">
        <v>0.90242452182636002</v>
      </c>
      <c r="S15" s="15">
        <v>1.1596900000000001</v>
      </c>
      <c r="T15" s="15">
        <v>0</v>
      </c>
      <c r="U15" s="15">
        <v>0</v>
      </c>
      <c r="V15" s="15">
        <v>0</v>
      </c>
      <c r="W15" s="15">
        <v>0</v>
      </c>
      <c r="X15" s="15">
        <v>1.1215524369378</v>
      </c>
      <c r="Y15" s="15">
        <v>3.1040688174930001E-2</v>
      </c>
      <c r="Z15" s="15">
        <v>9.1424954589300004E-3</v>
      </c>
      <c r="AA15" s="15">
        <v>5.6205361304399997E-3</v>
      </c>
      <c r="AB15" s="15">
        <v>5.7482755879500001E-3</v>
      </c>
      <c r="AC15" s="15">
        <v>5.89426353939E-3</v>
      </c>
      <c r="AD15" s="15">
        <v>2.7133138169699098</v>
      </c>
      <c r="AE15" s="15">
        <v>0.88730692174236891</v>
      </c>
      <c r="AF15" s="15">
        <v>4.1383239815002</v>
      </c>
      <c r="AG15" s="15">
        <v>0.17203200502506105</v>
      </c>
      <c r="AH15" s="15">
        <v>1.2934719244990766E-2</v>
      </c>
      <c r="AI15" s="15">
        <v>7.4848688450753806E-2</v>
      </c>
      <c r="AJ15" s="15">
        <v>1.4703505191578458E-2</v>
      </c>
      <c r="AK15" s="15">
        <v>1.8270495526702069</v>
      </c>
      <c r="AL15" s="15">
        <v>8.7006261748396822E-3</v>
      </c>
      <c r="AM15" s="15">
        <v>0</v>
      </c>
    </row>
    <row r="16" spans="1:39" x14ac:dyDescent="0.25">
      <c r="A16" s="13">
        <v>17517</v>
      </c>
      <c r="B16" s="13" t="s">
        <v>86</v>
      </c>
      <c r="C16" s="13" t="s">
        <v>77</v>
      </c>
      <c r="D16" s="13">
        <v>527000</v>
      </c>
      <c r="E16" s="13">
        <v>106500</v>
      </c>
      <c r="F16" s="13">
        <v>10</v>
      </c>
      <c r="G16" s="14">
        <v>1.895605</v>
      </c>
      <c r="H16" s="15">
        <v>14.732939999999999</v>
      </c>
      <c r="I16" s="15">
        <v>24.169370000000001</v>
      </c>
      <c r="J16" s="15">
        <v>10.820690000000001</v>
      </c>
      <c r="K16" s="16">
        <v>14</v>
      </c>
      <c r="L16" s="15">
        <v>2.3729499999999999</v>
      </c>
      <c r="M16" s="15">
        <v>2.3578299999999999</v>
      </c>
      <c r="N16" s="15">
        <v>1.89042</v>
      </c>
      <c r="O16" s="15">
        <v>0.26605000000000001</v>
      </c>
      <c r="P16" s="15">
        <v>8.2118222684999988E-3</v>
      </c>
      <c r="Q16" s="15">
        <v>0.37108312406655003</v>
      </c>
      <c r="R16" s="15">
        <v>1.4478720053940601</v>
      </c>
      <c r="S16" s="15">
        <v>0.59294000000000002</v>
      </c>
      <c r="T16" s="15">
        <v>7.6643674506000003E-4</v>
      </c>
      <c r="U16" s="15">
        <v>0</v>
      </c>
      <c r="V16" s="15">
        <v>0</v>
      </c>
      <c r="W16" s="15">
        <v>1.56937047798E-3</v>
      </c>
      <c r="X16" s="15">
        <v>0.94477927623789004</v>
      </c>
      <c r="Y16" s="15">
        <v>5.9727320632890005E-2</v>
      </c>
      <c r="Z16" s="15">
        <v>8.1570767867100002E-3</v>
      </c>
      <c r="AA16" s="15">
        <v>0.25226718008832</v>
      </c>
      <c r="AB16" s="15">
        <v>8.9600105196300014E-3</v>
      </c>
      <c r="AC16" s="15">
        <v>8.6680346167499998E-3</v>
      </c>
      <c r="AD16" s="15">
        <v>4.1406562666927202</v>
      </c>
      <c r="AE16" s="15">
        <v>1.1576815773110862</v>
      </c>
      <c r="AF16" s="15">
        <v>5.3993283687225428</v>
      </c>
      <c r="AG16" s="15">
        <v>0.22033352835106093</v>
      </c>
      <c r="AH16" s="15">
        <v>1.0779511847430969E-2</v>
      </c>
      <c r="AI16" s="15">
        <v>0.26510334795137802</v>
      </c>
      <c r="AJ16" s="15">
        <v>1.8953067150887595E-2</v>
      </c>
      <c r="AK16" s="15">
        <v>2.3550978088946533</v>
      </c>
      <c r="AL16" s="15">
        <v>9.1527897709621324E-3</v>
      </c>
      <c r="AM16" s="15">
        <v>0</v>
      </c>
    </row>
    <row r="17" spans="1:39" x14ac:dyDescent="0.25">
      <c r="A17" s="13">
        <v>18116</v>
      </c>
      <c r="B17" s="13" t="s">
        <v>83</v>
      </c>
      <c r="C17" s="13" t="s">
        <v>77</v>
      </c>
      <c r="D17" s="13">
        <v>507000</v>
      </c>
      <c r="E17" s="13">
        <v>103186</v>
      </c>
      <c r="F17" s="13">
        <v>10</v>
      </c>
      <c r="G17" s="14">
        <v>0.52573000000000003</v>
      </c>
      <c r="H17" s="15">
        <v>10.49436</v>
      </c>
      <c r="I17" s="15">
        <v>29.30996</v>
      </c>
      <c r="J17" s="15">
        <v>7.9066299999999998</v>
      </c>
      <c r="K17" s="16">
        <v>16</v>
      </c>
      <c r="L17" s="15">
        <v>2.2584499999999998</v>
      </c>
      <c r="M17" s="15">
        <v>1.7484200000000001</v>
      </c>
      <c r="N17" s="15">
        <v>2.2166100000000002</v>
      </c>
      <c r="O17" s="15">
        <v>0.11354</v>
      </c>
      <c r="P17" s="15">
        <v>5.9490090211799995E-3</v>
      </c>
      <c r="Q17" s="15">
        <v>0.15363407039667001</v>
      </c>
      <c r="R17" s="15">
        <v>0.77636392575792001</v>
      </c>
      <c r="S17" s="15">
        <v>0.44631999999999999</v>
      </c>
      <c r="T17" s="15">
        <v>9.1242469650000007E-5</v>
      </c>
      <c r="U17" s="15">
        <v>0</v>
      </c>
      <c r="V17" s="15">
        <v>0</v>
      </c>
      <c r="W17" s="15">
        <v>4.9270933611E-4</v>
      </c>
      <c r="X17" s="15">
        <v>0.27874574478074998</v>
      </c>
      <c r="Y17" s="15">
        <v>4.6095695667180005E-2</v>
      </c>
      <c r="Z17" s="15">
        <v>6.0037545029699999E-3</v>
      </c>
      <c r="AA17" s="15">
        <v>1.4452807192560001E-2</v>
      </c>
      <c r="AB17" s="15">
        <v>7.6461189566700005E-3</v>
      </c>
      <c r="AC17" s="15">
        <v>5.9855060090400003E-3</v>
      </c>
      <c r="AD17" s="15">
        <v>2.4155531415141001</v>
      </c>
      <c r="AE17" s="15">
        <v>2.8546708266555698</v>
      </c>
      <c r="AF17" s="15">
        <v>11.545045589222285</v>
      </c>
      <c r="AG17" s="15">
        <v>0.37055394062078806</v>
      </c>
      <c r="AH17" s="15">
        <v>0.11948975780942345</v>
      </c>
      <c r="AI17" s="15">
        <v>0.18222178329172659</v>
      </c>
      <c r="AJ17" s="15">
        <v>4.0297825035405584E-2</v>
      </c>
      <c r="AK17" s="15">
        <v>3.6517656942201264</v>
      </c>
      <c r="AL17" s="15">
        <v>5.155458314467231E-2</v>
      </c>
      <c r="AM17" s="15">
        <v>0</v>
      </c>
    </row>
    <row r="18" spans="1:39" x14ac:dyDescent="0.25">
      <c r="A18" s="13">
        <v>18236</v>
      </c>
      <c r="B18" s="13" t="s">
        <v>82</v>
      </c>
      <c r="C18" s="13" t="s">
        <v>77</v>
      </c>
      <c r="D18" s="13">
        <v>532000</v>
      </c>
      <c r="E18" s="13">
        <v>105739</v>
      </c>
      <c r="F18" s="13">
        <v>10</v>
      </c>
      <c r="G18" s="14">
        <v>0.50868799999999992</v>
      </c>
      <c r="H18" s="15">
        <v>16.216429999999999</v>
      </c>
      <c r="I18" s="15">
        <v>22.925930000000001</v>
      </c>
      <c r="J18" s="15">
        <v>11.80368</v>
      </c>
      <c r="K18" s="16">
        <v>13</v>
      </c>
      <c r="L18" s="15">
        <v>2.3677100000000002</v>
      </c>
      <c r="M18" s="15">
        <v>2.3526199999999999</v>
      </c>
      <c r="N18" s="15">
        <v>1.8862399999999999</v>
      </c>
      <c r="O18" s="15">
        <v>0.40364</v>
      </c>
      <c r="P18" s="15">
        <v>2.1350737898100002E-2</v>
      </c>
      <c r="Q18" s="15">
        <v>1.0578469446281702</v>
      </c>
      <c r="R18" s="15">
        <v>1.9953268232940602</v>
      </c>
      <c r="S18" s="15">
        <v>0.62075999999999998</v>
      </c>
      <c r="T18" s="15">
        <v>2.5547891501999999E-4</v>
      </c>
      <c r="U18" s="15">
        <v>0</v>
      </c>
      <c r="V18" s="15">
        <v>0</v>
      </c>
      <c r="W18" s="15">
        <v>6.9344276934000008E-4</v>
      </c>
      <c r="X18" s="15">
        <v>0.66579630103605003</v>
      </c>
      <c r="Y18" s="15">
        <v>3.7628394483659997E-2</v>
      </c>
      <c r="Z18" s="15">
        <v>1.3303152074969999E-2</v>
      </c>
      <c r="AA18" s="15">
        <v>0.12562263221412001</v>
      </c>
      <c r="AB18" s="15">
        <v>5.5657906486500002E-3</v>
      </c>
      <c r="AC18" s="15">
        <v>1.3175412617460001E-2</v>
      </c>
      <c r="AD18" s="15">
        <v>4.6489133196310801</v>
      </c>
      <c r="AE18" s="15">
        <v>0.77675590696320307</v>
      </c>
      <c r="AF18" s="15">
        <v>3.6227234554258185</v>
      </c>
      <c r="AG18" s="15">
        <v>0.17739248457830248</v>
      </c>
      <c r="AH18" s="15">
        <v>9.1817928603702467E-3</v>
      </c>
      <c r="AI18" s="15">
        <v>0.10360704576623472</v>
      </c>
      <c r="AJ18" s="15">
        <v>1.5904574221882281E-2</v>
      </c>
      <c r="AK18" s="15">
        <v>1.9762937366896414</v>
      </c>
      <c r="AL18" s="15">
        <v>2.7641003494549145E-2</v>
      </c>
      <c r="AM18" s="15">
        <v>0</v>
      </c>
    </row>
    <row r="19" spans="1:39" x14ac:dyDescent="0.25">
      <c r="A19" s="13">
        <v>26285</v>
      </c>
      <c r="B19" s="13" t="s">
        <v>87</v>
      </c>
      <c r="C19" s="13" t="s">
        <v>77</v>
      </c>
      <c r="D19" s="13">
        <v>513380</v>
      </c>
      <c r="E19" s="13">
        <v>104000</v>
      </c>
      <c r="F19" s="13">
        <v>10</v>
      </c>
      <c r="G19" s="14">
        <v>2.5679470000000002</v>
      </c>
      <c r="H19" s="15">
        <v>12.959199999999999</v>
      </c>
      <c r="I19" s="15">
        <v>23.29785</v>
      </c>
      <c r="J19" s="15">
        <v>9.6202900000000007</v>
      </c>
      <c r="K19" s="16">
        <v>13</v>
      </c>
      <c r="L19" s="15">
        <v>2.2594400000000001</v>
      </c>
      <c r="M19" s="15">
        <v>1.74919</v>
      </c>
      <c r="N19" s="15">
        <v>2.2175799999999999</v>
      </c>
      <c r="O19" s="15">
        <v>0.24664</v>
      </c>
      <c r="P19" s="15">
        <v>1.2646206293490002E-2</v>
      </c>
      <c r="Q19" s="15">
        <v>0.44203326846639002</v>
      </c>
      <c r="R19" s="15">
        <v>1.5120884555337299</v>
      </c>
      <c r="S19" s="15">
        <v>0.41526999999999997</v>
      </c>
      <c r="T19" s="15">
        <v>1.4598795144000001E-4</v>
      </c>
      <c r="U19" s="15">
        <v>0</v>
      </c>
      <c r="V19" s="15">
        <v>0</v>
      </c>
      <c r="W19" s="15">
        <v>1.00366716615E-3</v>
      </c>
      <c r="X19" s="15">
        <v>0.57260124253554001</v>
      </c>
      <c r="Y19" s="15">
        <v>5.2427923060889996E-2</v>
      </c>
      <c r="Z19" s="15">
        <v>1.071186593691E-2</v>
      </c>
      <c r="AA19" s="15">
        <v>3.1040688174930001E-2</v>
      </c>
      <c r="AB19" s="15">
        <v>9.1607439528599999E-3</v>
      </c>
      <c r="AC19" s="15">
        <v>8.9052650378399992E-3</v>
      </c>
      <c r="AD19" s="15">
        <v>3.4183078829675999</v>
      </c>
      <c r="AE19" s="15">
        <v>1.2960319686060022</v>
      </c>
      <c r="AF19" s="15">
        <v>6.0445828213998816</v>
      </c>
      <c r="AG19" s="15">
        <v>0.21878526299766574</v>
      </c>
      <c r="AH19" s="15">
        <v>4.2009400721901404E-3</v>
      </c>
      <c r="AI19" s="15">
        <v>0.26983398871360448</v>
      </c>
      <c r="AJ19" s="15">
        <v>1.9948061067646409E-2</v>
      </c>
      <c r="AK19" s="15">
        <v>2.4787352114621024</v>
      </c>
      <c r="AL19" s="15">
        <v>6.5317456809073689E-3</v>
      </c>
      <c r="AM19" s="15">
        <v>0</v>
      </c>
    </row>
    <row r="20" spans="1:39" x14ac:dyDescent="0.25">
      <c r="A20" s="13">
        <v>26302</v>
      </c>
      <c r="B20" s="13" t="s">
        <v>88</v>
      </c>
      <c r="C20" s="13" t="s">
        <v>89</v>
      </c>
      <c r="D20" s="13">
        <v>515000</v>
      </c>
      <c r="E20" s="13">
        <v>105100</v>
      </c>
      <c r="F20" s="13">
        <v>10</v>
      </c>
      <c r="G20" s="14">
        <v>4.9563450000000016</v>
      </c>
      <c r="H20" s="15">
        <v>11.872030000000001</v>
      </c>
      <c r="I20" s="15">
        <v>33.750520000000002</v>
      </c>
      <c r="J20" s="15">
        <v>8.8600700000000003</v>
      </c>
      <c r="K20" s="16">
        <v>18</v>
      </c>
      <c r="L20" s="15">
        <v>2.3067299999999999</v>
      </c>
      <c r="M20" s="15">
        <v>1.7858000000000001</v>
      </c>
      <c r="N20" s="15">
        <v>2.2639900000000002</v>
      </c>
      <c r="O20" s="15">
        <v>0.54974000000000001</v>
      </c>
      <c r="P20" s="15">
        <v>1.1368811718390002E-2</v>
      </c>
      <c r="Q20" s="15">
        <v>0.15518519238072001</v>
      </c>
      <c r="R20" s="15">
        <v>0.57528377114325002</v>
      </c>
      <c r="S20" s="15">
        <v>0.53595999999999999</v>
      </c>
      <c r="T20" s="15">
        <v>1.8248493930000001E-4</v>
      </c>
      <c r="U20" s="15">
        <v>0</v>
      </c>
      <c r="V20" s="15">
        <v>0</v>
      </c>
      <c r="W20" s="15">
        <v>1.60586746584E-3</v>
      </c>
      <c r="X20" s="15">
        <v>1.0618981102806302</v>
      </c>
      <c r="Y20" s="15">
        <v>4.9270933611000003E-2</v>
      </c>
      <c r="Z20" s="15">
        <v>3.0110014984500002E-3</v>
      </c>
      <c r="AA20" s="15">
        <v>4.1533572184679998E-2</v>
      </c>
      <c r="AB20" s="15">
        <v>5.78477257581E-3</v>
      </c>
      <c r="AC20" s="15">
        <v>5.2738147457700004E-3</v>
      </c>
      <c r="AD20" s="15">
        <v>2.5194235689636599</v>
      </c>
      <c r="AE20" s="15">
        <v>2.7513829833459065</v>
      </c>
      <c r="AF20" s="15">
        <v>11.609851798307977</v>
      </c>
      <c r="AG20" s="15">
        <v>0.89152346448117392</v>
      </c>
      <c r="AH20" s="15">
        <v>0.36646674918020483</v>
      </c>
      <c r="AI20" s="15">
        <v>0.19811042945967117</v>
      </c>
      <c r="AJ20" s="15">
        <v>5.942583010045803E-2</v>
      </c>
      <c r="AK20" s="15">
        <v>5.9340592459993191</v>
      </c>
      <c r="AL20" s="15">
        <v>6.7669499125290272E-2</v>
      </c>
      <c r="AM20" s="15">
        <v>0</v>
      </c>
    </row>
    <row r="21" spans="1:39" x14ac:dyDescent="0.25">
      <c r="A21" s="13">
        <v>26303</v>
      </c>
      <c r="B21" s="13" t="s">
        <v>82</v>
      </c>
      <c r="C21" s="13" t="s">
        <v>77</v>
      </c>
      <c r="D21" s="13">
        <v>530000</v>
      </c>
      <c r="E21" s="13">
        <v>105500</v>
      </c>
      <c r="F21" s="13">
        <v>10</v>
      </c>
      <c r="G21" s="14">
        <v>1.4504930000000003</v>
      </c>
      <c r="H21" s="15">
        <v>18.174589999999998</v>
      </c>
      <c r="I21" s="15">
        <v>32.151339999999998</v>
      </c>
      <c r="J21" s="15">
        <v>13.08844</v>
      </c>
      <c r="K21" s="16">
        <v>17</v>
      </c>
      <c r="L21" s="15">
        <v>2.3677100000000002</v>
      </c>
      <c r="M21" s="15">
        <v>2.3526199999999999</v>
      </c>
      <c r="N21" s="15">
        <v>1.8862399999999999</v>
      </c>
      <c r="O21" s="15">
        <v>0.22090000000000001</v>
      </c>
      <c r="P21" s="15">
        <v>1.0675368949050001E-2</v>
      </c>
      <c r="Q21" s="15">
        <v>1.5910314402749102</v>
      </c>
      <c r="R21" s="15">
        <v>2.2774485394518598</v>
      </c>
      <c r="S21" s="15">
        <v>0.63595999999999997</v>
      </c>
      <c r="T21" s="15">
        <v>3.4672138467000004E-4</v>
      </c>
      <c r="U21" s="15">
        <v>0</v>
      </c>
      <c r="V21" s="15">
        <v>0</v>
      </c>
      <c r="W21" s="15">
        <v>8.9417620256999994E-4</v>
      </c>
      <c r="X21" s="15">
        <v>0.78459399652035</v>
      </c>
      <c r="Y21" s="15">
        <v>3.9836462249189998E-2</v>
      </c>
      <c r="Z21" s="15">
        <v>4.5402252897840001E-2</v>
      </c>
      <c r="AA21" s="15">
        <v>0.18763101458825998</v>
      </c>
      <c r="AB21" s="15">
        <v>6.0402514908299999E-3</v>
      </c>
      <c r="AC21" s="15">
        <v>1.3102418641739999E-2</v>
      </c>
      <c r="AD21" s="15">
        <v>5.7541698514893902</v>
      </c>
      <c r="AE21" s="15">
        <v>1.7272521223261166</v>
      </c>
      <c r="AF21" s="15">
        <v>8.0557569255553467</v>
      </c>
      <c r="AG21" s="15">
        <v>0.26073921202850919</v>
      </c>
      <c r="AH21" s="15">
        <v>8.2774237996385211E-3</v>
      </c>
      <c r="AI21" s="15">
        <v>0.17961956791039355</v>
      </c>
      <c r="AJ21" s="15">
        <v>2.9597097206570836E-2</v>
      </c>
      <c r="AK21" s="15">
        <v>3.6777191905623932</v>
      </c>
      <c r="AL21" s="15">
        <v>3.778846061103204E-2</v>
      </c>
      <c r="AM21" s="15">
        <v>0</v>
      </c>
    </row>
    <row r="22" spans="1:39" x14ac:dyDescent="0.25">
      <c r="A22" s="13">
        <v>26850</v>
      </c>
      <c r="B22" s="13" t="s">
        <v>83</v>
      </c>
      <c r="C22" s="13" t="s">
        <v>77</v>
      </c>
      <c r="D22" s="13">
        <v>540000</v>
      </c>
      <c r="E22" s="13">
        <v>101260</v>
      </c>
      <c r="F22" s="13">
        <v>10</v>
      </c>
      <c r="G22" s="14">
        <v>0.141018</v>
      </c>
      <c r="H22" s="15">
        <v>10.275270000000001</v>
      </c>
      <c r="I22" s="15">
        <v>27.5746</v>
      </c>
      <c r="J22" s="15">
        <v>7.7511299999999999</v>
      </c>
      <c r="K22" s="16">
        <v>15</v>
      </c>
      <c r="L22" s="15">
        <v>2.2280000000000002</v>
      </c>
      <c r="M22" s="15">
        <v>2.2138</v>
      </c>
      <c r="N22" s="15">
        <v>1.77494</v>
      </c>
      <c r="O22" s="15">
        <v>0.26961000000000002</v>
      </c>
      <c r="P22" s="15">
        <v>7.8833493777599999E-3</v>
      </c>
      <c r="Q22" s="15">
        <v>0.14941866829883999</v>
      </c>
      <c r="R22" s="15">
        <v>0.78879115012425005</v>
      </c>
      <c r="S22" s="15">
        <v>0.24990999999999999</v>
      </c>
      <c r="T22" s="15">
        <v>0</v>
      </c>
      <c r="U22" s="15">
        <v>0</v>
      </c>
      <c r="V22" s="15">
        <v>0</v>
      </c>
      <c r="W22" s="15">
        <v>0</v>
      </c>
      <c r="X22" s="15">
        <v>0.14896245595058999</v>
      </c>
      <c r="Y22" s="15">
        <v>2.6916528546749998E-2</v>
      </c>
      <c r="Z22" s="15">
        <v>3.6861957738600001E-3</v>
      </c>
      <c r="AA22" s="15">
        <v>8.7483279900420013E-2</v>
      </c>
      <c r="AB22" s="15">
        <v>4.1241596281799998E-3</v>
      </c>
      <c r="AC22" s="15">
        <v>4.6898629400099999E-3</v>
      </c>
      <c r="AD22" s="15">
        <v>2.31704777127996</v>
      </c>
      <c r="AE22" s="15">
        <v>1.9903317277372132</v>
      </c>
      <c r="AF22" s="15">
        <v>9.2827378195829713</v>
      </c>
      <c r="AG22" s="15">
        <v>0.40007730909014577</v>
      </c>
      <c r="AH22" s="15">
        <v>2.5781638547093835E-2</v>
      </c>
      <c r="AI22" s="15">
        <v>0.90809177007261022</v>
      </c>
      <c r="AJ22" s="15">
        <v>3.7313432723559928E-2</v>
      </c>
      <c r="AK22" s="15">
        <v>4.6365468422602341</v>
      </c>
      <c r="AL22" s="15">
        <v>1.8449459986165144E-2</v>
      </c>
      <c r="AM22" s="15">
        <v>0</v>
      </c>
    </row>
    <row r="23" spans="1:39" x14ac:dyDescent="0.25">
      <c r="A23" s="13">
        <v>26851</v>
      </c>
      <c r="B23" s="13" t="s">
        <v>83</v>
      </c>
      <c r="C23" s="13" t="s">
        <v>77</v>
      </c>
      <c r="D23" s="13">
        <v>520000</v>
      </c>
      <c r="E23" s="13">
        <v>104270</v>
      </c>
      <c r="F23" s="13">
        <v>10</v>
      </c>
      <c r="G23" s="14">
        <v>3.7510740000000005</v>
      </c>
      <c r="H23" s="15">
        <v>10.858370000000001</v>
      </c>
      <c r="I23" s="15">
        <v>25.145320000000002</v>
      </c>
      <c r="J23" s="15">
        <v>8.1495800000000003</v>
      </c>
      <c r="K23" s="16">
        <v>14</v>
      </c>
      <c r="L23" s="15">
        <v>2.32036</v>
      </c>
      <c r="M23" s="15">
        <v>2.30558</v>
      </c>
      <c r="N23" s="15">
        <v>1.8485199999999999</v>
      </c>
      <c r="O23" s="15">
        <v>0.45274999999999999</v>
      </c>
      <c r="P23" s="15">
        <v>1.164253912734E-2</v>
      </c>
      <c r="Q23" s="15">
        <v>0.13788562013508002</v>
      </c>
      <c r="R23" s="15">
        <v>0.59214537953457003</v>
      </c>
      <c r="S23" s="15">
        <v>0.4269</v>
      </c>
      <c r="T23" s="15">
        <v>1.93434035658E-3</v>
      </c>
      <c r="U23" s="15">
        <v>0</v>
      </c>
      <c r="V23" s="15">
        <v>0</v>
      </c>
      <c r="W23" s="15">
        <v>2.8759626433680002E-2</v>
      </c>
      <c r="X23" s="15">
        <v>0.38223295385778</v>
      </c>
      <c r="Y23" s="15">
        <v>0.22573386991410002</v>
      </c>
      <c r="Z23" s="15">
        <v>6.9344276934000006E-3</v>
      </c>
      <c r="AA23" s="15">
        <v>0.15923635803318001</v>
      </c>
      <c r="AB23" s="15">
        <v>3.6496987860000002E-3</v>
      </c>
      <c r="AC23" s="15">
        <v>3.6861957738600001E-3</v>
      </c>
      <c r="AD23" s="15">
        <v>1.9503990312384001</v>
      </c>
      <c r="AE23" s="15">
        <v>1.7155624481581988</v>
      </c>
      <c r="AF23" s="15">
        <v>8.0012372799179339</v>
      </c>
      <c r="AG23" s="15">
        <v>0.52203890775697148</v>
      </c>
      <c r="AH23" s="15">
        <v>3.4406866521555175E-2</v>
      </c>
      <c r="AI23" s="15">
        <v>0.60850084731533349</v>
      </c>
      <c r="AJ23" s="15">
        <v>2.6902370125204789E-2</v>
      </c>
      <c r="AK23" s="15">
        <v>3.3428738700467093</v>
      </c>
      <c r="AL23" s="15">
        <v>3.5427410158096154E-2</v>
      </c>
      <c r="AM23" s="15">
        <v>0</v>
      </c>
    </row>
    <row r="24" spans="1:39" x14ac:dyDescent="0.25">
      <c r="A24" s="13">
        <v>27602</v>
      </c>
      <c r="B24" s="13" t="s">
        <v>80</v>
      </c>
      <c r="C24" s="13" t="s">
        <v>77</v>
      </c>
      <c r="D24" s="13">
        <v>528010</v>
      </c>
      <c r="E24" s="13">
        <v>107000</v>
      </c>
      <c r="F24" s="13">
        <v>10</v>
      </c>
      <c r="G24" s="14">
        <v>1.2647790000000003</v>
      </c>
      <c r="H24" s="15">
        <v>14.443960000000001</v>
      </c>
      <c r="I24" s="15">
        <v>21.411429999999999</v>
      </c>
      <c r="J24" s="15">
        <v>10.62158</v>
      </c>
      <c r="K24" s="16">
        <v>12</v>
      </c>
      <c r="L24" s="15">
        <v>2.3729499999999999</v>
      </c>
      <c r="M24" s="15">
        <v>2.3578299999999999</v>
      </c>
      <c r="N24" s="15">
        <v>1.89042</v>
      </c>
      <c r="O24" s="15">
        <v>0.23169000000000001</v>
      </c>
      <c r="P24" s="15">
        <v>8.6862831106800011E-3</v>
      </c>
      <c r="Q24" s="15">
        <v>0.66685471368398996</v>
      </c>
      <c r="R24" s="15">
        <v>1.4232000416007</v>
      </c>
      <c r="S24" s="15">
        <v>0.63383999999999996</v>
      </c>
      <c r="T24" s="15">
        <v>5.8395180576000004E-4</v>
      </c>
      <c r="U24" s="15">
        <v>0</v>
      </c>
      <c r="V24" s="15">
        <v>0</v>
      </c>
      <c r="W24" s="15">
        <v>1.29564306903E-3</v>
      </c>
      <c r="X24" s="15">
        <v>0.70707439430570995</v>
      </c>
      <c r="Y24" s="15">
        <v>5.5165197150389998E-2</v>
      </c>
      <c r="Z24" s="15">
        <v>1.0839605394420001E-2</v>
      </c>
      <c r="AA24" s="15">
        <v>0.23228507923496999</v>
      </c>
      <c r="AB24" s="15">
        <v>7.8833493777599999E-3</v>
      </c>
      <c r="AC24" s="15">
        <v>8.1205797988499993E-3</v>
      </c>
      <c r="AD24" s="15">
        <v>3.8352312237863098</v>
      </c>
      <c r="AE24" s="15">
        <v>0.85055845778845329</v>
      </c>
      <c r="AF24" s="15">
        <v>3.9669322725691369</v>
      </c>
      <c r="AG24" s="15">
        <v>0.31882521674765452</v>
      </c>
      <c r="AH24" s="15">
        <v>4.122489048040015E-2</v>
      </c>
      <c r="AI24" s="15">
        <v>5.5525499446016861E-2</v>
      </c>
      <c r="AJ24" s="15">
        <v>1.3786794570748561E-2</v>
      </c>
      <c r="AK24" s="15">
        <v>1.713139589848921</v>
      </c>
      <c r="AL24" s="15">
        <v>7.4772785486681868E-3</v>
      </c>
      <c r="AM24" s="15">
        <v>0</v>
      </c>
    </row>
    <row r="25" spans="1:39" x14ac:dyDescent="0.25">
      <c r="A25" s="13">
        <v>27603</v>
      </c>
      <c r="B25" s="13" t="s">
        <v>81</v>
      </c>
      <c r="C25" s="13" t="s">
        <v>77</v>
      </c>
      <c r="D25" s="13">
        <v>513500</v>
      </c>
      <c r="E25" s="13">
        <v>104660</v>
      </c>
      <c r="F25" s="13">
        <v>10</v>
      </c>
      <c r="G25" s="14">
        <v>1.301973</v>
      </c>
      <c r="H25" s="15">
        <v>12.51356</v>
      </c>
      <c r="I25" s="15">
        <v>28.663399999999999</v>
      </c>
      <c r="J25" s="15">
        <v>9.3192500000000003</v>
      </c>
      <c r="K25" s="16">
        <v>16</v>
      </c>
      <c r="L25" s="15">
        <v>2.2594400000000001</v>
      </c>
      <c r="M25" s="15">
        <v>1.74919</v>
      </c>
      <c r="N25" s="15">
        <v>2.2175799999999999</v>
      </c>
      <c r="O25" s="15">
        <v>0.25112000000000001</v>
      </c>
      <c r="P25" s="15">
        <v>1.1259320754810001E-2</v>
      </c>
      <c r="Q25" s="15">
        <v>0.23201135182602001</v>
      </c>
      <c r="R25" s="15">
        <v>1.3256070960630599</v>
      </c>
      <c r="S25" s="15">
        <v>0.47369</v>
      </c>
      <c r="T25" s="15">
        <v>1.2773945751E-4</v>
      </c>
      <c r="U25" s="15">
        <v>0</v>
      </c>
      <c r="V25" s="15">
        <v>0</v>
      </c>
      <c r="W25" s="15">
        <v>8.9417620256999994E-4</v>
      </c>
      <c r="X25" s="15">
        <v>0.43447839197936999</v>
      </c>
      <c r="Y25" s="15">
        <v>5.56579064865E-2</v>
      </c>
      <c r="Z25" s="15">
        <v>4.5256264946400004E-3</v>
      </c>
      <c r="AA25" s="15">
        <v>3.0748712272050002E-2</v>
      </c>
      <c r="AB25" s="15">
        <v>9.4892168436000006E-3</v>
      </c>
      <c r="AC25" s="15">
        <v>8.0110888352700003E-3</v>
      </c>
      <c r="AD25" s="15">
        <v>3.4497135410211301</v>
      </c>
      <c r="AE25" s="15">
        <v>2.0941954012405368</v>
      </c>
      <c r="AF25" s="15">
        <v>9.7671491549769165</v>
      </c>
      <c r="AG25" s="15">
        <v>0.58610201876893353</v>
      </c>
      <c r="AH25" s="15">
        <v>1.7943845451680953E-2</v>
      </c>
      <c r="AI25" s="15">
        <v>0.28754237577282327</v>
      </c>
      <c r="AJ25" s="15">
        <v>2.6997576047166259E-2</v>
      </c>
      <c r="AK25" s="15">
        <v>3.3547041060934784</v>
      </c>
      <c r="AL25" s="15">
        <v>1.520552164846652E-2</v>
      </c>
      <c r="AM25" s="15">
        <v>0</v>
      </c>
    </row>
    <row r="26" spans="1:39" x14ac:dyDescent="0.25">
      <c r="A26" s="13">
        <v>36871</v>
      </c>
      <c r="B26" s="13" t="s">
        <v>83</v>
      </c>
      <c r="C26" s="13" t="s">
        <v>77</v>
      </c>
      <c r="D26" s="13">
        <v>530000</v>
      </c>
      <c r="E26" s="13">
        <v>104180</v>
      </c>
      <c r="F26" s="13">
        <v>10</v>
      </c>
      <c r="G26" s="14">
        <v>1.5833249999999996</v>
      </c>
      <c r="H26" s="15">
        <v>20.384229999999999</v>
      </c>
      <c r="I26" s="15">
        <v>39.626289999999997</v>
      </c>
      <c r="J26" s="15">
        <v>14.502840000000001</v>
      </c>
      <c r="K26" s="16">
        <v>21</v>
      </c>
      <c r="L26" s="15">
        <v>2.2972600000000001</v>
      </c>
      <c r="M26" s="15">
        <v>2.2826200000000001</v>
      </c>
      <c r="N26" s="15">
        <v>1.83012</v>
      </c>
      <c r="O26" s="15">
        <v>0.20566000000000001</v>
      </c>
      <c r="P26" s="15">
        <v>1.0857853888350002E-2</v>
      </c>
      <c r="Q26" s="15">
        <v>2.8293924868586404</v>
      </c>
      <c r="R26" s="15">
        <v>2.4506084983536303</v>
      </c>
      <c r="S26" s="15">
        <v>0.51190000000000002</v>
      </c>
      <c r="T26" s="15">
        <v>3.2847289074000005E-4</v>
      </c>
      <c r="U26" s="15">
        <v>0</v>
      </c>
      <c r="V26" s="15">
        <v>0</v>
      </c>
      <c r="W26" s="15">
        <v>8.7592770864000006E-4</v>
      </c>
      <c r="X26" s="15">
        <v>0.78840793175171997</v>
      </c>
      <c r="Y26" s="15">
        <v>3.1697633956410003E-2</v>
      </c>
      <c r="Z26" s="15">
        <v>1.100384183979E-2</v>
      </c>
      <c r="AA26" s="15">
        <v>0.19122596789246998</v>
      </c>
      <c r="AB26" s="15">
        <v>4.6168689642899999E-3</v>
      </c>
      <c r="AC26" s="15">
        <v>1.3430891532480001E-2</v>
      </c>
      <c r="AD26" s="15">
        <v>6.9242632822809904</v>
      </c>
      <c r="AE26" s="15">
        <v>2.4111940455212757</v>
      </c>
      <c r="AF26" s="15">
        <v>11.245603858287488</v>
      </c>
      <c r="AG26" s="15">
        <v>0.50773194582007186</v>
      </c>
      <c r="AH26" s="15">
        <v>2.2511804568735749E-2</v>
      </c>
      <c r="AI26" s="15">
        <v>0.313620031322416</v>
      </c>
      <c r="AJ26" s="15">
        <v>3.743078822299363E-2</v>
      </c>
      <c r="AK26" s="15">
        <v>4.6511293727487146</v>
      </c>
      <c r="AL26" s="15">
        <v>5.2838153508301122E-2</v>
      </c>
      <c r="AM26" s="15">
        <v>0</v>
      </c>
    </row>
    <row r="27" spans="1:39" x14ac:dyDescent="0.25">
      <c r="A27" s="13">
        <v>38765</v>
      </c>
      <c r="B27" s="13" t="s">
        <v>90</v>
      </c>
      <c r="C27" s="13" t="s">
        <v>77</v>
      </c>
      <c r="D27" s="13">
        <v>526370</v>
      </c>
      <c r="E27" s="13">
        <v>106000</v>
      </c>
      <c r="F27" s="13">
        <v>10</v>
      </c>
      <c r="G27" s="14">
        <v>0.57655899999999993</v>
      </c>
      <c r="H27" s="15">
        <v>19.177019999999999</v>
      </c>
      <c r="I27" s="15">
        <v>36.679459999999999</v>
      </c>
      <c r="J27" s="15">
        <v>13.696440000000001</v>
      </c>
      <c r="K27" s="16">
        <v>19</v>
      </c>
      <c r="L27" s="15">
        <v>2.3729499999999999</v>
      </c>
      <c r="M27" s="15">
        <v>2.3578299999999999</v>
      </c>
      <c r="N27" s="15">
        <v>1.89042</v>
      </c>
      <c r="O27" s="15">
        <v>0.34111000000000002</v>
      </c>
      <c r="P27" s="15">
        <v>7.1169126326999996E-3</v>
      </c>
      <c r="Q27" s="15">
        <v>0.53864079533180997</v>
      </c>
      <c r="R27" s="15">
        <v>1.4384375340322499</v>
      </c>
      <c r="S27" s="15">
        <v>0.56855</v>
      </c>
      <c r="T27" s="15">
        <v>1.02191566008E-3</v>
      </c>
      <c r="U27" s="15">
        <v>0</v>
      </c>
      <c r="V27" s="15">
        <v>0</v>
      </c>
      <c r="W27" s="15">
        <v>1.8430978869300001E-3</v>
      </c>
      <c r="X27" s="15">
        <v>3.9487186075369802</v>
      </c>
      <c r="Y27" s="15">
        <v>5.169798330369E-2</v>
      </c>
      <c r="Z27" s="15">
        <v>1.297467918423E-2</v>
      </c>
      <c r="AA27" s="15">
        <v>0.45588387535926</v>
      </c>
      <c r="AB27" s="15">
        <v>7.1899066084200004E-3</v>
      </c>
      <c r="AC27" s="15">
        <v>7.9198463656200008E-3</v>
      </c>
      <c r="AD27" s="15">
        <v>5.1747071752361702</v>
      </c>
      <c r="AE27" s="15">
        <v>2.176357890278986</v>
      </c>
      <c r="AF27" s="15">
        <v>10.150348012594172</v>
      </c>
      <c r="AG27" s="15">
        <v>0.75337744712566268</v>
      </c>
      <c r="AH27" s="15">
        <v>0.26995541465968326</v>
      </c>
      <c r="AI27" s="15">
        <v>0.67681862266409865</v>
      </c>
      <c r="AJ27" s="15">
        <v>2.7635704310063212E-2</v>
      </c>
      <c r="AK27" s="15">
        <v>3.4339975767374615</v>
      </c>
      <c r="AL27" s="15">
        <v>1.3949331629872859E-2</v>
      </c>
      <c r="AM27" s="15">
        <v>0</v>
      </c>
    </row>
    <row r="28" spans="1:39" x14ac:dyDescent="0.25">
      <c r="A28" s="13">
        <v>46284</v>
      </c>
      <c r="B28" s="13" t="s">
        <v>87</v>
      </c>
      <c r="C28" s="13" t="s">
        <v>77</v>
      </c>
      <c r="D28" s="13">
        <v>513350</v>
      </c>
      <c r="E28" s="13">
        <v>105000</v>
      </c>
      <c r="F28" s="13">
        <v>10</v>
      </c>
      <c r="G28" s="14">
        <v>1.1219459999999999</v>
      </c>
      <c r="H28" s="15">
        <v>12.51356</v>
      </c>
      <c r="I28" s="15">
        <v>22.336480000000002</v>
      </c>
      <c r="J28" s="15">
        <v>9.3192500000000003</v>
      </c>
      <c r="K28" s="16">
        <v>13</v>
      </c>
      <c r="L28" s="15">
        <v>2.2594400000000001</v>
      </c>
      <c r="M28" s="15">
        <v>1.74919</v>
      </c>
      <c r="N28" s="15">
        <v>2.2175799999999999</v>
      </c>
      <c r="O28" s="15">
        <v>0.25112000000000001</v>
      </c>
      <c r="P28" s="15">
        <v>1.1259320754810001E-2</v>
      </c>
      <c r="Q28" s="15">
        <v>0.23201135182602001</v>
      </c>
      <c r="R28" s="15">
        <v>1.3256070960630599</v>
      </c>
      <c r="S28" s="15">
        <v>0.47369</v>
      </c>
      <c r="T28" s="15">
        <v>1.2773945751E-4</v>
      </c>
      <c r="U28" s="15">
        <v>0</v>
      </c>
      <c r="V28" s="15">
        <v>0</v>
      </c>
      <c r="W28" s="15">
        <v>8.9417620256999994E-4</v>
      </c>
      <c r="X28" s="15">
        <v>0.43447839197936999</v>
      </c>
      <c r="Y28" s="15">
        <v>5.56579064865E-2</v>
      </c>
      <c r="Z28" s="15">
        <v>4.5256264946400004E-3</v>
      </c>
      <c r="AA28" s="15">
        <v>3.0748712272050002E-2</v>
      </c>
      <c r="AB28" s="15">
        <v>9.4892168436000006E-3</v>
      </c>
      <c r="AC28" s="15">
        <v>8.0110888352700003E-3</v>
      </c>
      <c r="AD28" s="15">
        <v>3.4497135410211301</v>
      </c>
      <c r="AE28" s="15">
        <v>1.3202171083179532</v>
      </c>
      <c r="AF28" s="15">
        <v>6.1573802550876113</v>
      </c>
      <c r="AG28" s="15">
        <v>0.13780409561827325</v>
      </c>
      <c r="AH28" s="15">
        <v>1.9630185771635729E-2</v>
      </c>
      <c r="AI28" s="15">
        <v>0.29939871238963528</v>
      </c>
      <c r="AJ28" s="15">
        <v>1.5015521509133451E-2</v>
      </c>
      <c r="AK28" s="15">
        <v>1.8658205304735931</v>
      </c>
      <c r="AL28" s="15">
        <v>7.6535908321672518E-3</v>
      </c>
      <c r="AM28" s="15">
        <v>0</v>
      </c>
    </row>
    <row r="29" spans="1:39" x14ac:dyDescent="0.25">
      <c r="A29" s="13">
        <v>46301</v>
      </c>
      <c r="B29" s="13" t="s">
        <v>82</v>
      </c>
      <c r="C29" s="13" t="s">
        <v>77</v>
      </c>
      <c r="D29" s="13">
        <v>528000</v>
      </c>
      <c r="E29" s="13">
        <v>105950</v>
      </c>
      <c r="F29" s="13">
        <v>10</v>
      </c>
      <c r="G29" s="14">
        <v>2.2631310000000004</v>
      </c>
      <c r="H29" s="15">
        <v>18.884219999999999</v>
      </c>
      <c r="I29" s="15">
        <v>39.060659999999999</v>
      </c>
      <c r="J29" s="15">
        <v>13.52177</v>
      </c>
      <c r="K29" s="16">
        <v>20</v>
      </c>
      <c r="L29" s="15">
        <v>2.3729499999999999</v>
      </c>
      <c r="M29" s="15">
        <v>2.3578299999999999</v>
      </c>
      <c r="N29" s="15">
        <v>1.89042</v>
      </c>
      <c r="O29" s="15">
        <v>0.2341</v>
      </c>
      <c r="P29" s="15">
        <v>8.37605871387E-3</v>
      </c>
      <c r="Q29" s="15">
        <v>0.91758902028219003</v>
      </c>
      <c r="R29" s="15">
        <v>2.1270262039868699</v>
      </c>
      <c r="S29" s="15">
        <v>1.3099499999999999</v>
      </c>
      <c r="T29" s="15">
        <v>5.2920632396999997E-4</v>
      </c>
      <c r="U29" s="15">
        <v>0</v>
      </c>
      <c r="V29" s="15">
        <v>0</v>
      </c>
      <c r="W29" s="15">
        <v>1.24089758724E-3</v>
      </c>
      <c r="X29" s="15">
        <v>1.8854161443536701</v>
      </c>
      <c r="Y29" s="15">
        <v>4.1624814654330003E-2</v>
      </c>
      <c r="Z29" s="15">
        <v>1.8996682181130001E-2</v>
      </c>
      <c r="AA29" s="15">
        <v>0.30241404140796002</v>
      </c>
      <c r="AB29" s="15">
        <v>5.9307605272499999E-3</v>
      </c>
      <c r="AC29" s="15">
        <v>1.1441805694110001E-2</v>
      </c>
      <c r="AD29" s="15">
        <v>5.3983972138301102</v>
      </c>
      <c r="AE29" s="15">
        <v>2.5018953093996492</v>
      </c>
      <c r="AF29" s="15">
        <v>11.668626835188409</v>
      </c>
      <c r="AG29" s="15">
        <v>0.30455858911805822</v>
      </c>
      <c r="AH29" s="15">
        <v>5.1313338226435051E-2</v>
      </c>
      <c r="AI29" s="15">
        <v>0.67864660880683336</v>
      </c>
      <c r="AJ29" s="15">
        <v>3.9471625355106801E-2</v>
      </c>
      <c r="AK29" s="15">
        <v>4.9047226840521834</v>
      </c>
      <c r="AL29" s="15">
        <v>2.7205009853323133E-2</v>
      </c>
      <c r="AM29" s="15">
        <v>0</v>
      </c>
    </row>
    <row r="30" spans="1:39" x14ac:dyDescent="0.25">
      <c r="A30" s="13">
        <v>47895</v>
      </c>
      <c r="B30" s="13" t="s">
        <v>83</v>
      </c>
      <c r="C30" s="13" t="s">
        <v>77</v>
      </c>
      <c r="D30" s="13">
        <v>531000</v>
      </c>
      <c r="E30" s="13">
        <v>103930</v>
      </c>
      <c r="F30" s="13">
        <v>10</v>
      </c>
      <c r="G30" s="14">
        <v>1.544597</v>
      </c>
      <c r="H30" s="15">
        <v>14.136990000000001</v>
      </c>
      <c r="I30" s="15">
        <v>37.098799999999997</v>
      </c>
      <c r="J30" s="15">
        <v>10.42215</v>
      </c>
      <c r="K30" s="16">
        <v>20</v>
      </c>
      <c r="L30" s="15">
        <v>2.2972600000000001</v>
      </c>
      <c r="M30" s="15">
        <v>2.2826200000000001</v>
      </c>
      <c r="N30" s="15">
        <v>1.83012</v>
      </c>
      <c r="O30" s="15">
        <v>0.18332000000000001</v>
      </c>
      <c r="P30" s="15">
        <v>2.4927442708380002E-2</v>
      </c>
      <c r="Q30" s="15">
        <v>1.3811920085738401</v>
      </c>
      <c r="R30" s="15">
        <v>1.1856958931017501</v>
      </c>
      <c r="S30" s="15">
        <v>0.39224999999999999</v>
      </c>
      <c r="T30" s="15">
        <v>3.4672138467000004E-4</v>
      </c>
      <c r="U30" s="15">
        <v>0</v>
      </c>
      <c r="V30" s="15">
        <v>0</v>
      </c>
      <c r="W30" s="15">
        <v>9.8541867221999999E-4</v>
      </c>
      <c r="X30" s="15">
        <v>0.44070112840949999</v>
      </c>
      <c r="Y30" s="15">
        <v>2.7719462279670003E-2</v>
      </c>
      <c r="Z30" s="15">
        <v>7.0621671509100009E-3</v>
      </c>
      <c r="AA30" s="15">
        <v>0.18889016066943001</v>
      </c>
      <c r="AB30" s="15">
        <v>3.1387409559600001E-3</v>
      </c>
      <c r="AC30" s="15">
        <v>6.7519427541000007E-3</v>
      </c>
      <c r="AD30" s="15">
        <v>3.8840094480612004</v>
      </c>
      <c r="AE30" s="15">
        <v>2.9554043320612271</v>
      </c>
      <c r="AF30" s="15">
        <v>13.783754327512929</v>
      </c>
      <c r="AG30" s="15">
        <v>0.60361733321852074</v>
      </c>
      <c r="AH30" s="15">
        <v>3.1791214153870338E-2</v>
      </c>
      <c r="AI30" s="15">
        <v>0.39393802662736704</v>
      </c>
      <c r="AJ30" s="15">
        <v>4.0974850485847952E-2</v>
      </c>
      <c r="AK30" s="15">
        <v>5.0915126206624199</v>
      </c>
      <c r="AL30" s="15">
        <v>6.0817295277813856E-2</v>
      </c>
      <c r="AM30" s="15">
        <v>0</v>
      </c>
    </row>
    <row r="31" spans="1:39" x14ac:dyDescent="0.25">
      <c r="A31" s="13">
        <v>56246</v>
      </c>
      <c r="B31" s="13" t="s">
        <v>78</v>
      </c>
      <c r="C31" s="13" t="s">
        <v>89</v>
      </c>
      <c r="D31" s="13">
        <v>514000</v>
      </c>
      <c r="E31" s="13">
        <v>105000</v>
      </c>
      <c r="F31" s="13">
        <v>10</v>
      </c>
      <c r="G31" s="14">
        <v>1.234772</v>
      </c>
      <c r="H31" s="15">
        <v>13.87424</v>
      </c>
      <c r="I31" s="15">
        <v>37.148400000000002</v>
      </c>
      <c r="J31" s="15">
        <v>10.25107</v>
      </c>
      <c r="K31" s="16">
        <v>20</v>
      </c>
      <c r="L31" s="15">
        <v>2.2594400000000001</v>
      </c>
      <c r="M31" s="15">
        <v>1.74919</v>
      </c>
      <c r="N31" s="15">
        <v>2.2175799999999999</v>
      </c>
      <c r="O31" s="15">
        <v>0.40072999999999998</v>
      </c>
      <c r="P31" s="15">
        <v>1.5711953273730001E-2</v>
      </c>
      <c r="Q31" s="15">
        <v>0.26140967554724998</v>
      </c>
      <c r="R31" s="15">
        <v>1.32292456745535</v>
      </c>
      <c r="S31" s="15">
        <v>0.52590999999999999</v>
      </c>
      <c r="T31" s="15">
        <v>1.6423644537000003E-4</v>
      </c>
      <c r="U31" s="15">
        <v>0</v>
      </c>
      <c r="V31" s="15">
        <v>0</v>
      </c>
      <c r="W31" s="15">
        <v>1.2044005993800001E-3</v>
      </c>
      <c r="X31" s="15">
        <v>0.93941421902247002</v>
      </c>
      <c r="Y31" s="15">
        <v>5.593163389545E-2</v>
      </c>
      <c r="Z31" s="15">
        <v>4.6351174582200004E-3</v>
      </c>
      <c r="AA31" s="15">
        <v>3.5402078224200002E-2</v>
      </c>
      <c r="AB31" s="15">
        <v>8.9965075074900005E-3</v>
      </c>
      <c r="AC31" s="15">
        <v>8.1388282927800006E-3</v>
      </c>
      <c r="AD31" s="15">
        <v>4.0674433090455597</v>
      </c>
      <c r="AE31" s="15">
        <v>3.038047783516272</v>
      </c>
      <c r="AF31" s="15">
        <v>12.819474691927185</v>
      </c>
      <c r="AG31" s="15">
        <v>0.95572228789826752</v>
      </c>
      <c r="AH31" s="15">
        <v>0.32193642324562055</v>
      </c>
      <c r="AI31" s="15">
        <v>0.39737744660778618</v>
      </c>
      <c r="AJ31" s="15">
        <v>5.6534394515779449E-2</v>
      </c>
      <c r="AK31" s="15">
        <v>5.645330421572833</v>
      </c>
      <c r="AL31" s="15">
        <v>3.9736550716259186E-2</v>
      </c>
      <c r="AM31" s="15">
        <v>0</v>
      </c>
    </row>
    <row r="32" spans="1:39" x14ac:dyDescent="0.25">
      <c r="A32" s="13">
        <v>56267</v>
      </c>
      <c r="B32" s="13" t="s">
        <v>82</v>
      </c>
      <c r="C32" s="13" t="s">
        <v>77</v>
      </c>
      <c r="D32" s="13">
        <v>532210</v>
      </c>
      <c r="E32" s="13">
        <v>106000</v>
      </c>
      <c r="F32" s="13">
        <v>10</v>
      </c>
      <c r="G32" s="14">
        <v>2.7377030000000002</v>
      </c>
      <c r="H32" s="15">
        <v>16.216429999999999</v>
      </c>
      <c r="I32" s="15">
        <v>33.8401</v>
      </c>
      <c r="J32" s="15">
        <v>11.80368</v>
      </c>
      <c r="K32" s="16">
        <v>18</v>
      </c>
      <c r="L32" s="15">
        <v>2.3677100000000002</v>
      </c>
      <c r="M32" s="15">
        <v>2.3526199999999999</v>
      </c>
      <c r="N32" s="15">
        <v>1.8862399999999999</v>
      </c>
      <c r="O32" s="15">
        <v>0.40364</v>
      </c>
      <c r="P32" s="15">
        <v>2.1350737898100002E-2</v>
      </c>
      <c r="Q32" s="15">
        <v>1.0578469446281702</v>
      </c>
      <c r="R32" s="15">
        <v>1.9953268232940602</v>
      </c>
      <c r="S32" s="15">
        <v>0.62075999999999998</v>
      </c>
      <c r="T32" s="15">
        <v>2.5547891501999999E-4</v>
      </c>
      <c r="U32" s="15">
        <v>0</v>
      </c>
      <c r="V32" s="15">
        <v>0</v>
      </c>
      <c r="W32" s="15">
        <v>6.9344276934000008E-4</v>
      </c>
      <c r="X32" s="15">
        <v>0.66579630103605003</v>
      </c>
      <c r="Y32" s="15">
        <v>3.7628394483659997E-2</v>
      </c>
      <c r="Z32" s="15">
        <v>1.3303152074969999E-2</v>
      </c>
      <c r="AA32" s="15">
        <v>0.12562263221412001</v>
      </c>
      <c r="AB32" s="15">
        <v>5.5657906486500002E-3</v>
      </c>
      <c r="AC32" s="15">
        <v>1.3175412617460001E-2</v>
      </c>
      <c r="AD32" s="15">
        <v>4.6489133196310801</v>
      </c>
      <c r="AE32" s="15">
        <v>1.8654108805042866</v>
      </c>
      <c r="AF32" s="15">
        <v>8.7001176176823645</v>
      </c>
      <c r="AG32" s="15">
        <v>0.40394382069164309</v>
      </c>
      <c r="AH32" s="15">
        <v>6.9842797109050336E-2</v>
      </c>
      <c r="AI32" s="15">
        <v>2.1943672108488004</v>
      </c>
      <c r="AJ32" s="15">
        <v>3.4769562665997372E-2</v>
      </c>
      <c r="AK32" s="15">
        <v>4.3204469334178945</v>
      </c>
      <c r="AL32" s="15">
        <v>3.4771177079964168E-2</v>
      </c>
      <c r="AM32" s="15">
        <v>0</v>
      </c>
    </row>
    <row r="33" spans="1:39" x14ac:dyDescent="0.25">
      <c r="A33" s="13">
        <v>56277</v>
      </c>
      <c r="B33" s="13" t="s">
        <v>76</v>
      </c>
      <c r="C33" s="13" t="s">
        <v>77</v>
      </c>
      <c r="D33" s="13">
        <v>531400</v>
      </c>
      <c r="E33" s="13">
        <v>105000</v>
      </c>
      <c r="F33" s="13">
        <v>10</v>
      </c>
      <c r="G33" s="14">
        <v>0.19818300000000003</v>
      </c>
      <c r="H33" s="15">
        <v>20.699670000000001</v>
      </c>
      <c r="I33" s="15">
        <v>30.961069999999999</v>
      </c>
      <c r="J33" s="15">
        <v>14.70224</v>
      </c>
      <c r="K33" s="16">
        <v>17</v>
      </c>
      <c r="L33" s="15">
        <v>2.2972600000000001</v>
      </c>
      <c r="M33" s="15">
        <v>2.2826200000000001</v>
      </c>
      <c r="N33" s="15">
        <v>1.83012</v>
      </c>
      <c r="O33" s="15">
        <v>0.21160999999999999</v>
      </c>
      <c r="P33" s="15">
        <v>1.773753609996E-2</v>
      </c>
      <c r="Q33" s="15">
        <v>2.9124413827340701</v>
      </c>
      <c r="R33" s="15">
        <v>2.26684616447853</v>
      </c>
      <c r="S33" s="15">
        <v>0.50714000000000004</v>
      </c>
      <c r="T33" s="15">
        <v>2.7372740894999998E-4</v>
      </c>
      <c r="U33" s="15">
        <v>0</v>
      </c>
      <c r="V33" s="15">
        <v>0</v>
      </c>
      <c r="W33" s="15">
        <v>7.6643674506000003E-4</v>
      </c>
      <c r="X33" s="15">
        <v>1.0636864626857701</v>
      </c>
      <c r="Y33" s="15">
        <v>3.0237754442010004E-2</v>
      </c>
      <c r="Z33" s="15">
        <v>1.2025757499870001E-2</v>
      </c>
      <c r="AA33" s="15">
        <v>0.15075080835573001</v>
      </c>
      <c r="AB33" s="15">
        <v>4.3613900492700001E-3</v>
      </c>
      <c r="AC33" s="15">
        <v>1.3029424666019999E-2</v>
      </c>
      <c r="AD33" s="15">
        <v>7.0987736297335804</v>
      </c>
      <c r="AE33" s="15">
        <v>1.0124885775474726</v>
      </c>
      <c r="AF33" s="15">
        <v>4.7221605723890709</v>
      </c>
      <c r="AG33" s="15">
        <v>0.30782421597950438</v>
      </c>
      <c r="AH33" s="15">
        <v>3.365420425006637E-2</v>
      </c>
      <c r="AI33" s="15">
        <v>1.5871724743516344</v>
      </c>
      <c r="AJ33" s="15">
        <v>2.0578796820447293E-2</v>
      </c>
      <c r="AK33" s="15">
        <v>2.5571100928249488</v>
      </c>
      <c r="AL33" s="15">
        <v>2.0411065836853471E-2</v>
      </c>
      <c r="AM33" s="15">
        <v>0</v>
      </c>
    </row>
    <row r="34" spans="1:39" x14ac:dyDescent="0.25">
      <c r="A34" s="13">
        <v>56668</v>
      </c>
      <c r="B34" s="13" t="s">
        <v>83</v>
      </c>
      <c r="C34" s="13" t="s">
        <v>77</v>
      </c>
      <c r="D34" s="13">
        <v>525000</v>
      </c>
      <c r="E34" s="13">
        <v>105070</v>
      </c>
      <c r="F34" s="13">
        <v>10</v>
      </c>
      <c r="G34" s="14">
        <v>3.4326589999999997</v>
      </c>
      <c r="H34" s="15">
        <v>15.232139999999999</v>
      </c>
      <c r="I34" s="15">
        <v>32.429609999999997</v>
      </c>
      <c r="J34" s="15">
        <v>11.159520000000001</v>
      </c>
      <c r="K34" s="16">
        <v>17</v>
      </c>
      <c r="L34" s="15">
        <v>2.3729499999999999</v>
      </c>
      <c r="M34" s="15">
        <v>2.3578299999999999</v>
      </c>
      <c r="N34" s="15">
        <v>1.89042</v>
      </c>
      <c r="O34" s="15">
        <v>0.23622000000000001</v>
      </c>
      <c r="P34" s="15">
        <v>7.2446520902099991E-3</v>
      </c>
      <c r="Q34" s="15">
        <v>0.21664611993696001</v>
      </c>
      <c r="R34" s="15">
        <v>1.1929952906737502</v>
      </c>
      <c r="S34" s="15">
        <v>0.59491000000000005</v>
      </c>
      <c r="T34" s="15">
        <v>1.6423644537E-3</v>
      </c>
      <c r="U34" s="15">
        <v>0</v>
      </c>
      <c r="V34" s="15">
        <v>0</v>
      </c>
      <c r="W34" s="15">
        <v>2.3905527048300001E-3</v>
      </c>
      <c r="X34" s="15">
        <v>1.25044154956539</v>
      </c>
      <c r="Y34" s="15">
        <v>5.622360979833E-2</v>
      </c>
      <c r="Z34" s="15">
        <v>1.2445472860259999E-2</v>
      </c>
      <c r="AA34" s="15">
        <v>0.49785541139826001</v>
      </c>
      <c r="AB34" s="15">
        <v>7.1351611266300009E-3</v>
      </c>
      <c r="AC34" s="15">
        <v>7.2993975720000003E-3</v>
      </c>
      <c r="AD34" s="15">
        <v>4.5274878410208599</v>
      </c>
      <c r="AE34" s="15">
        <v>1.8653573130340757</v>
      </c>
      <c r="AF34" s="15">
        <v>8.6998677835593927</v>
      </c>
      <c r="AG34" s="15">
        <v>0.93142146587024521</v>
      </c>
      <c r="AH34" s="15">
        <v>7.8319097444857391E-2</v>
      </c>
      <c r="AI34" s="15">
        <v>0.78356789806518956</v>
      </c>
      <c r="AJ34" s="15">
        <v>3.8291647665111304E-2</v>
      </c>
      <c r="AK34" s="15">
        <v>4.7580992985004231</v>
      </c>
      <c r="AL34" s="15">
        <v>4.2545495860703553E-2</v>
      </c>
      <c r="AM34" s="15">
        <v>0</v>
      </c>
    </row>
    <row r="35" spans="1:39" x14ac:dyDescent="0.25">
      <c r="A35" s="13">
        <v>56872</v>
      </c>
      <c r="B35" s="13" t="s">
        <v>83</v>
      </c>
      <c r="C35" s="13" t="s">
        <v>77</v>
      </c>
      <c r="D35" s="13">
        <v>512000</v>
      </c>
      <c r="E35" s="13">
        <v>102670</v>
      </c>
      <c r="F35" s="13">
        <v>10</v>
      </c>
      <c r="G35" s="14">
        <v>5.4295109999999998</v>
      </c>
      <c r="H35" s="15">
        <v>11.768039999999999</v>
      </c>
      <c r="I35" s="15">
        <v>25.620049999999999</v>
      </c>
      <c r="J35" s="15">
        <v>8.7980699999999992</v>
      </c>
      <c r="K35" s="16">
        <v>14</v>
      </c>
      <c r="L35" s="15">
        <v>2.2594400000000001</v>
      </c>
      <c r="M35" s="15">
        <v>1.74919</v>
      </c>
      <c r="N35" s="15">
        <v>2.2175799999999999</v>
      </c>
      <c r="O35" s="15">
        <v>0.16822999999999999</v>
      </c>
      <c r="P35" s="15">
        <v>8.1388282927800006E-3</v>
      </c>
      <c r="Q35" s="15">
        <v>0.35164847803110005</v>
      </c>
      <c r="R35" s="15">
        <v>1.2954423355967701</v>
      </c>
      <c r="S35" s="15">
        <v>0.33076</v>
      </c>
      <c r="T35" s="15">
        <v>1.2773945751E-4</v>
      </c>
      <c r="U35" s="15">
        <v>0</v>
      </c>
      <c r="V35" s="15">
        <v>0</v>
      </c>
      <c r="W35" s="15">
        <v>8.7592770864000006E-4</v>
      </c>
      <c r="X35" s="15">
        <v>0.37080939665759999</v>
      </c>
      <c r="Y35" s="15">
        <v>4.5493495367490006E-2</v>
      </c>
      <c r="Z35" s="15">
        <v>3.5037108345600003E-3</v>
      </c>
      <c r="AA35" s="15">
        <v>2.8193923121850002E-2</v>
      </c>
      <c r="AB35" s="15">
        <v>8.1023313049200015E-3</v>
      </c>
      <c r="AC35" s="15">
        <v>6.6424517905199999E-3</v>
      </c>
      <c r="AD35" s="15">
        <v>2.92386493993425</v>
      </c>
      <c r="AE35" s="15">
        <v>1.8608746850421944</v>
      </c>
      <c r="AF35" s="15">
        <v>8.6789611880349042</v>
      </c>
      <c r="AG35" s="15">
        <v>0.23097407134234951</v>
      </c>
      <c r="AH35" s="15">
        <v>1.9741346185128048E-2</v>
      </c>
      <c r="AI35" s="15">
        <v>0.53976629909782825</v>
      </c>
      <c r="AJ35" s="15">
        <v>2.0011091551398776E-2</v>
      </c>
      <c r="AK35" s="15">
        <v>2.4865673450686048</v>
      </c>
      <c r="AL35" s="15">
        <v>1.5113973677591815E-2</v>
      </c>
      <c r="AM35" s="15">
        <v>0</v>
      </c>
    </row>
    <row r="36" spans="1:39" x14ac:dyDescent="0.25">
      <c r="A36" s="13">
        <v>57513</v>
      </c>
      <c r="B36" s="13" t="s">
        <v>91</v>
      </c>
      <c r="C36" s="13" t="s">
        <v>77</v>
      </c>
      <c r="D36" s="13">
        <v>518500</v>
      </c>
      <c r="E36" s="13">
        <v>105000</v>
      </c>
      <c r="F36" s="13">
        <v>10</v>
      </c>
      <c r="G36" s="14">
        <v>1.8709879999999999</v>
      </c>
      <c r="H36" s="15">
        <v>13.36694</v>
      </c>
      <c r="I36" s="15">
        <v>25.950690000000002</v>
      </c>
      <c r="J36" s="15">
        <v>9.8851999999999993</v>
      </c>
      <c r="K36" s="16">
        <v>14</v>
      </c>
      <c r="L36" s="15">
        <v>2.2582200000000001</v>
      </c>
      <c r="M36" s="15">
        <v>1.7482500000000001</v>
      </c>
      <c r="N36" s="15">
        <v>2.21638</v>
      </c>
      <c r="O36" s="15">
        <v>1.1087</v>
      </c>
      <c r="P36" s="15">
        <v>2.3741290602930003E-2</v>
      </c>
      <c r="Q36" s="15">
        <v>0.27422011828610998</v>
      </c>
      <c r="R36" s="15">
        <v>0.97693312254255005</v>
      </c>
      <c r="S36" s="15">
        <v>0.60414000000000001</v>
      </c>
      <c r="T36" s="15">
        <v>5.4745481789999996E-4</v>
      </c>
      <c r="U36" s="15">
        <v>0</v>
      </c>
      <c r="V36" s="15">
        <v>0</v>
      </c>
      <c r="W36" s="15">
        <v>1.6533135500580002E-2</v>
      </c>
      <c r="X36" s="15">
        <v>0.83797084126560006</v>
      </c>
      <c r="Y36" s="15">
        <v>0.15314136106056001</v>
      </c>
      <c r="Z36" s="15">
        <v>1.151479966983E-2</v>
      </c>
      <c r="AA36" s="15">
        <v>7.9782415461960007E-2</v>
      </c>
      <c r="AB36" s="15">
        <v>6.8796822116100002E-3</v>
      </c>
      <c r="AC36" s="15">
        <v>6.42346986336E-3</v>
      </c>
      <c r="AD36" s="15">
        <v>3.0435568116211202</v>
      </c>
      <c r="AE36" s="15">
        <v>1.5241629380065878</v>
      </c>
      <c r="AF36" s="15">
        <v>7.1085662508759855</v>
      </c>
      <c r="AG36" s="15">
        <v>0.54367330254001556</v>
      </c>
      <c r="AH36" s="15">
        <v>5.5855812093984741E-2</v>
      </c>
      <c r="AI36" s="15">
        <v>0.16362912004045446</v>
      </c>
      <c r="AJ36" s="15">
        <v>2.5347181991769264E-2</v>
      </c>
      <c r="AK36" s="15">
        <v>3.1496270390027199</v>
      </c>
      <c r="AL36" s="15">
        <v>1.2888355448486124E-2</v>
      </c>
      <c r="AM36" s="15">
        <v>0</v>
      </c>
    </row>
    <row r="37" spans="1:39" x14ac:dyDescent="0.25">
      <c r="A37" s="13">
        <v>57674</v>
      </c>
      <c r="B37" s="13" t="s">
        <v>82</v>
      </c>
      <c r="C37" s="13" t="s">
        <v>77</v>
      </c>
      <c r="D37" s="13">
        <v>532000</v>
      </c>
      <c r="E37" s="13">
        <v>105555</v>
      </c>
      <c r="F37" s="13">
        <v>10</v>
      </c>
      <c r="G37" s="14">
        <v>0.97580699999999998</v>
      </c>
      <c r="H37" s="15">
        <v>16.216429999999999</v>
      </c>
      <c r="I37" s="15">
        <v>32.132860000000001</v>
      </c>
      <c r="J37" s="15">
        <v>11.80368</v>
      </c>
      <c r="K37" s="16">
        <v>17</v>
      </c>
      <c r="L37" s="15">
        <v>2.3677100000000002</v>
      </c>
      <c r="M37" s="15">
        <v>2.3526199999999999</v>
      </c>
      <c r="N37" s="15">
        <v>1.8862399999999999</v>
      </c>
      <c r="O37" s="15">
        <v>0.40364</v>
      </c>
      <c r="P37" s="15">
        <v>2.1350737898100002E-2</v>
      </c>
      <c r="Q37" s="15">
        <v>1.0578469446281702</v>
      </c>
      <c r="R37" s="15">
        <v>1.9953268232940602</v>
      </c>
      <c r="S37" s="15">
        <v>0.62075999999999998</v>
      </c>
      <c r="T37" s="15">
        <v>2.5547891501999999E-4</v>
      </c>
      <c r="U37" s="15">
        <v>0</v>
      </c>
      <c r="V37" s="15">
        <v>0</v>
      </c>
      <c r="W37" s="15">
        <v>6.9344276934000008E-4</v>
      </c>
      <c r="X37" s="15">
        <v>0.66579630103605003</v>
      </c>
      <c r="Y37" s="15">
        <v>3.7628394483659997E-2</v>
      </c>
      <c r="Z37" s="15">
        <v>1.3303152074969999E-2</v>
      </c>
      <c r="AA37" s="15">
        <v>0.12562263221412001</v>
      </c>
      <c r="AB37" s="15">
        <v>5.5657906486500002E-3</v>
      </c>
      <c r="AC37" s="15">
        <v>1.3175412617460001E-2</v>
      </c>
      <c r="AD37" s="15">
        <v>4.6489133196310801</v>
      </c>
      <c r="AE37" s="15">
        <v>1.5345377665321036</v>
      </c>
      <c r="AF37" s="15">
        <v>7.1569535683182828</v>
      </c>
      <c r="AG37" s="15">
        <v>0.38796001664028484</v>
      </c>
      <c r="AH37" s="15">
        <v>8.3973912880133568E-3</v>
      </c>
      <c r="AI37" s="15">
        <v>2.6203646512732757</v>
      </c>
      <c r="AJ37" s="15">
        <v>3.3271094429963642E-2</v>
      </c>
      <c r="AK37" s="15">
        <v>4.1342480859550461</v>
      </c>
      <c r="AL37" s="15">
        <v>4.0697425563034975E-2</v>
      </c>
      <c r="AM37" s="15">
        <v>0</v>
      </c>
    </row>
    <row r="38" spans="1:39" x14ac:dyDescent="0.25">
      <c r="A38" s="13">
        <v>70387</v>
      </c>
      <c r="B38" s="13" t="s">
        <v>76</v>
      </c>
      <c r="C38" s="13" t="s">
        <v>77</v>
      </c>
      <c r="D38" s="13">
        <v>531000</v>
      </c>
      <c r="E38" s="13">
        <v>105590</v>
      </c>
      <c r="F38" s="13">
        <v>10</v>
      </c>
      <c r="G38" s="14">
        <v>1.7074989999999999</v>
      </c>
      <c r="H38" s="15">
        <v>18.851659999999999</v>
      </c>
      <c r="I38" s="15">
        <v>30.362670000000001</v>
      </c>
      <c r="J38" s="15">
        <v>13.525449999999999</v>
      </c>
      <c r="K38" s="16">
        <v>16</v>
      </c>
      <c r="L38" s="15">
        <v>2.3677100000000002</v>
      </c>
      <c r="M38" s="15">
        <v>2.3526199999999999</v>
      </c>
      <c r="N38" s="15">
        <v>1.8862399999999999</v>
      </c>
      <c r="O38" s="15">
        <v>0.23121</v>
      </c>
      <c r="P38" s="15">
        <v>1.481777707116E-2</v>
      </c>
      <c r="Q38" s="15">
        <v>1.4792959119415201</v>
      </c>
      <c r="R38" s="15">
        <v>2.46697739740884</v>
      </c>
      <c r="S38" s="15">
        <v>0.73153000000000001</v>
      </c>
      <c r="T38" s="15">
        <v>2.9197590288000002E-4</v>
      </c>
      <c r="U38" s="15">
        <v>0</v>
      </c>
      <c r="V38" s="15">
        <v>0</v>
      </c>
      <c r="W38" s="15">
        <v>7.8468523899000002E-4</v>
      </c>
      <c r="X38" s="15">
        <v>0.96704243883249008</v>
      </c>
      <c r="Y38" s="15">
        <v>3.8978783034480005E-2</v>
      </c>
      <c r="Z38" s="15">
        <v>3.1423906547460002E-2</v>
      </c>
      <c r="AA38" s="15">
        <v>0.15049532944071001</v>
      </c>
      <c r="AB38" s="15">
        <v>6.1132454665500007E-3</v>
      </c>
      <c r="AC38" s="15">
        <v>1.5164498455829999E-2</v>
      </c>
      <c r="AD38" s="15">
        <v>6.11094615631482</v>
      </c>
      <c r="AE38" s="15">
        <v>1.2846740930547202</v>
      </c>
      <c r="AF38" s="15">
        <v>5.9916106562775031</v>
      </c>
      <c r="AG38" s="15">
        <v>0.35763551022567885</v>
      </c>
      <c r="AH38" s="15">
        <v>5.9536606926042963E-2</v>
      </c>
      <c r="AI38" s="15">
        <v>0.89053763850377665</v>
      </c>
      <c r="AJ38" s="15">
        <v>2.3133957547739177E-2</v>
      </c>
      <c r="AK38" s="15">
        <v>2.8746129741428668</v>
      </c>
      <c r="AL38" s="15">
        <v>2.9268563321674192E-2</v>
      </c>
      <c r="AM38" s="15">
        <v>0</v>
      </c>
    </row>
    <row r="39" spans="1:39" x14ac:dyDescent="0.25">
      <c r="A39" s="13">
        <v>70388</v>
      </c>
      <c r="B39" s="13" t="s">
        <v>76</v>
      </c>
      <c r="C39" s="13" t="s">
        <v>77</v>
      </c>
      <c r="D39" s="13">
        <v>531100</v>
      </c>
      <c r="E39" s="13">
        <v>105660</v>
      </c>
      <c r="F39" s="13">
        <v>10</v>
      </c>
      <c r="G39" s="14">
        <v>0.51952399999999999</v>
      </c>
      <c r="H39" s="15">
        <v>18.851659999999999</v>
      </c>
      <c r="I39" s="15">
        <v>30.295839999999998</v>
      </c>
      <c r="J39" s="15">
        <v>13.525449999999999</v>
      </c>
      <c r="K39" s="16">
        <v>16</v>
      </c>
      <c r="L39" s="15">
        <v>2.3677100000000002</v>
      </c>
      <c r="M39" s="15">
        <v>2.3526199999999999</v>
      </c>
      <c r="N39" s="15">
        <v>1.8862399999999999</v>
      </c>
      <c r="O39" s="15">
        <v>0.23121</v>
      </c>
      <c r="P39" s="15">
        <v>1.481777707116E-2</v>
      </c>
      <c r="Q39" s="15">
        <v>1.4792959119415201</v>
      </c>
      <c r="R39" s="15">
        <v>2.46697739740884</v>
      </c>
      <c r="S39" s="15">
        <v>0.73153000000000001</v>
      </c>
      <c r="T39" s="15">
        <v>2.9197590288000002E-4</v>
      </c>
      <c r="U39" s="15">
        <v>0</v>
      </c>
      <c r="V39" s="15">
        <v>0</v>
      </c>
      <c r="W39" s="15">
        <v>7.8468523899000002E-4</v>
      </c>
      <c r="X39" s="15">
        <v>0.96704243883249008</v>
      </c>
      <c r="Y39" s="15">
        <v>3.8978783034480005E-2</v>
      </c>
      <c r="Z39" s="15">
        <v>3.1423906547460002E-2</v>
      </c>
      <c r="AA39" s="15">
        <v>0.15049532944071001</v>
      </c>
      <c r="AB39" s="15">
        <v>6.1132454665500007E-3</v>
      </c>
      <c r="AC39" s="15">
        <v>1.5164498455829999E-2</v>
      </c>
      <c r="AD39" s="15">
        <v>6.11094615631482</v>
      </c>
      <c r="AE39" s="15">
        <v>1.3113914905012212</v>
      </c>
      <c r="AF39" s="15">
        <v>6.1162183245677655</v>
      </c>
      <c r="AG39" s="15">
        <v>0.31396632666752905</v>
      </c>
      <c r="AH39" s="15">
        <v>4.0590289639279679E-2</v>
      </c>
      <c r="AI39" s="15">
        <v>0.85144647023237052</v>
      </c>
      <c r="AJ39" s="15">
        <v>2.2307536321159029E-2</v>
      </c>
      <c r="AK39" s="15">
        <v>2.7719223223107274</v>
      </c>
      <c r="AL39" s="15">
        <v>1.6337239759947355E-2</v>
      </c>
      <c r="AM39" s="15">
        <v>0</v>
      </c>
    </row>
    <row r="40" spans="1:39" x14ac:dyDescent="0.25">
      <c r="A40" s="13">
        <v>73150</v>
      </c>
      <c r="B40" s="13" t="s">
        <v>83</v>
      </c>
      <c r="C40" s="13" t="s">
        <v>77</v>
      </c>
      <c r="D40" s="13">
        <v>533030</v>
      </c>
      <c r="E40" s="13">
        <v>103490</v>
      </c>
      <c r="F40" s="13">
        <v>10</v>
      </c>
      <c r="G40" s="14">
        <v>2.5654689999999998</v>
      </c>
      <c r="H40" s="15">
        <v>13.35507</v>
      </c>
      <c r="I40" s="15">
        <v>30.278680000000001</v>
      </c>
      <c r="J40" s="15">
        <v>9.8837399999999995</v>
      </c>
      <c r="K40" s="16">
        <v>17</v>
      </c>
      <c r="L40" s="15">
        <v>2.2972600000000001</v>
      </c>
      <c r="M40" s="15">
        <v>2.2826200000000001</v>
      </c>
      <c r="N40" s="15">
        <v>1.83012</v>
      </c>
      <c r="O40" s="15">
        <v>0.13069</v>
      </c>
      <c r="P40" s="15">
        <v>0.54621392031275995</v>
      </c>
      <c r="Q40" s="15">
        <v>1.0300909853606399</v>
      </c>
      <c r="R40" s="15">
        <v>1.0286128573523101</v>
      </c>
      <c r="S40" s="15">
        <v>0.32845999999999997</v>
      </c>
      <c r="T40" s="15">
        <v>2.0073343323E-4</v>
      </c>
      <c r="U40" s="15">
        <v>0</v>
      </c>
      <c r="V40" s="15">
        <v>0</v>
      </c>
      <c r="W40" s="15">
        <v>6.0220029969000003E-4</v>
      </c>
      <c r="X40" s="15">
        <v>0.36962324455215001</v>
      </c>
      <c r="Y40" s="15">
        <v>3.0073517996640004E-2</v>
      </c>
      <c r="Z40" s="15">
        <v>4.47088101285E-3</v>
      </c>
      <c r="AA40" s="15">
        <v>0.10642521659975999</v>
      </c>
      <c r="AB40" s="15">
        <v>4.1241596281799998E-3</v>
      </c>
      <c r="AC40" s="15">
        <v>6.0584999847600003E-3</v>
      </c>
      <c r="AD40" s="15">
        <v>3.3594199930554902</v>
      </c>
      <c r="AE40" s="15">
        <v>2.0714758275625087</v>
      </c>
      <c r="AF40" s="15">
        <v>9.6611869965654584</v>
      </c>
      <c r="AG40" s="15">
        <v>0.27322598936482573</v>
      </c>
      <c r="AH40" s="15">
        <v>2.8177692684367404E-2</v>
      </c>
      <c r="AI40" s="15">
        <v>1.2984095568398062</v>
      </c>
      <c r="AJ40" s="15">
        <v>2.8460868792623301E-2</v>
      </c>
      <c r="AK40" s="15">
        <v>3.5365320662416559</v>
      </c>
      <c r="AL40" s="15">
        <v>2.6141001948755287E-2</v>
      </c>
      <c r="AM40" s="15">
        <v>0</v>
      </c>
    </row>
    <row r="41" spans="1:39" x14ac:dyDescent="0.25">
      <c r="A41" s="13">
        <v>73154</v>
      </c>
      <c r="B41" s="13" t="s">
        <v>82</v>
      </c>
      <c r="C41" s="13" t="s">
        <v>77</v>
      </c>
      <c r="D41" s="13">
        <v>524100</v>
      </c>
      <c r="E41" s="13">
        <v>106070</v>
      </c>
      <c r="F41" s="13">
        <v>10</v>
      </c>
      <c r="G41" s="14">
        <v>1.260829</v>
      </c>
      <c r="H41" s="15">
        <v>12.70027</v>
      </c>
      <c r="I41" s="15">
        <v>29.717919999999999</v>
      </c>
      <c r="J41" s="15">
        <v>9.4431600000000007</v>
      </c>
      <c r="K41" s="16">
        <v>16</v>
      </c>
      <c r="L41" s="15">
        <v>2.30701</v>
      </c>
      <c r="M41" s="15">
        <v>1.7860199999999999</v>
      </c>
      <c r="N41" s="15">
        <v>2.2642699999999998</v>
      </c>
      <c r="O41" s="15">
        <v>0.24273</v>
      </c>
      <c r="P41" s="15">
        <v>8.2300707624300001E-3</v>
      </c>
      <c r="Q41" s="15">
        <v>0.24980363340777004</v>
      </c>
      <c r="R41" s="15">
        <v>1.0009846375422899</v>
      </c>
      <c r="S41" s="15">
        <v>0.54912000000000005</v>
      </c>
      <c r="T41" s="15">
        <v>3.5767048102799998E-3</v>
      </c>
      <c r="U41" s="15">
        <v>0</v>
      </c>
      <c r="V41" s="15">
        <v>0</v>
      </c>
      <c r="W41" s="15">
        <v>3.5037108345600003E-3</v>
      </c>
      <c r="X41" s="15">
        <v>0.56732742778976997</v>
      </c>
      <c r="Y41" s="15">
        <v>6.7683663986370005E-2</v>
      </c>
      <c r="Z41" s="15">
        <v>5.89426353939E-3</v>
      </c>
      <c r="AA41" s="15">
        <v>0.23420117109762004</v>
      </c>
      <c r="AB41" s="15">
        <v>6.9344276934000006E-3</v>
      </c>
      <c r="AC41" s="15">
        <v>6.6059548026599999E-3</v>
      </c>
      <c r="AD41" s="15">
        <v>3.3963731932637402</v>
      </c>
      <c r="AE41" s="15">
        <v>2.1867516651443135</v>
      </c>
      <c r="AF41" s="15">
        <v>10.198823694153193</v>
      </c>
      <c r="AG41" s="15">
        <v>0.44276206089616721</v>
      </c>
      <c r="AH41" s="15">
        <v>0.1062103197237103</v>
      </c>
      <c r="AI41" s="15">
        <v>0.33835796547192015</v>
      </c>
      <c r="AJ41" s="15">
        <v>2.9673884065428466E-2</v>
      </c>
      <c r="AK41" s="15">
        <v>3.687260683852521</v>
      </c>
      <c r="AL41" s="15">
        <v>2.7809726692745694E-2</v>
      </c>
      <c r="AM41" s="15">
        <v>0</v>
      </c>
    </row>
    <row r="42" spans="1:39" x14ac:dyDescent="0.25">
      <c r="A42" s="13">
        <v>73155</v>
      </c>
      <c r="B42" s="13" t="s">
        <v>83</v>
      </c>
      <c r="C42" s="13" t="s">
        <v>77</v>
      </c>
      <c r="D42" s="13">
        <v>525812</v>
      </c>
      <c r="E42" s="13">
        <v>104960</v>
      </c>
      <c r="F42" s="13">
        <v>10</v>
      </c>
      <c r="G42" s="14">
        <v>1.4657659999999999</v>
      </c>
      <c r="H42" s="15">
        <v>12.69645</v>
      </c>
      <c r="I42" s="15">
        <v>29.744630000000001</v>
      </c>
      <c r="J42" s="15">
        <v>9.4146300000000007</v>
      </c>
      <c r="K42" s="16">
        <v>16</v>
      </c>
      <c r="L42" s="15">
        <v>2.3120599999999998</v>
      </c>
      <c r="M42" s="15">
        <v>2.29732</v>
      </c>
      <c r="N42" s="15">
        <v>1.8419000000000001</v>
      </c>
      <c r="O42" s="15">
        <v>0.27276</v>
      </c>
      <c r="P42" s="15">
        <v>9.3249803982299994E-3</v>
      </c>
      <c r="Q42" s="15">
        <v>0.21781402354848001</v>
      </c>
      <c r="R42" s="15">
        <v>0.66519410073635998</v>
      </c>
      <c r="S42" s="15">
        <v>0.51602000000000003</v>
      </c>
      <c r="T42" s="15">
        <v>1.62411595977E-3</v>
      </c>
      <c r="U42" s="15">
        <v>0</v>
      </c>
      <c r="V42" s="15">
        <v>0</v>
      </c>
      <c r="W42" s="15">
        <v>2.9015105348700002E-3</v>
      </c>
      <c r="X42" s="15">
        <v>0.90685890585134998</v>
      </c>
      <c r="Y42" s="15">
        <v>4.6697895966870004E-2</v>
      </c>
      <c r="Z42" s="15">
        <v>6.4782153451500004E-3</v>
      </c>
      <c r="AA42" s="15">
        <v>1.3423044680090099</v>
      </c>
      <c r="AB42" s="15">
        <v>4.1971536038999998E-3</v>
      </c>
      <c r="AC42" s="15">
        <v>4.3796385431999997E-3</v>
      </c>
      <c r="AD42" s="15">
        <v>2.2486159190424604</v>
      </c>
      <c r="AE42" s="15">
        <v>1.8491642803808515</v>
      </c>
      <c r="AF42" s="15">
        <v>8.6243448571401267</v>
      </c>
      <c r="AG42" s="15">
        <v>0.9233358631252041</v>
      </c>
      <c r="AH42" s="15">
        <v>7.7639214993686242E-2</v>
      </c>
      <c r="AI42" s="15">
        <v>0.77676580150667562</v>
      </c>
      <c r="AJ42" s="15">
        <v>3.7959240626173354E-2</v>
      </c>
      <c r="AK42" s="15">
        <v>4.7167945807557148</v>
      </c>
      <c r="AL42" s="15">
        <v>4.2176161471572812E-2</v>
      </c>
      <c r="AM42" s="15">
        <v>0</v>
      </c>
    </row>
    <row r="43" spans="1:39" x14ac:dyDescent="0.25">
      <c r="A43" s="13">
        <v>74824</v>
      </c>
      <c r="B43" s="13" t="s">
        <v>76</v>
      </c>
      <c r="C43" s="13" t="s">
        <v>77</v>
      </c>
      <c r="D43" s="13">
        <v>531240</v>
      </c>
      <c r="E43" s="13">
        <v>104000</v>
      </c>
      <c r="F43" s="13">
        <v>10</v>
      </c>
      <c r="G43" s="14">
        <v>0.164072</v>
      </c>
      <c r="H43" s="15">
        <v>14.136990000000001</v>
      </c>
      <c r="I43" s="15">
        <v>24.175619999999999</v>
      </c>
      <c r="J43" s="15">
        <v>10.42215</v>
      </c>
      <c r="K43" s="16">
        <v>14</v>
      </c>
      <c r="L43" s="15">
        <v>2.2972600000000001</v>
      </c>
      <c r="M43" s="15">
        <v>2.2826200000000001</v>
      </c>
      <c r="N43" s="15">
        <v>1.83012</v>
      </c>
      <c r="O43" s="15">
        <v>0.18332000000000001</v>
      </c>
      <c r="P43" s="15">
        <v>2.4927442708380002E-2</v>
      </c>
      <c r="Q43" s="15">
        <v>1.3811920085738401</v>
      </c>
      <c r="R43" s="15">
        <v>1.1856958931017501</v>
      </c>
      <c r="S43" s="15">
        <v>0.39224999999999999</v>
      </c>
      <c r="T43" s="15">
        <v>3.4672138467000004E-4</v>
      </c>
      <c r="U43" s="15">
        <v>0</v>
      </c>
      <c r="V43" s="15">
        <v>0</v>
      </c>
      <c r="W43" s="15">
        <v>9.8541867221999999E-4</v>
      </c>
      <c r="X43" s="15">
        <v>0.44070112840949999</v>
      </c>
      <c r="Y43" s="15">
        <v>2.7719462279670003E-2</v>
      </c>
      <c r="Z43" s="15">
        <v>7.0621671509100009E-3</v>
      </c>
      <c r="AA43" s="15">
        <v>0.18889016066943001</v>
      </c>
      <c r="AB43" s="15">
        <v>3.1387409559600001E-3</v>
      </c>
      <c r="AC43" s="15">
        <v>6.7519427541000007E-3</v>
      </c>
      <c r="AD43" s="15">
        <v>3.8840094480612004</v>
      </c>
      <c r="AE43" s="15">
        <v>0.92763838385708008</v>
      </c>
      <c r="AF43" s="15">
        <v>4.3264264889736355</v>
      </c>
      <c r="AG43" s="15">
        <v>0.42235073372875342</v>
      </c>
      <c r="AH43" s="15">
        <v>2.3206052022150786E-2</v>
      </c>
      <c r="AI43" s="15">
        <v>1.785994391030419</v>
      </c>
      <c r="AJ43" s="15">
        <v>2.0226543179212991E-2</v>
      </c>
      <c r="AK43" s="15">
        <v>2.5133392470804794</v>
      </c>
      <c r="AL43" s="15">
        <v>1.9448160128265297E-2</v>
      </c>
      <c r="AM43" s="15">
        <v>0</v>
      </c>
    </row>
    <row r="44" spans="1:39" x14ac:dyDescent="0.25">
      <c r="A44" s="13">
        <v>74825</v>
      </c>
      <c r="B44" s="13" t="s">
        <v>76</v>
      </c>
      <c r="C44" s="13" t="s">
        <v>77</v>
      </c>
      <c r="D44" s="13">
        <v>531350</v>
      </c>
      <c r="E44" s="13">
        <v>104000</v>
      </c>
      <c r="F44" s="13">
        <v>10</v>
      </c>
      <c r="G44" s="14">
        <v>0.44310699999999997</v>
      </c>
      <c r="H44" s="15">
        <v>14.136990000000001</v>
      </c>
      <c r="I44" s="15">
        <v>22.45927</v>
      </c>
      <c r="J44" s="15">
        <v>10.42215</v>
      </c>
      <c r="K44" s="16">
        <v>13</v>
      </c>
      <c r="L44" s="15">
        <v>2.2972600000000001</v>
      </c>
      <c r="M44" s="15">
        <v>2.2826200000000001</v>
      </c>
      <c r="N44" s="15">
        <v>1.83012</v>
      </c>
      <c r="O44" s="15">
        <v>0.18332000000000001</v>
      </c>
      <c r="P44" s="15">
        <v>2.4927442708380002E-2</v>
      </c>
      <c r="Q44" s="15">
        <v>1.3811920085738401</v>
      </c>
      <c r="R44" s="15">
        <v>1.1856958931017501</v>
      </c>
      <c r="S44" s="15">
        <v>0.39224999999999999</v>
      </c>
      <c r="T44" s="15">
        <v>3.4672138467000004E-4</v>
      </c>
      <c r="U44" s="15">
        <v>0</v>
      </c>
      <c r="V44" s="15">
        <v>0</v>
      </c>
      <c r="W44" s="15">
        <v>9.8541867221999999E-4</v>
      </c>
      <c r="X44" s="15">
        <v>0.44070112840949999</v>
      </c>
      <c r="Y44" s="15">
        <v>2.7719462279670003E-2</v>
      </c>
      <c r="Z44" s="15">
        <v>7.0621671509100009E-3</v>
      </c>
      <c r="AA44" s="15">
        <v>0.18889016066943001</v>
      </c>
      <c r="AB44" s="15">
        <v>3.1387409559600001E-3</v>
      </c>
      <c r="AC44" s="15">
        <v>6.7519427541000007E-3</v>
      </c>
      <c r="AD44" s="15">
        <v>3.8840094480612004</v>
      </c>
      <c r="AE44" s="15">
        <v>0.7690358514265494</v>
      </c>
      <c r="AF44" s="15">
        <v>3.586717773307265</v>
      </c>
      <c r="AG44" s="15">
        <v>0.35013951747361249</v>
      </c>
      <c r="AH44" s="15">
        <v>1.9238408291062135E-2</v>
      </c>
      <c r="AI44" s="15">
        <v>1.4806348476420226</v>
      </c>
      <c r="AJ44" s="15">
        <v>1.6768319558495601E-2</v>
      </c>
      <c r="AK44" s="15">
        <v>2.0836222621207208</v>
      </c>
      <c r="AL44" s="15">
        <v>1.6123020180269593E-2</v>
      </c>
      <c r="AM44" s="15">
        <v>0</v>
      </c>
    </row>
    <row r="45" spans="1:39" x14ac:dyDescent="0.25">
      <c r="A45" s="13">
        <v>74826</v>
      </c>
      <c r="B45" s="13" t="s">
        <v>76</v>
      </c>
      <c r="C45" s="13" t="s">
        <v>77</v>
      </c>
      <c r="D45" s="13">
        <v>531400</v>
      </c>
      <c r="E45" s="13">
        <v>104600</v>
      </c>
      <c r="F45" s="13">
        <v>10</v>
      </c>
      <c r="G45" s="14">
        <v>0.38771699999999998</v>
      </c>
      <c r="H45" s="15">
        <v>20.699670000000001</v>
      </c>
      <c r="I45" s="15">
        <v>33.868920000000003</v>
      </c>
      <c r="J45" s="15">
        <v>14.70224</v>
      </c>
      <c r="K45" s="16">
        <v>18</v>
      </c>
      <c r="L45" s="15">
        <v>2.2972600000000001</v>
      </c>
      <c r="M45" s="15">
        <v>2.2826200000000001</v>
      </c>
      <c r="N45" s="15">
        <v>1.83012</v>
      </c>
      <c r="O45" s="15">
        <v>0.21160999999999999</v>
      </c>
      <c r="P45" s="15">
        <v>1.773753609996E-2</v>
      </c>
      <c r="Q45" s="15">
        <v>2.9124413827340701</v>
      </c>
      <c r="R45" s="15">
        <v>2.26684616447853</v>
      </c>
      <c r="S45" s="15">
        <v>0.50714000000000004</v>
      </c>
      <c r="T45" s="15">
        <v>2.7372740894999998E-4</v>
      </c>
      <c r="U45" s="15">
        <v>0</v>
      </c>
      <c r="V45" s="15">
        <v>0</v>
      </c>
      <c r="W45" s="15">
        <v>7.6643674506000003E-4</v>
      </c>
      <c r="X45" s="15">
        <v>1.0636864626857701</v>
      </c>
      <c r="Y45" s="15">
        <v>3.0237754442010004E-2</v>
      </c>
      <c r="Z45" s="15">
        <v>1.2025757499870001E-2</v>
      </c>
      <c r="AA45" s="15">
        <v>0.15075080835573001</v>
      </c>
      <c r="AB45" s="15">
        <v>4.3613900492700001E-3</v>
      </c>
      <c r="AC45" s="15">
        <v>1.3029424666019999E-2</v>
      </c>
      <c r="AD45" s="15">
        <v>7.0987736297335804</v>
      </c>
      <c r="AE45" s="15">
        <v>1.1113447483839229</v>
      </c>
      <c r="AF45" s="15">
        <v>5.1832173414362819</v>
      </c>
      <c r="AG45" s="15">
        <v>0.33786394462461877</v>
      </c>
      <c r="AH45" s="15">
        <v>5.1075355269426873E-2</v>
      </c>
      <c r="AI45" s="15">
        <v>4.1562448050404894</v>
      </c>
      <c r="AJ45" s="15">
        <v>1.84107261429588E-2</v>
      </c>
      <c r="AK45" s="15">
        <v>2.2877068104204561</v>
      </c>
      <c r="AL45" s="15">
        <v>2.3386268681845405E-2</v>
      </c>
      <c r="AM45" s="15">
        <v>0</v>
      </c>
    </row>
    <row r="46" spans="1:39" x14ac:dyDescent="0.25">
      <c r="A46" s="13">
        <v>74827</v>
      </c>
      <c r="B46" s="13" t="s">
        <v>76</v>
      </c>
      <c r="C46" s="13" t="s">
        <v>77</v>
      </c>
      <c r="D46" s="13">
        <v>531450</v>
      </c>
      <c r="E46" s="13">
        <v>104620</v>
      </c>
      <c r="F46" s="13">
        <v>10</v>
      </c>
      <c r="G46" s="14">
        <v>0.15033600000000003</v>
      </c>
      <c r="H46" s="15">
        <v>20.699670000000001</v>
      </c>
      <c r="I46" s="15">
        <v>33.908230000000003</v>
      </c>
      <c r="J46" s="15">
        <v>14.70224</v>
      </c>
      <c r="K46" s="16">
        <v>18</v>
      </c>
      <c r="L46" s="15">
        <v>2.2972600000000001</v>
      </c>
      <c r="M46" s="15">
        <v>2.2826200000000001</v>
      </c>
      <c r="N46" s="15">
        <v>1.83012</v>
      </c>
      <c r="O46" s="15">
        <v>0.21160999999999999</v>
      </c>
      <c r="P46" s="15">
        <v>1.773753609996E-2</v>
      </c>
      <c r="Q46" s="15">
        <v>2.9124413827340701</v>
      </c>
      <c r="R46" s="15">
        <v>2.26684616447853</v>
      </c>
      <c r="S46" s="15">
        <v>0.50714000000000004</v>
      </c>
      <c r="T46" s="15">
        <v>2.7372740894999998E-4</v>
      </c>
      <c r="U46" s="15">
        <v>0</v>
      </c>
      <c r="V46" s="15">
        <v>0</v>
      </c>
      <c r="W46" s="15">
        <v>7.6643674506000003E-4</v>
      </c>
      <c r="X46" s="15">
        <v>1.0636864626857701</v>
      </c>
      <c r="Y46" s="15">
        <v>3.0237754442010004E-2</v>
      </c>
      <c r="Z46" s="15">
        <v>1.2025757499870001E-2</v>
      </c>
      <c r="AA46" s="15">
        <v>0.15075080835573001</v>
      </c>
      <c r="AB46" s="15">
        <v>4.3613900492700001E-3</v>
      </c>
      <c r="AC46" s="15">
        <v>1.3029424666019999E-2</v>
      </c>
      <c r="AD46" s="15">
        <v>7.0987736297335804</v>
      </c>
      <c r="AE46" s="15">
        <v>1.4901100875422248</v>
      </c>
      <c r="AF46" s="15">
        <v>6.9497466538887425</v>
      </c>
      <c r="AG46" s="15">
        <v>0.44405597949787012</v>
      </c>
      <c r="AH46" s="15">
        <v>3.8849987962315168E-2</v>
      </c>
      <c r="AI46" s="15">
        <v>0.19871710368979159</v>
      </c>
      <c r="AJ46" s="15">
        <v>3.2458519102047396E-2</v>
      </c>
      <c r="AK46" s="15">
        <v>4.0332779179552034</v>
      </c>
      <c r="AL46" s="15">
        <v>2.134375036180361E-2</v>
      </c>
      <c r="AM46" s="15">
        <v>0</v>
      </c>
    </row>
    <row r="47" spans="1:39" x14ac:dyDescent="0.25">
      <c r="A47" s="13">
        <v>74828</v>
      </c>
      <c r="B47" s="13" t="s">
        <v>76</v>
      </c>
      <c r="C47" s="13" t="s">
        <v>77</v>
      </c>
      <c r="D47" s="13">
        <v>531450</v>
      </c>
      <c r="E47" s="13">
        <v>104720</v>
      </c>
      <c r="F47" s="13">
        <v>10</v>
      </c>
      <c r="G47" s="14">
        <v>0.235655</v>
      </c>
      <c r="H47" s="15">
        <v>20.699670000000001</v>
      </c>
      <c r="I47" s="15">
        <v>31.955590000000001</v>
      </c>
      <c r="J47" s="15">
        <v>14.70224</v>
      </c>
      <c r="K47" s="16">
        <v>17</v>
      </c>
      <c r="L47" s="15">
        <v>2.2972600000000001</v>
      </c>
      <c r="M47" s="15">
        <v>2.2826200000000001</v>
      </c>
      <c r="N47" s="15">
        <v>1.83012</v>
      </c>
      <c r="O47" s="15">
        <v>0.21160999999999999</v>
      </c>
      <c r="P47" s="15">
        <v>1.773753609996E-2</v>
      </c>
      <c r="Q47" s="15">
        <v>2.9124413827340701</v>
      </c>
      <c r="R47" s="15">
        <v>2.26684616447853</v>
      </c>
      <c r="S47" s="15">
        <v>0.50714000000000004</v>
      </c>
      <c r="T47" s="15">
        <v>2.7372740894999998E-4</v>
      </c>
      <c r="U47" s="15">
        <v>0</v>
      </c>
      <c r="V47" s="15">
        <v>0</v>
      </c>
      <c r="W47" s="15">
        <v>7.6643674506000003E-4</v>
      </c>
      <c r="X47" s="15">
        <v>1.0636864626857701</v>
      </c>
      <c r="Y47" s="15">
        <v>3.0237754442010004E-2</v>
      </c>
      <c r="Z47" s="15">
        <v>1.2025757499870001E-2</v>
      </c>
      <c r="AA47" s="15">
        <v>0.15075080835573001</v>
      </c>
      <c r="AB47" s="15">
        <v>4.3613900492700001E-3</v>
      </c>
      <c r="AC47" s="15">
        <v>1.3029424666019999E-2</v>
      </c>
      <c r="AD47" s="15">
        <v>7.0987736297335804</v>
      </c>
      <c r="AE47" s="15">
        <v>1.1085113479455013</v>
      </c>
      <c r="AF47" s="15">
        <v>5.1700026028873163</v>
      </c>
      <c r="AG47" s="15">
        <v>0.33778362586329885</v>
      </c>
      <c r="AH47" s="15">
        <v>5.2192930482274261E-2</v>
      </c>
      <c r="AI47" s="15">
        <v>2.2239816717637844</v>
      </c>
      <c r="AJ47" s="15">
        <v>1.8685149300555044E-2</v>
      </c>
      <c r="AK47" s="15">
        <v>2.3218064826275793</v>
      </c>
      <c r="AL47" s="15">
        <v>2.2956189129690448E-2</v>
      </c>
      <c r="AM47" s="15">
        <v>0</v>
      </c>
    </row>
    <row r="48" spans="1:39" x14ac:dyDescent="0.25">
      <c r="A48" s="13">
        <v>74829</v>
      </c>
      <c r="B48" s="13" t="s">
        <v>76</v>
      </c>
      <c r="C48" s="13" t="s">
        <v>77</v>
      </c>
      <c r="D48" s="13">
        <v>531410</v>
      </c>
      <c r="E48" s="13">
        <v>104850</v>
      </c>
      <c r="F48" s="13">
        <v>10</v>
      </c>
      <c r="G48" s="14">
        <v>0.15970599999999999</v>
      </c>
      <c r="H48" s="15">
        <v>20.699670000000001</v>
      </c>
      <c r="I48" s="15">
        <v>29.518039999999999</v>
      </c>
      <c r="J48" s="15">
        <v>14.70224</v>
      </c>
      <c r="K48" s="16">
        <v>16</v>
      </c>
      <c r="L48" s="15">
        <v>2.2972600000000001</v>
      </c>
      <c r="M48" s="15">
        <v>2.2826200000000001</v>
      </c>
      <c r="N48" s="15">
        <v>1.83012</v>
      </c>
      <c r="O48" s="15">
        <v>0.21160999999999999</v>
      </c>
      <c r="P48" s="15">
        <v>1.773753609996E-2</v>
      </c>
      <c r="Q48" s="15">
        <v>2.9124413827340701</v>
      </c>
      <c r="R48" s="15">
        <v>2.26684616447853</v>
      </c>
      <c r="S48" s="15">
        <v>0.50714000000000004</v>
      </c>
      <c r="T48" s="15">
        <v>2.7372740894999998E-4</v>
      </c>
      <c r="U48" s="15">
        <v>0</v>
      </c>
      <c r="V48" s="15">
        <v>0</v>
      </c>
      <c r="W48" s="15">
        <v>7.6643674506000003E-4</v>
      </c>
      <c r="X48" s="15">
        <v>1.0636864626857701</v>
      </c>
      <c r="Y48" s="15">
        <v>3.0237754442010004E-2</v>
      </c>
      <c r="Z48" s="15">
        <v>1.2025757499870001E-2</v>
      </c>
      <c r="AA48" s="15">
        <v>0.15075080835573001</v>
      </c>
      <c r="AB48" s="15">
        <v>4.3613900492700001E-3</v>
      </c>
      <c r="AC48" s="15">
        <v>1.3029424666019999E-2</v>
      </c>
      <c r="AD48" s="15">
        <v>7.0987736297335804</v>
      </c>
      <c r="AE48" s="15">
        <v>0.63241872479080063</v>
      </c>
      <c r="AF48" s="15">
        <v>2.9495471195156977</v>
      </c>
      <c r="AG48" s="15">
        <v>0.22241055204462573</v>
      </c>
      <c r="AH48" s="15">
        <v>3.4386246593798513E-2</v>
      </c>
      <c r="AI48" s="15">
        <v>3.6264316672742032</v>
      </c>
      <c r="AJ48" s="15">
        <v>1.076483991195849E-2</v>
      </c>
      <c r="AK48" s="15">
        <v>1.3376331486573072</v>
      </c>
      <c r="AL48" s="15">
        <v>4.7777012116058887E-3</v>
      </c>
      <c r="AM48" s="15">
        <v>0</v>
      </c>
    </row>
    <row r="49" spans="1:39" x14ac:dyDescent="0.25">
      <c r="A49" s="13">
        <v>74830</v>
      </c>
      <c r="B49" s="13" t="s">
        <v>76</v>
      </c>
      <c r="C49" s="13" t="s">
        <v>77</v>
      </c>
      <c r="D49" s="13">
        <v>531480</v>
      </c>
      <c r="E49" s="13">
        <v>104850</v>
      </c>
      <c r="F49" s="13">
        <v>10</v>
      </c>
      <c r="G49" s="14">
        <v>0.21781399999999998</v>
      </c>
      <c r="H49" s="15">
        <v>20.699670000000001</v>
      </c>
      <c r="I49" s="15">
        <v>36.065890000000003</v>
      </c>
      <c r="J49" s="15">
        <v>14.70224</v>
      </c>
      <c r="K49" s="16">
        <v>19</v>
      </c>
      <c r="L49" s="15">
        <v>2.2972600000000001</v>
      </c>
      <c r="M49" s="15">
        <v>2.2826200000000001</v>
      </c>
      <c r="N49" s="15">
        <v>1.83012</v>
      </c>
      <c r="O49" s="15">
        <v>0.21160999999999999</v>
      </c>
      <c r="P49" s="15">
        <v>1.773753609996E-2</v>
      </c>
      <c r="Q49" s="15">
        <v>2.9124413827340701</v>
      </c>
      <c r="R49" s="15">
        <v>2.26684616447853</v>
      </c>
      <c r="S49" s="15">
        <v>0.50714000000000004</v>
      </c>
      <c r="T49" s="15">
        <v>2.7372740894999998E-4</v>
      </c>
      <c r="U49" s="15">
        <v>0</v>
      </c>
      <c r="V49" s="15">
        <v>0</v>
      </c>
      <c r="W49" s="15">
        <v>7.6643674506000003E-4</v>
      </c>
      <c r="X49" s="15">
        <v>1.0636864626857701</v>
      </c>
      <c r="Y49" s="15">
        <v>3.0237754442010004E-2</v>
      </c>
      <c r="Z49" s="15">
        <v>1.2025757499870001E-2</v>
      </c>
      <c r="AA49" s="15">
        <v>0.15075080835573001</v>
      </c>
      <c r="AB49" s="15">
        <v>4.3613900492700001E-3</v>
      </c>
      <c r="AC49" s="15">
        <v>1.3029424666019999E-2</v>
      </c>
      <c r="AD49" s="15">
        <v>7.0987736297335804</v>
      </c>
      <c r="AE49" s="15">
        <v>1.7358493476802961</v>
      </c>
      <c r="AF49" s="15">
        <v>8.0958536530639034</v>
      </c>
      <c r="AG49" s="15">
        <v>0.47756487167172262</v>
      </c>
      <c r="AH49" s="15">
        <v>4.638742603339864E-2</v>
      </c>
      <c r="AI49" s="15">
        <v>1.0399939802166773</v>
      </c>
      <c r="AJ49" s="15">
        <v>3.1397572852860559E-2</v>
      </c>
      <c r="AK49" s="15">
        <v>3.9014453144550401</v>
      </c>
      <c r="AL49" s="15">
        <v>3.7727834026103468E-2</v>
      </c>
      <c r="AM49" s="15">
        <v>0</v>
      </c>
    </row>
    <row r="50" spans="1:39" x14ac:dyDescent="0.25">
      <c r="A50" s="13">
        <v>74831</v>
      </c>
      <c r="B50" s="13" t="s">
        <v>76</v>
      </c>
      <c r="C50" s="13" t="s">
        <v>77</v>
      </c>
      <c r="D50" s="13">
        <v>531470</v>
      </c>
      <c r="E50" s="13">
        <v>104950</v>
      </c>
      <c r="F50" s="13">
        <v>10</v>
      </c>
      <c r="G50" s="14">
        <v>0.29663699999999998</v>
      </c>
      <c r="H50" s="15">
        <v>20.699670000000001</v>
      </c>
      <c r="I50" s="15">
        <v>29.386510000000001</v>
      </c>
      <c r="J50" s="15">
        <v>14.70224</v>
      </c>
      <c r="K50" s="16">
        <v>16</v>
      </c>
      <c r="L50" s="15">
        <v>2.2972600000000001</v>
      </c>
      <c r="M50" s="15">
        <v>2.2826200000000001</v>
      </c>
      <c r="N50" s="15">
        <v>1.83012</v>
      </c>
      <c r="O50" s="15">
        <v>0.21160999999999999</v>
      </c>
      <c r="P50" s="15">
        <v>1.773753609996E-2</v>
      </c>
      <c r="Q50" s="15">
        <v>2.9124413827340701</v>
      </c>
      <c r="R50" s="15">
        <v>2.26684616447853</v>
      </c>
      <c r="S50" s="15">
        <v>0.50714000000000004</v>
      </c>
      <c r="T50" s="15">
        <v>2.7372740894999998E-4</v>
      </c>
      <c r="U50" s="15">
        <v>0</v>
      </c>
      <c r="V50" s="15">
        <v>0</v>
      </c>
      <c r="W50" s="15">
        <v>7.6643674506000003E-4</v>
      </c>
      <c r="X50" s="15">
        <v>1.0636864626857701</v>
      </c>
      <c r="Y50" s="15">
        <v>3.0237754442010004E-2</v>
      </c>
      <c r="Z50" s="15">
        <v>1.2025757499870001E-2</v>
      </c>
      <c r="AA50" s="15">
        <v>0.15075080835573001</v>
      </c>
      <c r="AB50" s="15">
        <v>4.3613900492700001E-3</v>
      </c>
      <c r="AC50" s="15">
        <v>1.3029424666019999E-2</v>
      </c>
      <c r="AD50" s="15">
        <v>7.0987736297335804</v>
      </c>
      <c r="AE50" s="15">
        <v>1.0651695487681483</v>
      </c>
      <c r="AF50" s="15">
        <v>4.9678601395051993</v>
      </c>
      <c r="AG50" s="15">
        <v>0.19989285577629207</v>
      </c>
      <c r="AH50" s="15">
        <v>2.9162666023632555E-2</v>
      </c>
      <c r="AI50" s="15">
        <v>0.60447729659920968</v>
      </c>
      <c r="AJ50" s="15">
        <v>1.4459966135364703E-2</v>
      </c>
      <c r="AK50" s="15">
        <v>1.7967875220920895</v>
      </c>
      <c r="AL50" s="15">
        <v>9.0300051000638155E-3</v>
      </c>
      <c r="AM50" s="15">
        <v>0</v>
      </c>
    </row>
    <row r="51" spans="1:39" x14ac:dyDescent="0.25">
      <c r="A51" s="13">
        <v>78237</v>
      </c>
      <c r="B51" s="13" t="s">
        <v>83</v>
      </c>
      <c r="C51" s="13" t="s">
        <v>77</v>
      </c>
      <c r="D51" s="13">
        <v>537500</v>
      </c>
      <c r="E51" s="13">
        <v>102070</v>
      </c>
      <c r="F51" s="13">
        <v>10</v>
      </c>
      <c r="G51" s="14">
        <v>2.0275259999999995</v>
      </c>
      <c r="H51" s="15">
        <v>10.680910000000001</v>
      </c>
      <c r="I51" s="15">
        <v>33.308619999999998</v>
      </c>
      <c r="J51" s="15">
        <v>8.0388300000000008</v>
      </c>
      <c r="K51" s="16">
        <v>18</v>
      </c>
      <c r="L51" s="15">
        <v>2.27155</v>
      </c>
      <c r="M51" s="15">
        <v>2.2570800000000002</v>
      </c>
      <c r="N51" s="15">
        <v>1.8096399999999999</v>
      </c>
      <c r="O51" s="15">
        <v>0.16288</v>
      </c>
      <c r="P51" s="15">
        <v>1.235423039061E-2</v>
      </c>
      <c r="Q51" s="15">
        <v>0.30338121158625003</v>
      </c>
      <c r="R51" s="15">
        <v>0.80070741666054002</v>
      </c>
      <c r="S51" s="15">
        <v>0.24096000000000001</v>
      </c>
      <c r="T51" s="15">
        <v>1.2773945751E-4</v>
      </c>
      <c r="U51" s="15">
        <v>0</v>
      </c>
      <c r="V51" s="15">
        <v>0</v>
      </c>
      <c r="W51" s="15">
        <v>0</v>
      </c>
      <c r="X51" s="15">
        <v>0.10591425876972001</v>
      </c>
      <c r="Y51" s="15">
        <v>3.0675718296329996E-2</v>
      </c>
      <c r="Z51" s="15">
        <v>3.4672138467000003E-3</v>
      </c>
      <c r="AA51" s="15">
        <v>8.0986816061340006E-2</v>
      </c>
      <c r="AB51" s="15">
        <v>5.0183358307499997E-3</v>
      </c>
      <c r="AC51" s="15">
        <v>3.85043221923E-3</v>
      </c>
      <c r="AD51" s="15">
        <v>2.5923263022140102</v>
      </c>
      <c r="AE51" s="15">
        <v>2.6710469002570867</v>
      </c>
      <c r="AF51" s="15">
        <v>12.457535461731828</v>
      </c>
      <c r="AG51" s="15">
        <v>0.7445107960926497</v>
      </c>
      <c r="AH51" s="15">
        <v>2.1197516164077168E-2</v>
      </c>
      <c r="AI51" s="15">
        <v>1.4420521825557531</v>
      </c>
      <c r="AJ51" s="15">
        <v>4.1869565816482837E-2</v>
      </c>
      <c r="AK51" s="15">
        <v>5.2026894606950904</v>
      </c>
      <c r="AL51" s="15">
        <v>4.6808116687033254E-2</v>
      </c>
      <c r="AM51" s="15">
        <v>0</v>
      </c>
    </row>
    <row r="52" spans="1:39" x14ac:dyDescent="0.25">
      <c r="A52" s="13">
        <v>78238</v>
      </c>
      <c r="B52" s="13" t="s">
        <v>76</v>
      </c>
      <c r="C52" s="13" t="s">
        <v>77</v>
      </c>
      <c r="D52" s="13">
        <v>530150</v>
      </c>
      <c r="E52" s="13">
        <v>107000</v>
      </c>
      <c r="F52" s="13">
        <v>10</v>
      </c>
      <c r="G52" s="14">
        <v>2.0892269999999997</v>
      </c>
      <c r="H52" s="15">
        <v>15.281779999999999</v>
      </c>
      <c r="I52" s="15">
        <v>36.199309999999997</v>
      </c>
      <c r="J52" s="15">
        <v>11.18643</v>
      </c>
      <c r="K52" s="16">
        <v>19</v>
      </c>
      <c r="L52" s="15">
        <v>2.3677100000000002</v>
      </c>
      <c r="M52" s="15">
        <v>2.3526199999999999</v>
      </c>
      <c r="N52" s="15">
        <v>1.8862399999999999</v>
      </c>
      <c r="O52" s="15">
        <v>0.22367000000000001</v>
      </c>
      <c r="P52" s="15">
        <v>9.7081987707600004E-3</v>
      </c>
      <c r="Q52" s="15">
        <v>0.74234873307240001</v>
      </c>
      <c r="R52" s="15">
        <v>1.8789744259963801</v>
      </c>
      <c r="S52" s="15">
        <v>0.65236000000000005</v>
      </c>
      <c r="T52" s="15">
        <v>3.6496987860000003E-4</v>
      </c>
      <c r="U52" s="15">
        <v>0</v>
      </c>
      <c r="V52" s="15">
        <v>0</v>
      </c>
      <c r="W52" s="15">
        <v>9.4892168435999991E-4</v>
      </c>
      <c r="X52" s="15">
        <v>0.5678931311016</v>
      </c>
      <c r="Y52" s="15">
        <v>4.8924212226330005E-2</v>
      </c>
      <c r="Z52" s="15">
        <v>2.8212171615780001E-2</v>
      </c>
      <c r="AA52" s="15">
        <v>0.17518554172799999</v>
      </c>
      <c r="AB52" s="15">
        <v>7.4636340173699998E-3</v>
      </c>
      <c r="AC52" s="15">
        <v>1.0912599370140001E-2</v>
      </c>
      <c r="AD52" s="15">
        <v>4.3282507842931208</v>
      </c>
      <c r="AE52" s="15">
        <v>2.4901128101080481</v>
      </c>
      <c r="AF52" s="15">
        <v>11.613674261072685</v>
      </c>
      <c r="AG52" s="15">
        <v>0.47156569939522569</v>
      </c>
      <c r="AH52" s="15">
        <v>0.1424511310169401</v>
      </c>
      <c r="AI52" s="15">
        <v>1.2578294255559237</v>
      </c>
      <c r="AJ52" s="15">
        <v>3.9174196512091926E-2</v>
      </c>
      <c r="AK52" s="15">
        <v>4.867764337895867</v>
      </c>
      <c r="AL52" s="15">
        <v>3.4958138443215922E-2</v>
      </c>
      <c r="AM52" s="15">
        <v>0</v>
      </c>
    </row>
    <row r="53" spans="1:39" x14ac:dyDescent="0.25">
      <c r="A53" s="13">
        <v>78241</v>
      </c>
      <c r="B53" s="13" t="s">
        <v>78</v>
      </c>
      <c r="C53" s="13" t="s">
        <v>77</v>
      </c>
      <c r="D53" s="13">
        <v>513000</v>
      </c>
      <c r="E53" s="13">
        <v>106440</v>
      </c>
      <c r="F53" s="13">
        <v>10</v>
      </c>
      <c r="G53" s="14">
        <v>2.0639609999999999</v>
      </c>
      <c r="H53" s="15">
        <v>10.11614</v>
      </c>
      <c r="I53" s="15">
        <v>28.03913</v>
      </c>
      <c r="J53" s="15">
        <v>7.6324300000000003</v>
      </c>
      <c r="K53" s="16">
        <v>16</v>
      </c>
      <c r="L53" s="15">
        <v>2.3049200000000001</v>
      </c>
      <c r="M53" s="15">
        <v>1.7844</v>
      </c>
      <c r="N53" s="15">
        <v>2.2622100000000001</v>
      </c>
      <c r="O53" s="15">
        <v>0.21521000000000001</v>
      </c>
      <c r="P53" s="15">
        <v>9.6717017828999996E-3</v>
      </c>
      <c r="Q53" s="15">
        <v>0.11903492590539</v>
      </c>
      <c r="R53" s="15">
        <v>0.64088710682159999</v>
      </c>
      <c r="S53" s="15">
        <v>0.43603999999999998</v>
      </c>
      <c r="T53" s="15">
        <v>1.2773945751E-4</v>
      </c>
      <c r="U53" s="15">
        <v>0</v>
      </c>
      <c r="V53" s="15">
        <v>0</v>
      </c>
      <c r="W53" s="15">
        <v>8.7592770864000006E-4</v>
      </c>
      <c r="X53" s="15">
        <v>0.29478617094521997</v>
      </c>
      <c r="Y53" s="15">
        <v>5.2957129384860004E-2</v>
      </c>
      <c r="Z53" s="15">
        <v>2.1350737898100003E-3</v>
      </c>
      <c r="AA53" s="15">
        <v>3.06574698024E-2</v>
      </c>
      <c r="AB53" s="15">
        <v>6.2044879362000002E-3</v>
      </c>
      <c r="AC53" s="15">
        <v>5.5110451668600006E-3</v>
      </c>
      <c r="AD53" s="15">
        <v>1.95052677069591</v>
      </c>
      <c r="AE53" s="15">
        <v>2.3849501574926122</v>
      </c>
      <c r="AF53" s="15">
        <v>11.123204597630806</v>
      </c>
      <c r="AG53" s="15">
        <v>0.36502560700234299</v>
      </c>
      <c r="AH53" s="15">
        <v>7.6376103120076186E-2</v>
      </c>
      <c r="AI53" s="15">
        <v>0.38404952030285661</v>
      </c>
      <c r="AJ53" s="15">
        <v>2.848865911742797E-2</v>
      </c>
      <c r="AK53" s="15">
        <v>3.5399852768768989</v>
      </c>
      <c r="AL53" s="15">
        <v>2.0910078456977125E-2</v>
      </c>
      <c r="AM53" s="15">
        <v>0</v>
      </c>
    </row>
    <row r="54" spans="1:39" x14ac:dyDescent="0.25">
      <c r="A54" s="13">
        <v>78242</v>
      </c>
      <c r="B54" s="13" t="s">
        <v>88</v>
      </c>
      <c r="C54" s="13" t="s">
        <v>89</v>
      </c>
      <c r="D54" s="13">
        <v>512100</v>
      </c>
      <c r="E54" s="13">
        <v>105780</v>
      </c>
      <c r="F54" s="13">
        <v>10</v>
      </c>
      <c r="G54" s="14">
        <v>1.9623609999999998</v>
      </c>
      <c r="H54" s="15">
        <v>11.82602</v>
      </c>
      <c r="I54" s="15">
        <v>30.94848</v>
      </c>
      <c r="J54" s="15">
        <v>8.8436199999999996</v>
      </c>
      <c r="K54" s="16">
        <v>17</v>
      </c>
      <c r="L54" s="15">
        <v>2.3049200000000001</v>
      </c>
      <c r="M54" s="15">
        <v>1.7844</v>
      </c>
      <c r="N54" s="15">
        <v>2.2622100000000001</v>
      </c>
      <c r="O54" s="15">
        <v>0.19755</v>
      </c>
      <c r="P54" s="15">
        <v>8.9235135317700005E-3</v>
      </c>
      <c r="Q54" s="15">
        <v>0.18622588055565001</v>
      </c>
      <c r="R54" s="15">
        <v>1.0901102818964099</v>
      </c>
      <c r="S54" s="15">
        <v>0.4365</v>
      </c>
      <c r="T54" s="15">
        <v>1.0949096358000001E-4</v>
      </c>
      <c r="U54" s="15">
        <v>0</v>
      </c>
      <c r="V54" s="15">
        <v>0</v>
      </c>
      <c r="W54" s="15">
        <v>6.7519427540999998E-4</v>
      </c>
      <c r="X54" s="15">
        <v>0.27597197370338999</v>
      </c>
      <c r="Y54" s="15">
        <v>5.425277245389E-2</v>
      </c>
      <c r="Z54" s="15">
        <v>2.64603161985E-3</v>
      </c>
      <c r="AA54" s="15">
        <v>2.7044268004260002E-2</v>
      </c>
      <c r="AB54" s="15">
        <v>8.9600105196300014E-3</v>
      </c>
      <c r="AC54" s="15">
        <v>7.1716581144900008E-3</v>
      </c>
      <c r="AD54" s="15">
        <v>3.1783401877881001</v>
      </c>
      <c r="AE54" s="15">
        <v>2.3565937086923943</v>
      </c>
      <c r="AF54" s="15">
        <v>9.9439823072075644</v>
      </c>
      <c r="AG54" s="15">
        <v>0.87262204551836975</v>
      </c>
      <c r="AH54" s="15">
        <v>0.34036440941881918</v>
      </c>
      <c r="AI54" s="15">
        <v>0.59297353654632423</v>
      </c>
      <c r="AJ54" s="15">
        <v>4.9340017512164221E-2</v>
      </c>
      <c r="AK54" s="15">
        <v>4.9269246491109557</v>
      </c>
      <c r="AL54" s="15">
        <v>3.9659325993405173E-2</v>
      </c>
      <c r="AM54" s="15">
        <v>0</v>
      </c>
    </row>
    <row r="55" spans="1:39" x14ac:dyDescent="0.25">
      <c r="A55" s="13">
        <v>78244</v>
      </c>
      <c r="B55" s="13" t="s">
        <v>83</v>
      </c>
      <c r="C55" s="13" t="s">
        <v>77</v>
      </c>
      <c r="D55" s="13">
        <v>503000</v>
      </c>
      <c r="E55" s="13">
        <v>103410</v>
      </c>
      <c r="F55" s="13">
        <v>10</v>
      </c>
      <c r="G55" s="14">
        <v>1.110932</v>
      </c>
      <c r="H55" s="15">
        <v>10.82985</v>
      </c>
      <c r="I55" s="15">
        <v>29.962779999999999</v>
      </c>
      <c r="J55" s="15">
        <v>8.1400199999999998</v>
      </c>
      <c r="K55" s="16">
        <v>16</v>
      </c>
      <c r="L55" s="15">
        <v>2.2555800000000001</v>
      </c>
      <c r="M55" s="15">
        <v>1.7462</v>
      </c>
      <c r="N55" s="15">
        <v>2.2137899999999999</v>
      </c>
      <c r="O55" s="15">
        <v>0.13366</v>
      </c>
      <c r="P55" s="15">
        <v>3.30297740133E-3</v>
      </c>
      <c r="Q55" s="15">
        <v>0.22447472383292999</v>
      </c>
      <c r="R55" s="15">
        <v>0.64953689294441996</v>
      </c>
      <c r="S55" s="15">
        <v>0.60541</v>
      </c>
      <c r="T55" s="15">
        <v>0</v>
      </c>
      <c r="U55" s="15">
        <v>0</v>
      </c>
      <c r="V55" s="15">
        <v>0</v>
      </c>
      <c r="W55" s="15">
        <v>1.4598795144000001E-4</v>
      </c>
      <c r="X55" s="15">
        <v>0.49624954393242005</v>
      </c>
      <c r="Y55" s="15">
        <v>3.8960534540550006E-2</v>
      </c>
      <c r="Z55" s="15">
        <v>1.235423039061E-2</v>
      </c>
      <c r="AA55" s="15">
        <v>3.7956867374399996E-3</v>
      </c>
      <c r="AB55" s="15">
        <v>6.3322273937100005E-3</v>
      </c>
      <c r="AC55" s="15">
        <v>5.4198026972100003E-3</v>
      </c>
      <c r="AD55" s="15">
        <v>2.4346410661648803</v>
      </c>
      <c r="AE55" s="15">
        <v>2.4733132916584903</v>
      </c>
      <c r="AF55" s="15">
        <v>11.535322736505581</v>
      </c>
      <c r="AG55" s="15">
        <v>0.47812497589041358</v>
      </c>
      <c r="AH55" s="15">
        <v>0.14398092234024612</v>
      </c>
      <c r="AI55" s="15">
        <v>0.23827023233885683</v>
      </c>
      <c r="AJ55" s="15">
        <v>3.3833853921870542E-2</v>
      </c>
      <c r="AK55" s="15">
        <v>4.204176274135528</v>
      </c>
      <c r="AL55" s="15">
        <v>2.5907713209009937E-2</v>
      </c>
      <c r="AM55" s="15">
        <v>0</v>
      </c>
    </row>
    <row r="56" spans="1:39" x14ac:dyDescent="0.25">
      <c r="A56" s="13">
        <v>78245</v>
      </c>
      <c r="B56" s="13" t="s">
        <v>85</v>
      </c>
      <c r="C56" s="13" t="s">
        <v>77</v>
      </c>
      <c r="D56" s="13">
        <v>502740</v>
      </c>
      <c r="E56" s="13">
        <v>103800</v>
      </c>
      <c r="F56" s="13">
        <v>10</v>
      </c>
      <c r="G56" s="14">
        <v>0.61813699999999994</v>
      </c>
      <c r="H56" s="15">
        <v>12.871589999999999</v>
      </c>
      <c r="I56" s="15">
        <v>25.94116</v>
      </c>
      <c r="J56" s="15">
        <v>9.5446500000000007</v>
      </c>
      <c r="K56" s="16">
        <v>14</v>
      </c>
      <c r="L56" s="15">
        <v>2.2555800000000001</v>
      </c>
      <c r="M56" s="15">
        <v>1.7462</v>
      </c>
      <c r="N56" s="15">
        <v>2.2137899999999999</v>
      </c>
      <c r="O56" s="15">
        <v>0.13488</v>
      </c>
      <c r="P56" s="15">
        <v>3.3577228831200004E-3</v>
      </c>
      <c r="Q56" s="15">
        <v>0.18379883086296001</v>
      </c>
      <c r="R56" s="15">
        <v>0.81453977505947994</v>
      </c>
      <c r="S56" s="15">
        <v>1.3559699999999999</v>
      </c>
      <c r="T56" s="15">
        <v>0</v>
      </c>
      <c r="U56" s="15">
        <v>0</v>
      </c>
      <c r="V56" s="15">
        <v>0</v>
      </c>
      <c r="W56" s="15">
        <v>0</v>
      </c>
      <c r="X56" s="15">
        <v>1.35013307190498</v>
      </c>
      <c r="Y56" s="15">
        <v>3.3923950215869997E-2</v>
      </c>
      <c r="Z56" s="15">
        <v>1.3467388520340001E-2</v>
      </c>
      <c r="AA56" s="15">
        <v>3.4672138467000003E-3</v>
      </c>
      <c r="AB56" s="15">
        <v>6.2409849240600002E-3</v>
      </c>
      <c r="AC56" s="15">
        <v>6.2592334179899997E-3</v>
      </c>
      <c r="AD56" s="15">
        <v>2.7499385442874198</v>
      </c>
      <c r="AE56" s="15">
        <v>1.3847661766218298</v>
      </c>
      <c r="AF56" s="15">
        <v>6.458431617135914</v>
      </c>
      <c r="AG56" s="15">
        <v>0.88969158634796242</v>
      </c>
      <c r="AH56" s="15">
        <v>0.32728661006897874</v>
      </c>
      <c r="AI56" s="15">
        <v>0.26474205621930219</v>
      </c>
      <c r="AJ56" s="15">
        <v>2.9803576791003164E-2</v>
      </c>
      <c r="AK56" s="15">
        <v>3.7033762313467031</v>
      </c>
      <c r="AL56" s="15">
        <v>1.1472145468308917E-2</v>
      </c>
      <c r="AM56" s="15">
        <v>0</v>
      </c>
    </row>
    <row r="57" spans="1:39" x14ac:dyDescent="0.25">
      <c r="A57" s="13">
        <v>78246</v>
      </c>
      <c r="B57" s="13" t="s">
        <v>83</v>
      </c>
      <c r="C57" s="13" t="s">
        <v>77</v>
      </c>
      <c r="D57" s="13">
        <v>502500</v>
      </c>
      <c r="E57" s="13">
        <v>103460</v>
      </c>
      <c r="F57" s="13">
        <v>10</v>
      </c>
      <c r="G57" s="14">
        <v>0.40805200000000003</v>
      </c>
      <c r="H57" s="15">
        <v>12.871589999999999</v>
      </c>
      <c r="I57" s="15">
        <v>35.165419999999997</v>
      </c>
      <c r="J57" s="15">
        <v>9.5446500000000007</v>
      </c>
      <c r="K57" s="16">
        <v>19</v>
      </c>
      <c r="L57" s="15">
        <v>2.2555800000000001</v>
      </c>
      <c r="M57" s="15">
        <v>1.7462</v>
      </c>
      <c r="N57" s="15">
        <v>2.2137899999999999</v>
      </c>
      <c r="O57" s="15">
        <v>0.13488</v>
      </c>
      <c r="P57" s="15">
        <v>3.3577228831200004E-3</v>
      </c>
      <c r="Q57" s="15">
        <v>0.18379883086296001</v>
      </c>
      <c r="R57" s="15">
        <v>0.81453977505947994</v>
      </c>
      <c r="S57" s="15">
        <v>1.3559699999999999</v>
      </c>
      <c r="T57" s="15">
        <v>0</v>
      </c>
      <c r="U57" s="15">
        <v>0</v>
      </c>
      <c r="V57" s="15">
        <v>0</v>
      </c>
      <c r="W57" s="15">
        <v>0</v>
      </c>
      <c r="X57" s="15">
        <v>1.35013307190498</v>
      </c>
      <c r="Y57" s="15">
        <v>3.3923950215869997E-2</v>
      </c>
      <c r="Z57" s="15">
        <v>1.3467388520340001E-2</v>
      </c>
      <c r="AA57" s="15">
        <v>3.4672138467000003E-3</v>
      </c>
      <c r="AB57" s="15">
        <v>6.2409849240600002E-3</v>
      </c>
      <c r="AC57" s="15">
        <v>6.2592334179899997E-3</v>
      </c>
      <c r="AD57" s="15">
        <v>2.7499385442874198</v>
      </c>
      <c r="AE57" s="15">
        <v>2.7525441991692241</v>
      </c>
      <c r="AF57" s="15">
        <v>12.837631929201422</v>
      </c>
      <c r="AG57" s="15">
        <v>0.76883447215169387</v>
      </c>
      <c r="AH57" s="15">
        <v>0.1109427711010256</v>
      </c>
      <c r="AI57" s="15">
        <v>0.55027452544403388</v>
      </c>
      <c r="AJ57" s="15">
        <v>4.1811564582057613E-2</v>
      </c>
      <c r="AK57" s="15">
        <v>5.19548225887279</v>
      </c>
      <c r="AL57" s="15">
        <v>3.6308279477755785E-2</v>
      </c>
      <c r="AM57" s="15">
        <v>0</v>
      </c>
    </row>
    <row r="58" spans="1:39" x14ac:dyDescent="0.25">
      <c r="A58" s="13">
        <v>80481</v>
      </c>
      <c r="B58" s="13" t="s">
        <v>82</v>
      </c>
      <c r="C58" s="13" t="s">
        <v>77</v>
      </c>
      <c r="D58" s="13">
        <v>531137</v>
      </c>
      <c r="E58" s="13">
        <v>105254</v>
      </c>
      <c r="F58" s="13">
        <v>10</v>
      </c>
      <c r="G58" s="14">
        <v>0.60508300000000004</v>
      </c>
      <c r="H58" s="15">
        <v>18.851659999999999</v>
      </c>
      <c r="I58" s="15">
        <v>27.67998</v>
      </c>
      <c r="J58" s="15">
        <v>13.525449999999999</v>
      </c>
      <c r="K58" s="16">
        <v>15</v>
      </c>
      <c r="L58" s="15">
        <v>2.3677100000000002</v>
      </c>
      <c r="M58" s="15">
        <v>2.3526199999999999</v>
      </c>
      <c r="N58" s="15">
        <v>1.8862399999999999</v>
      </c>
      <c r="O58" s="15">
        <v>0.23121</v>
      </c>
      <c r="P58" s="15">
        <v>1.481777707116E-2</v>
      </c>
      <c r="Q58" s="15">
        <v>1.4792959119415201</v>
      </c>
      <c r="R58" s="15">
        <v>2.46697739740884</v>
      </c>
      <c r="S58" s="15">
        <v>0.73153000000000001</v>
      </c>
      <c r="T58" s="15">
        <v>2.9197590288000002E-4</v>
      </c>
      <c r="U58" s="15">
        <v>0</v>
      </c>
      <c r="V58" s="15">
        <v>0</v>
      </c>
      <c r="W58" s="15">
        <v>7.8468523899000002E-4</v>
      </c>
      <c r="X58" s="15">
        <v>0.96704243883249008</v>
      </c>
      <c r="Y58" s="15">
        <v>3.8978783034480005E-2</v>
      </c>
      <c r="Z58" s="15">
        <v>3.1423906547460002E-2</v>
      </c>
      <c r="AA58" s="15">
        <v>0.15049532944071001</v>
      </c>
      <c r="AB58" s="15">
        <v>6.1132454665500007E-3</v>
      </c>
      <c r="AC58" s="15">
        <v>1.5164498455829999E-2</v>
      </c>
      <c r="AD58" s="15">
        <v>6.11094615631482</v>
      </c>
      <c r="AE58" s="15">
        <v>1.0181696199465107</v>
      </c>
      <c r="AF58" s="15">
        <v>4.7486564707346997</v>
      </c>
      <c r="AG58" s="15">
        <v>0.30668979636616545</v>
      </c>
      <c r="AH58" s="15">
        <v>1.4069610522543212E-2</v>
      </c>
      <c r="AI58" s="15">
        <v>0.14288491617497748</v>
      </c>
      <c r="AJ58" s="15">
        <v>2.0575879970171049E-2</v>
      </c>
      <c r="AK58" s="15">
        <v>2.5567476465971293</v>
      </c>
      <c r="AL58" s="15">
        <v>2.052605968780721E-2</v>
      </c>
      <c r="AM58" s="15">
        <v>0</v>
      </c>
    </row>
    <row r="59" spans="1:39" x14ac:dyDescent="0.25">
      <c r="A59" s="13">
        <v>80482</v>
      </c>
      <c r="B59" s="13" t="s">
        <v>76</v>
      </c>
      <c r="C59" s="13" t="s">
        <v>77</v>
      </c>
      <c r="D59" s="13">
        <v>531493</v>
      </c>
      <c r="E59" s="13">
        <v>105172</v>
      </c>
      <c r="F59" s="13">
        <v>10</v>
      </c>
      <c r="G59" s="14">
        <v>0.85184599999999999</v>
      </c>
      <c r="H59" s="15">
        <v>18.851659999999999</v>
      </c>
      <c r="I59" s="15">
        <v>28.34628</v>
      </c>
      <c r="J59" s="15">
        <v>13.525449999999999</v>
      </c>
      <c r="K59" s="16">
        <v>16</v>
      </c>
      <c r="L59" s="15">
        <v>2.3677100000000002</v>
      </c>
      <c r="M59" s="15">
        <v>2.3526199999999999</v>
      </c>
      <c r="N59" s="15">
        <v>1.8862399999999999</v>
      </c>
      <c r="O59" s="15">
        <v>0.23121</v>
      </c>
      <c r="P59" s="15">
        <v>1.481777707116E-2</v>
      </c>
      <c r="Q59" s="15">
        <v>1.4792959119415201</v>
      </c>
      <c r="R59" s="15">
        <v>2.46697739740884</v>
      </c>
      <c r="S59" s="15">
        <v>0.73153000000000001</v>
      </c>
      <c r="T59" s="15">
        <v>2.9197590288000002E-4</v>
      </c>
      <c r="U59" s="15">
        <v>0</v>
      </c>
      <c r="V59" s="15">
        <v>0</v>
      </c>
      <c r="W59" s="15">
        <v>7.8468523899000002E-4</v>
      </c>
      <c r="X59" s="15">
        <v>0.96704243883249008</v>
      </c>
      <c r="Y59" s="15">
        <v>3.8978783034480005E-2</v>
      </c>
      <c r="Z59" s="15">
        <v>3.1423906547460002E-2</v>
      </c>
      <c r="AA59" s="15">
        <v>0.15049532944071001</v>
      </c>
      <c r="AB59" s="15">
        <v>6.1132454665500007E-3</v>
      </c>
      <c r="AC59" s="15">
        <v>1.5164498455829999E-2</v>
      </c>
      <c r="AD59" s="15">
        <v>6.11094615631482</v>
      </c>
      <c r="AE59" s="15">
        <v>1.11938379271708</v>
      </c>
      <c r="AF59" s="15">
        <v>5.2207107601587683</v>
      </c>
      <c r="AG59" s="15">
        <v>0.32604771635529456</v>
      </c>
      <c r="AH59" s="15">
        <v>2.5452557631422443E-2</v>
      </c>
      <c r="AI59" s="15">
        <v>0.32402707354992299</v>
      </c>
      <c r="AJ59" s="15">
        <v>1.9658704319979316E-2</v>
      </c>
      <c r="AK59" s="15">
        <v>2.4427798994804348</v>
      </c>
      <c r="AL59" s="15">
        <v>1.6559495787100132E-2</v>
      </c>
      <c r="AM59" s="15">
        <v>0</v>
      </c>
    </row>
    <row r="60" spans="1:39" x14ac:dyDescent="0.25">
      <c r="A60" s="13">
        <v>80485</v>
      </c>
      <c r="B60" s="13" t="s">
        <v>82</v>
      </c>
      <c r="C60" s="13" t="s">
        <v>77</v>
      </c>
      <c r="D60" s="13">
        <v>531330</v>
      </c>
      <c r="E60" s="13">
        <v>105410</v>
      </c>
      <c r="F60" s="13">
        <v>10</v>
      </c>
      <c r="G60" s="14">
        <v>0.43705899999999998</v>
      </c>
      <c r="H60" s="15">
        <v>18.851659999999999</v>
      </c>
      <c r="I60" s="15">
        <v>32.654069999999997</v>
      </c>
      <c r="J60" s="15">
        <v>13.525449999999999</v>
      </c>
      <c r="K60" s="16">
        <v>18</v>
      </c>
      <c r="L60" s="15">
        <v>2.3677100000000002</v>
      </c>
      <c r="M60" s="15">
        <v>2.3526199999999999</v>
      </c>
      <c r="N60" s="15">
        <v>1.8862399999999999</v>
      </c>
      <c r="O60" s="15">
        <v>0.23121</v>
      </c>
      <c r="P60" s="15">
        <v>1.481777707116E-2</v>
      </c>
      <c r="Q60" s="15">
        <v>1.4792959119415201</v>
      </c>
      <c r="R60" s="15">
        <v>2.46697739740884</v>
      </c>
      <c r="S60" s="15">
        <v>0.73153000000000001</v>
      </c>
      <c r="T60" s="15">
        <v>2.9197590288000002E-4</v>
      </c>
      <c r="U60" s="15">
        <v>0</v>
      </c>
      <c r="V60" s="15">
        <v>0</v>
      </c>
      <c r="W60" s="15">
        <v>7.8468523899000002E-4</v>
      </c>
      <c r="X60" s="15">
        <v>0.96704243883249008</v>
      </c>
      <c r="Y60" s="15">
        <v>3.8978783034480005E-2</v>
      </c>
      <c r="Z60" s="15">
        <v>3.1423906547460002E-2</v>
      </c>
      <c r="AA60" s="15">
        <v>0.15049532944071001</v>
      </c>
      <c r="AB60" s="15">
        <v>6.1132454665500007E-3</v>
      </c>
      <c r="AC60" s="15">
        <v>1.5164498455829999E-2</v>
      </c>
      <c r="AD60" s="15">
        <v>6.11094615631482</v>
      </c>
      <c r="AE60" s="15">
        <v>1.584189495724655</v>
      </c>
      <c r="AF60" s="15">
        <v>7.3885250083753524</v>
      </c>
      <c r="AG60" s="15">
        <v>0.36300332853620315</v>
      </c>
      <c r="AH60" s="15">
        <v>4.4212979516697858E-2</v>
      </c>
      <c r="AI60" s="15">
        <v>0.21540500236272062</v>
      </c>
      <c r="AJ60" s="15">
        <v>3.3325845826592176E-2</v>
      </c>
      <c r="AK60" s="15">
        <v>4.1410514647014622</v>
      </c>
      <c r="AL60" s="15">
        <v>3.2696874956316721E-2</v>
      </c>
      <c r="AM60" s="15">
        <v>0</v>
      </c>
    </row>
    <row r="61" spans="1:39" x14ac:dyDescent="0.25">
      <c r="A61" s="13">
        <v>80486</v>
      </c>
      <c r="B61" s="13" t="s">
        <v>82</v>
      </c>
      <c r="C61" s="13" t="s">
        <v>77</v>
      </c>
      <c r="D61" s="13">
        <v>531090</v>
      </c>
      <c r="E61" s="13">
        <v>105440</v>
      </c>
      <c r="F61" s="13">
        <v>10</v>
      </c>
      <c r="G61" s="14">
        <v>0.12987200000000002</v>
      </c>
      <c r="H61" s="15">
        <v>18.851659999999999</v>
      </c>
      <c r="I61" s="15">
        <v>33.326909999999998</v>
      </c>
      <c r="J61" s="15">
        <v>13.525449999999999</v>
      </c>
      <c r="K61" s="16">
        <v>18</v>
      </c>
      <c r="L61" s="15">
        <v>2.3677100000000002</v>
      </c>
      <c r="M61" s="15">
        <v>2.3526199999999999</v>
      </c>
      <c r="N61" s="15">
        <v>1.8862399999999999</v>
      </c>
      <c r="O61" s="15">
        <v>0.23121</v>
      </c>
      <c r="P61" s="15">
        <v>1.481777707116E-2</v>
      </c>
      <c r="Q61" s="15">
        <v>1.4792959119415201</v>
      </c>
      <c r="R61" s="15">
        <v>2.46697739740884</v>
      </c>
      <c r="S61" s="15">
        <v>0.73153000000000001</v>
      </c>
      <c r="T61" s="15">
        <v>2.9197590288000002E-4</v>
      </c>
      <c r="U61" s="15">
        <v>0</v>
      </c>
      <c r="V61" s="15">
        <v>0</v>
      </c>
      <c r="W61" s="15">
        <v>7.8468523899000002E-4</v>
      </c>
      <c r="X61" s="15">
        <v>0.96704243883249008</v>
      </c>
      <c r="Y61" s="15">
        <v>3.8978783034480005E-2</v>
      </c>
      <c r="Z61" s="15">
        <v>3.1423906547460002E-2</v>
      </c>
      <c r="AA61" s="15">
        <v>0.15049532944071001</v>
      </c>
      <c r="AB61" s="15">
        <v>6.1132454665500007E-3</v>
      </c>
      <c r="AC61" s="15">
        <v>1.5164498455829999E-2</v>
      </c>
      <c r="AD61" s="15">
        <v>6.11094615631482</v>
      </c>
      <c r="AE61" s="15">
        <v>1.658394874659987</v>
      </c>
      <c r="AF61" s="15">
        <v>7.7346125815471956</v>
      </c>
      <c r="AG61" s="15">
        <v>0.41362238104306298</v>
      </c>
      <c r="AH61" s="15">
        <v>1.6834424348674455E-2</v>
      </c>
      <c r="AI61" s="15">
        <v>0.1424693140380047</v>
      </c>
      <c r="AJ61" s="15">
        <v>3.5716373939653684E-2</v>
      </c>
      <c r="AK61" s="15">
        <v>4.4380971869770045</v>
      </c>
      <c r="AL61" s="15">
        <v>3.5502863446415941E-2</v>
      </c>
      <c r="AM61" s="15">
        <v>0</v>
      </c>
    </row>
    <row r="62" spans="1:39" x14ac:dyDescent="0.25">
      <c r="A62" s="13">
        <v>81100</v>
      </c>
      <c r="B62" s="13" t="s">
        <v>82</v>
      </c>
      <c r="C62" s="13" t="s">
        <v>77</v>
      </c>
      <c r="D62" s="13">
        <v>526110</v>
      </c>
      <c r="E62" s="13">
        <v>105840</v>
      </c>
      <c r="F62" s="13">
        <v>10</v>
      </c>
      <c r="G62" s="14">
        <v>0.7127960000000001</v>
      </c>
      <c r="H62" s="15">
        <v>19.177019999999999</v>
      </c>
      <c r="I62" s="15">
        <v>42.856870000000001</v>
      </c>
      <c r="J62" s="15">
        <v>13.696440000000001</v>
      </c>
      <c r="K62" s="16">
        <v>22</v>
      </c>
      <c r="L62" s="15">
        <v>2.3729499999999999</v>
      </c>
      <c r="M62" s="15">
        <v>2.3578299999999999</v>
      </c>
      <c r="N62" s="15">
        <v>1.89042</v>
      </c>
      <c r="O62" s="15">
        <v>0.34111000000000002</v>
      </c>
      <c r="P62" s="15">
        <v>7.1169126326999996E-3</v>
      </c>
      <c r="Q62" s="15">
        <v>0.53864079533180997</v>
      </c>
      <c r="R62" s="15">
        <v>1.4384375340322499</v>
      </c>
      <c r="S62" s="15">
        <v>0.56855</v>
      </c>
      <c r="T62" s="15">
        <v>1.02191566008E-3</v>
      </c>
      <c r="U62" s="15">
        <v>0</v>
      </c>
      <c r="V62" s="15">
        <v>0</v>
      </c>
      <c r="W62" s="15">
        <v>1.8430978869300001E-3</v>
      </c>
      <c r="X62" s="15">
        <v>3.9487186075369802</v>
      </c>
      <c r="Y62" s="15">
        <v>5.169798330369E-2</v>
      </c>
      <c r="Z62" s="15">
        <v>1.297467918423E-2</v>
      </c>
      <c r="AA62" s="15">
        <v>0.45588387535926</v>
      </c>
      <c r="AB62" s="15">
        <v>7.1899066084200004E-3</v>
      </c>
      <c r="AC62" s="15">
        <v>7.9198463656200008E-3</v>
      </c>
      <c r="AD62" s="15">
        <v>5.1747071752361702</v>
      </c>
      <c r="AE62" s="15">
        <v>2.9493402774903155</v>
      </c>
      <c r="AF62" s="15">
        <v>13.75547209298843</v>
      </c>
      <c r="AG62" s="15">
        <v>0.87895913610927079</v>
      </c>
      <c r="AH62" s="15">
        <v>0.18550030301483167</v>
      </c>
      <c r="AI62" s="15">
        <v>0.78239094763664707</v>
      </c>
      <c r="AJ62" s="15">
        <v>4.0565839921224409E-2</v>
      </c>
      <c r="AK62" s="15">
        <v>5.040689190507762</v>
      </c>
      <c r="AL62" s="15">
        <v>4.6932212331521644E-2</v>
      </c>
      <c r="AM62" s="15">
        <v>0</v>
      </c>
    </row>
    <row r="63" spans="1:39" x14ac:dyDescent="0.25">
      <c r="A63" s="13">
        <v>81101</v>
      </c>
      <c r="B63" s="13" t="s">
        <v>82</v>
      </c>
      <c r="C63" s="13" t="s">
        <v>77</v>
      </c>
      <c r="D63" s="13">
        <v>525510</v>
      </c>
      <c r="E63" s="13">
        <v>105850</v>
      </c>
      <c r="F63" s="13">
        <v>10</v>
      </c>
      <c r="G63" s="14">
        <v>1.0430350000000002</v>
      </c>
      <c r="H63" s="15">
        <v>15.232139999999999</v>
      </c>
      <c r="I63" s="15">
        <v>35.375970000000002</v>
      </c>
      <c r="J63" s="15">
        <v>11.159520000000001</v>
      </c>
      <c r="K63" s="16">
        <v>19</v>
      </c>
      <c r="L63" s="15">
        <v>2.3729499999999999</v>
      </c>
      <c r="M63" s="15">
        <v>2.3578299999999999</v>
      </c>
      <c r="N63" s="15">
        <v>1.89042</v>
      </c>
      <c r="O63" s="15">
        <v>0.23622000000000001</v>
      </c>
      <c r="P63" s="15">
        <v>7.2446520902099991E-3</v>
      </c>
      <c r="Q63" s="15">
        <v>0.21664611993696001</v>
      </c>
      <c r="R63" s="15">
        <v>1.1929952906737502</v>
      </c>
      <c r="S63" s="15">
        <v>0.59491000000000005</v>
      </c>
      <c r="T63" s="15">
        <v>1.6423644537E-3</v>
      </c>
      <c r="U63" s="15">
        <v>0</v>
      </c>
      <c r="V63" s="15">
        <v>0</v>
      </c>
      <c r="W63" s="15">
        <v>2.3905527048300001E-3</v>
      </c>
      <c r="X63" s="15">
        <v>1.25044154956539</v>
      </c>
      <c r="Y63" s="15">
        <v>5.622360979833E-2</v>
      </c>
      <c r="Z63" s="15">
        <v>1.2445472860259999E-2</v>
      </c>
      <c r="AA63" s="15">
        <v>0.49785541139826001</v>
      </c>
      <c r="AB63" s="15">
        <v>7.1351611266300009E-3</v>
      </c>
      <c r="AC63" s="15">
        <v>7.2993975720000003E-3</v>
      </c>
      <c r="AD63" s="15">
        <v>4.5274878410208599</v>
      </c>
      <c r="AE63" s="15">
        <v>2.5884627898025863</v>
      </c>
      <c r="AF63" s="15">
        <v>12.072370197706142</v>
      </c>
      <c r="AG63" s="15">
        <v>0.52409843222431063</v>
      </c>
      <c r="AH63" s="15">
        <v>0.12572139071846392</v>
      </c>
      <c r="AI63" s="15">
        <v>0.40051507321000429</v>
      </c>
      <c r="AJ63" s="15">
        <v>3.5125042297479377E-2</v>
      </c>
      <c r="AK63" s="15">
        <v>4.364618638954787</v>
      </c>
      <c r="AL63" s="15">
        <v>3.2918435086227035E-2</v>
      </c>
      <c r="AM63" s="15">
        <v>0</v>
      </c>
    </row>
    <row r="64" spans="1:39" x14ac:dyDescent="0.25">
      <c r="A64" s="13">
        <v>81102</v>
      </c>
      <c r="B64" s="13" t="s">
        <v>90</v>
      </c>
      <c r="C64" s="13" t="s">
        <v>77</v>
      </c>
      <c r="D64" s="13">
        <v>525800</v>
      </c>
      <c r="E64" s="13">
        <v>105450</v>
      </c>
      <c r="F64" s="13">
        <v>10</v>
      </c>
      <c r="G64" s="14">
        <v>0.94359200000000021</v>
      </c>
      <c r="H64" s="15">
        <v>15.232139999999999</v>
      </c>
      <c r="I64" s="15">
        <v>32.224440000000001</v>
      </c>
      <c r="J64" s="15">
        <v>11.159520000000001</v>
      </c>
      <c r="K64" s="16">
        <v>17</v>
      </c>
      <c r="L64" s="15">
        <v>2.3729499999999999</v>
      </c>
      <c r="M64" s="15">
        <v>2.3578299999999999</v>
      </c>
      <c r="N64" s="15">
        <v>1.89042</v>
      </c>
      <c r="O64" s="15">
        <v>0.23622000000000001</v>
      </c>
      <c r="P64" s="15">
        <v>7.2446520902099991E-3</v>
      </c>
      <c r="Q64" s="15">
        <v>0.21664611993696001</v>
      </c>
      <c r="R64" s="15">
        <v>1.1929952906737502</v>
      </c>
      <c r="S64" s="15">
        <v>0.59491000000000005</v>
      </c>
      <c r="T64" s="15">
        <v>1.6423644537E-3</v>
      </c>
      <c r="U64" s="15">
        <v>0</v>
      </c>
      <c r="V64" s="15">
        <v>0</v>
      </c>
      <c r="W64" s="15">
        <v>2.3905527048300001E-3</v>
      </c>
      <c r="X64" s="15">
        <v>1.25044154956539</v>
      </c>
      <c r="Y64" s="15">
        <v>5.622360979833E-2</v>
      </c>
      <c r="Z64" s="15">
        <v>1.2445472860259999E-2</v>
      </c>
      <c r="AA64" s="15">
        <v>0.49785541139826001</v>
      </c>
      <c r="AB64" s="15">
        <v>7.1351611266300009E-3</v>
      </c>
      <c r="AC64" s="15">
        <v>7.2993975720000003E-3</v>
      </c>
      <c r="AD64" s="15">
        <v>4.5274878410208599</v>
      </c>
      <c r="AE64" s="15">
        <v>2.0669503737012294</v>
      </c>
      <c r="AF64" s="15">
        <v>9.6400806648301778</v>
      </c>
      <c r="AG64" s="15">
        <v>0.83232975652682373</v>
      </c>
      <c r="AH64" s="15">
        <v>0.14826606098741957</v>
      </c>
      <c r="AI64" s="15">
        <v>0.76182584614862248</v>
      </c>
      <c r="AJ64" s="15">
        <v>2.8209601286035543E-2</v>
      </c>
      <c r="AK64" s="15">
        <v>3.5053097026263007</v>
      </c>
      <c r="AL64" s="15">
        <v>9.3279938933907552E-3</v>
      </c>
      <c r="AM64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tabSelected="1" workbookViewId="0">
      <selection sqref="A1:AM64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6273</v>
      </c>
      <c r="B3" s="13" t="s">
        <v>76</v>
      </c>
      <c r="C3" s="13" t="s">
        <v>77</v>
      </c>
      <c r="D3" s="13">
        <v>531360</v>
      </c>
      <c r="E3" s="13">
        <v>104230</v>
      </c>
      <c r="F3" s="13">
        <v>10</v>
      </c>
      <c r="G3" s="14">
        <v>0.83102799999999988</v>
      </c>
      <c r="H3" s="15">
        <v>19.602049999999998</v>
      </c>
      <c r="I3" s="15">
        <v>34.164619999999999</v>
      </c>
      <c r="J3" s="15">
        <v>13.9819</v>
      </c>
      <c r="K3" s="16">
        <v>18</v>
      </c>
      <c r="L3" s="15">
        <v>1.80226</v>
      </c>
      <c r="M3" s="15">
        <v>2.4132199999999999</v>
      </c>
      <c r="N3" s="15">
        <v>1.7152499999999999</v>
      </c>
      <c r="O3" s="15">
        <v>0.21776999999999999</v>
      </c>
      <c r="P3" s="15">
        <v>1.7427311703150001E-2</v>
      </c>
      <c r="Q3" s="15">
        <v>2.93112784051839</v>
      </c>
      <c r="R3" s="15">
        <v>2.4459733808954103</v>
      </c>
      <c r="S3" s="15">
        <v>0.43474000000000002</v>
      </c>
      <c r="T3" s="15">
        <v>2.7372740894999998E-4</v>
      </c>
      <c r="U3" s="15">
        <v>0</v>
      </c>
      <c r="V3" s="15">
        <v>0</v>
      </c>
      <c r="W3" s="15">
        <v>7.4818825113000004E-4</v>
      </c>
      <c r="X3" s="15">
        <v>1.13000148962739</v>
      </c>
      <c r="Y3" s="15">
        <v>2.9891033057339998E-2</v>
      </c>
      <c r="Z3" s="15">
        <v>1.2025757499870001E-2</v>
      </c>
      <c r="AA3" s="15">
        <v>0.15075080835573001</v>
      </c>
      <c r="AB3" s="15">
        <v>4.3613900492700001E-3</v>
      </c>
      <c r="AC3" s="15">
        <v>1.3029424666019999E-2</v>
      </c>
      <c r="AD3" s="15">
        <v>6.28321193901402</v>
      </c>
      <c r="AE3" s="15">
        <v>1.7496929436031246</v>
      </c>
      <c r="AF3" s="15">
        <v>6.1814246204210406</v>
      </c>
      <c r="AG3" s="15">
        <v>0.47815516954806125</v>
      </c>
      <c r="AH3" s="15">
        <v>4.4847638541920462E-2</v>
      </c>
      <c r="AI3" s="15">
        <v>2.4448379046649116</v>
      </c>
      <c r="AJ3" s="15">
        <v>2.7091928353480989E-2</v>
      </c>
      <c r="AK3" s="15">
        <v>3.6058733416554589</v>
      </c>
      <c r="AL3" s="15">
        <v>3.0646453212002014E-2</v>
      </c>
      <c r="AM3" s="15">
        <v>0</v>
      </c>
    </row>
    <row r="4" spans="1:39" x14ac:dyDescent="0.25">
      <c r="A4" s="13">
        <v>6279</v>
      </c>
      <c r="B4" s="13" t="s">
        <v>78</v>
      </c>
      <c r="C4" s="13" t="s">
        <v>77</v>
      </c>
      <c r="D4" s="13">
        <v>512000</v>
      </c>
      <c r="E4" s="13">
        <v>108300</v>
      </c>
      <c r="F4" s="13">
        <v>10</v>
      </c>
      <c r="G4" s="14">
        <v>0.27133099999999993</v>
      </c>
      <c r="H4" s="15">
        <v>8.8357100000000006</v>
      </c>
      <c r="I4" s="15">
        <v>17.679410000000001</v>
      </c>
      <c r="J4" s="15">
        <v>6.7155399999999998</v>
      </c>
      <c r="K4" s="16">
        <v>10</v>
      </c>
      <c r="L4" s="15">
        <v>1.80827</v>
      </c>
      <c r="M4" s="15">
        <v>1.8865000000000001</v>
      </c>
      <c r="N4" s="15">
        <v>2.1202299999999998</v>
      </c>
      <c r="O4" s="15">
        <v>0.17427000000000001</v>
      </c>
      <c r="P4" s="15">
        <v>1.301117617209E-2</v>
      </c>
      <c r="Q4" s="15">
        <v>0.14266672554474</v>
      </c>
      <c r="R4" s="15">
        <v>0.63583227400299003</v>
      </c>
      <c r="S4" s="15">
        <v>0.32716000000000001</v>
      </c>
      <c r="T4" s="15">
        <v>1.6423644537000003E-4</v>
      </c>
      <c r="U4" s="15">
        <v>0</v>
      </c>
      <c r="V4" s="15">
        <v>0</v>
      </c>
      <c r="W4" s="15">
        <v>9.6717017829E-4</v>
      </c>
      <c r="X4" s="15">
        <v>0.24086187138206999</v>
      </c>
      <c r="Y4" s="15">
        <v>5.111403149793E-2</v>
      </c>
      <c r="Z4" s="15">
        <v>1.8430978869300001E-3</v>
      </c>
      <c r="AA4" s="15">
        <v>3.635099990856E-2</v>
      </c>
      <c r="AB4" s="15">
        <v>5.1643237821900004E-3</v>
      </c>
      <c r="AC4" s="15">
        <v>5.6387846243700001E-3</v>
      </c>
      <c r="AD4" s="15">
        <v>1.38566288958669</v>
      </c>
      <c r="AE4" s="15">
        <v>1.5424600214481698</v>
      </c>
      <c r="AF4" s="15">
        <v>4.725302878979746</v>
      </c>
      <c r="AG4" s="15">
        <v>0.38160695829906455</v>
      </c>
      <c r="AH4" s="15">
        <v>3.7679369733994363E-2</v>
      </c>
      <c r="AI4" s="15">
        <v>0.11547281418587753</v>
      </c>
      <c r="AJ4" s="15">
        <v>2.0597293438499042E-2</v>
      </c>
      <c r="AK4" s="15">
        <v>1.9992750949973077</v>
      </c>
      <c r="AL4" s="15">
        <v>2.1305568917343105E-2</v>
      </c>
      <c r="AM4" s="15">
        <v>0</v>
      </c>
    </row>
    <row r="5" spans="1:39" x14ac:dyDescent="0.25">
      <c r="A5" s="13">
        <v>6280</v>
      </c>
      <c r="B5" s="13" t="s">
        <v>78</v>
      </c>
      <c r="C5" s="13" t="s">
        <v>77</v>
      </c>
      <c r="D5" s="13">
        <v>514800</v>
      </c>
      <c r="E5" s="13">
        <v>103100</v>
      </c>
      <c r="F5" s="13">
        <v>10</v>
      </c>
      <c r="G5" s="14">
        <v>0.17381900000000003</v>
      </c>
      <c r="H5" s="15">
        <v>13.46067</v>
      </c>
      <c r="I5" s="15">
        <v>28.003309999999999</v>
      </c>
      <c r="J5" s="15">
        <v>9.9568300000000001</v>
      </c>
      <c r="K5" s="16">
        <v>15</v>
      </c>
      <c r="L5" s="15">
        <v>1.7726</v>
      </c>
      <c r="M5" s="15">
        <v>1.84927</v>
      </c>
      <c r="N5" s="15">
        <v>2.0783999999999998</v>
      </c>
      <c r="O5" s="15">
        <v>0.3785</v>
      </c>
      <c r="P5" s="15">
        <v>2.5365406562699998E-2</v>
      </c>
      <c r="Q5" s="15">
        <v>0.39935004116412004</v>
      </c>
      <c r="R5" s="15">
        <v>1.6400651434648199</v>
      </c>
      <c r="S5" s="15">
        <v>0.43091000000000002</v>
      </c>
      <c r="T5" s="15">
        <v>1.6423644537000003E-4</v>
      </c>
      <c r="U5" s="15">
        <v>0</v>
      </c>
      <c r="V5" s="15">
        <v>0</v>
      </c>
      <c r="W5" s="15">
        <v>1.3868855386800002E-3</v>
      </c>
      <c r="X5" s="15">
        <v>1.09147891894116</v>
      </c>
      <c r="Y5" s="15">
        <v>4.9873133910690003E-2</v>
      </c>
      <c r="Z5" s="15">
        <v>1.087610238228E-2</v>
      </c>
      <c r="AA5" s="15">
        <v>3.5639308645289997E-2</v>
      </c>
      <c r="AB5" s="15">
        <v>7.9928403413400007E-3</v>
      </c>
      <c r="AC5" s="15">
        <v>9.5257138314599997E-3</v>
      </c>
      <c r="AD5" s="15">
        <v>3.6792795946605303</v>
      </c>
      <c r="AE5" s="15">
        <v>2.4097476397272422</v>
      </c>
      <c r="AF5" s="15">
        <v>8.513307116925878</v>
      </c>
      <c r="AG5" s="15">
        <v>0.21521327728859641</v>
      </c>
      <c r="AH5" s="15">
        <v>2.6754888001191364E-2</v>
      </c>
      <c r="AI5" s="15">
        <v>0.46421345178008389</v>
      </c>
      <c r="AJ5" s="15">
        <v>2.1587217695170382E-2</v>
      </c>
      <c r="AK5" s="15">
        <v>2.8732090160546391</v>
      </c>
      <c r="AL5" s="15">
        <v>1.8607392527197592E-2</v>
      </c>
      <c r="AM5" s="15">
        <v>0</v>
      </c>
    </row>
    <row r="6" spans="1:39" x14ac:dyDescent="0.25">
      <c r="A6" s="13">
        <v>6299</v>
      </c>
      <c r="B6" s="13" t="s">
        <v>79</v>
      </c>
      <c r="C6" s="13" t="s">
        <v>77</v>
      </c>
      <c r="D6" s="13">
        <v>530970</v>
      </c>
      <c r="E6" s="13">
        <v>105000</v>
      </c>
      <c r="F6" s="13">
        <v>10</v>
      </c>
      <c r="G6" s="14">
        <v>2.2895250000000007</v>
      </c>
      <c r="H6" s="15">
        <v>19.352429999999998</v>
      </c>
      <c r="I6" s="15">
        <v>28.146229999999999</v>
      </c>
      <c r="J6" s="15">
        <v>13.823700000000001</v>
      </c>
      <c r="K6" s="16">
        <v>15</v>
      </c>
      <c r="L6" s="15">
        <v>1.80226</v>
      </c>
      <c r="M6" s="15">
        <v>2.4132199999999999</v>
      </c>
      <c r="N6" s="15">
        <v>1.7152499999999999</v>
      </c>
      <c r="O6" s="15">
        <v>0.21439</v>
      </c>
      <c r="P6" s="15">
        <v>1.056587798547E-2</v>
      </c>
      <c r="Q6" s="15">
        <v>2.83955689797765</v>
      </c>
      <c r="R6" s="15">
        <v>2.64172497528252</v>
      </c>
      <c r="S6" s="15">
        <v>0.45451999999999998</v>
      </c>
      <c r="T6" s="15">
        <v>3.1022439681000001E-4</v>
      </c>
      <c r="U6" s="15">
        <v>0</v>
      </c>
      <c r="V6" s="15">
        <v>0</v>
      </c>
      <c r="W6" s="15">
        <v>8.5767921470999997E-4</v>
      </c>
      <c r="X6" s="15">
        <v>0.83755112590520997</v>
      </c>
      <c r="Y6" s="15">
        <v>3.1259670102089999E-2</v>
      </c>
      <c r="Z6" s="15">
        <v>1.100384183979E-2</v>
      </c>
      <c r="AA6" s="15">
        <v>0.19122596789246998</v>
      </c>
      <c r="AB6" s="15">
        <v>4.6168689642899999E-3</v>
      </c>
      <c r="AC6" s="15">
        <v>1.3430891532480001E-2</v>
      </c>
      <c r="AD6" s="15">
        <v>6.17070997393557</v>
      </c>
      <c r="AE6" s="15">
        <v>1.2170977914300614</v>
      </c>
      <c r="AF6" s="15">
        <v>4.2998391694447813</v>
      </c>
      <c r="AG6" s="15">
        <v>0.14663884922341119</v>
      </c>
      <c r="AH6" s="15">
        <v>2.58548368167751E-3</v>
      </c>
      <c r="AI6" s="15">
        <v>0.69218101029632606</v>
      </c>
      <c r="AJ6" s="15">
        <v>1.8072141602700643E-2</v>
      </c>
      <c r="AK6" s="15">
        <v>2.4053604742176948</v>
      </c>
      <c r="AL6" s="15">
        <v>1.2025080103348742E-2</v>
      </c>
      <c r="AM6" s="15">
        <v>0</v>
      </c>
    </row>
    <row r="7" spans="1:39" x14ac:dyDescent="0.25">
      <c r="A7" s="13">
        <v>7551</v>
      </c>
      <c r="B7" s="13" t="s">
        <v>80</v>
      </c>
      <c r="C7" s="13" t="s">
        <v>77</v>
      </c>
      <c r="D7" s="13">
        <v>528400</v>
      </c>
      <c r="E7" s="13">
        <v>105000</v>
      </c>
      <c r="F7" s="13">
        <v>10</v>
      </c>
      <c r="G7" s="14">
        <v>1.6160450000000004</v>
      </c>
      <c r="H7" s="15">
        <v>14.336729999999999</v>
      </c>
      <c r="I7" s="15">
        <v>21.555140000000002</v>
      </c>
      <c r="J7" s="15">
        <v>10.53829</v>
      </c>
      <c r="K7" s="16">
        <v>12</v>
      </c>
      <c r="L7" s="15">
        <v>1.8138700000000001</v>
      </c>
      <c r="M7" s="15">
        <v>2.4287700000000001</v>
      </c>
      <c r="N7" s="15">
        <v>1.7262999999999999</v>
      </c>
      <c r="O7" s="15">
        <v>0.23413</v>
      </c>
      <c r="P7" s="15">
        <v>7.3723915477200003E-3</v>
      </c>
      <c r="Q7" s="15">
        <v>1.15883411003679</v>
      </c>
      <c r="R7" s="15">
        <v>1.7728959307812902</v>
      </c>
      <c r="S7" s="15">
        <v>0.43452000000000002</v>
      </c>
      <c r="T7" s="15">
        <v>4.7446084217999995E-4</v>
      </c>
      <c r="U7" s="15">
        <v>0</v>
      </c>
      <c r="V7" s="15">
        <v>0</v>
      </c>
      <c r="W7" s="15">
        <v>1.1496551175900001E-3</v>
      </c>
      <c r="X7" s="15">
        <v>0.66862481759519998</v>
      </c>
      <c r="Y7" s="15">
        <v>3.4836374912370002E-2</v>
      </c>
      <c r="Z7" s="15">
        <v>8.193573774570001E-3</v>
      </c>
      <c r="AA7" s="15">
        <v>0.38867467221507002</v>
      </c>
      <c r="AB7" s="15">
        <v>5.0365843246800001E-3</v>
      </c>
      <c r="AC7" s="15">
        <v>8.5402951592400012E-3</v>
      </c>
      <c r="AD7" s="15">
        <v>3.64453446221781</v>
      </c>
      <c r="AE7" s="15">
        <v>1.0404486905272006</v>
      </c>
      <c r="AF7" s="15">
        <v>3.6757621818291382</v>
      </c>
      <c r="AG7" s="15">
        <v>0.19909482886821969</v>
      </c>
      <c r="AH7" s="15">
        <v>2.2733816547217199E-2</v>
      </c>
      <c r="AI7" s="15">
        <v>0.4209731018539119</v>
      </c>
      <c r="AJ7" s="15">
        <v>1.3837380759751782E-2</v>
      </c>
      <c r="AK7" s="15">
        <v>1.8417235476526761</v>
      </c>
      <c r="AL7" s="15">
        <v>3.8364519618877997E-3</v>
      </c>
      <c r="AM7" s="15">
        <v>0</v>
      </c>
    </row>
    <row r="8" spans="1:39" x14ac:dyDescent="0.25">
      <c r="A8" s="13">
        <v>7553</v>
      </c>
      <c r="B8" s="13" t="s">
        <v>81</v>
      </c>
      <c r="C8" s="13" t="s">
        <v>77</v>
      </c>
      <c r="D8" s="13">
        <v>512000</v>
      </c>
      <c r="E8" s="13">
        <v>104350</v>
      </c>
      <c r="F8" s="13">
        <v>10</v>
      </c>
      <c r="G8" s="14">
        <v>2.8118740000000004</v>
      </c>
      <c r="H8" s="15">
        <v>11.017189999999999</v>
      </c>
      <c r="I8" s="15">
        <v>24.620979999999999</v>
      </c>
      <c r="J8" s="15">
        <v>8.2727900000000005</v>
      </c>
      <c r="K8" s="16">
        <v>14</v>
      </c>
      <c r="L8" s="15">
        <v>1.7726</v>
      </c>
      <c r="M8" s="15">
        <v>1.84927</v>
      </c>
      <c r="N8" s="15">
        <v>2.0783999999999998</v>
      </c>
      <c r="O8" s="15">
        <v>0.19503999999999999</v>
      </c>
      <c r="P8" s="15">
        <v>8.1753252806399997E-3</v>
      </c>
      <c r="Q8" s="15">
        <v>0.20960220127998</v>
      </c>
      <c r="R8" s="15">
        <v>1.28655531905286</v>
      </c>
      <c r="S8" s="15">
        <v>0.39606999999999998</v>
      </c>
      <c r="T8" s="15">
        <v>1.0949096358000001E-4</v>
      </c>
      <c r="U8" s="15">
        <v>0</v>
      </c>
      <c r="V8" s="15">
        <v>0</v>
      </c>
      <c r="W8" s="15">
        <v>6.9344276934000008E-4</v>
      </c>
      <c r="X8" s="15">
        <v>0.32973203682116997</v>
      </c>
      <c r="Y8" s="15">
        <v>5.2154195651940002E-2</v>
      </c>
      <c r="Z8" s="15">
        <v>4.3978870371300001E-3</v>
      </c>
      <c r="AA8" s="15">
        <v>2.7153758967840003E-2</v>
      </c>
      <c r="AB8" s="15">
        <v>8.8870165439100014E-3</v>
      </c>
      <c r="AC8" s="15">
        <v>7.6826159445300005E-3</v>
      </c>
      <c r="AD8" s="15">
        <v>2.7906874312331098</v>
      </c>
      <c r="AE8" s="15">
        <v>2.2628596759634054</v>
      </c>
      <c r="AF8" s="15">
        <v>7.9943721352350288</v>
      </c>
      <c r="AG8" s="15">
        <v>0.23450718392801093</v>
      </c>
      <c r="AH8" s="15">
        <v>5.5614614895483076E-2</v>
      </c>
      <c r="AI8" s="15">
        <v>0.10114527350214786</v>
      </c>
      <c r="AJ8" s="15">
        <v>2.1911798749373324E-2</v>
      </c>
      <c r="AK8" s="15">
        <v>2.9164100077037416</v>
      </c>
      <c r="AL8" s="15">
        <v>1.6969310022809214E-2</v>
      </c>
      <c r="AM8" s="15">
        <v>0</v>
      </c>
    </row>
    <row r="9" spans="1:39" x14ac:dyDescent="0.25">
      <c r="A9" s="13">
        <v>7762</v>
      </c>
      <c r="B9" s="13" t="s">
        <v>82</v>
      </c>
      <c r="C9" s="13" t="s">
        <v>77</v>
      </c>
      <c r="D9" s="13">
        <v>531000</v>
      </c>
      <c r="E9" s="13">
        <v>105400</v>
      </c>
      <c r="F9" s="13">
        <v>10</v>
      </c>
      <c r="G9" s="14">
        <v>0.63354600000000005</v>
      </c>
      <c r="H9" s="15">
        <v>17.738510000000002</v>
      </c>
      <c r="I9" s="15">
        <v>31.887070000000001</v>
      </c>
      <c r="J9" s="15">
        <v>12.788309999999999</v>
      </c>
      <c r="K9" s="16">
        <v>17</v>
      </c>
      <c r="L9" s="15">
        <v>1.8575299999999999</v>
      </c>
      <c r="M9" s="15">
        <v>2.4872299999999998</v>
      </c>
      <c r="N9" s="15">
        <v>1.7678499999999999</v>
      </c>
      <c r="O9" s="15">
        <v>0.23919000000000001</v>
      </c>
      <c r="P9" s="15">
        <v>1.4507552674350001E-2</v>
      </c>
      <c r="Q9" s="15">
        <v>1.4902085113116601</v>
      </c>
      <c r="R9" s="15">
        <v>2.6628567312534601</v>
      </c>
      <c r="S9" s="15">
        <v>0.55122000000000004</v>
      </c>
      <c r="T9" s="15">
        <v>2.7372740894999998E-4</v>
      </c>
      <c r="U9" s="15">
        <v>0</v>
      </c>
      <c r="V9" s="15">
        <v>0</v>
      </c>
      <c r="W9" s="15">
        <v>7.8468523899000002E-4</v>
      </c>
      <c r="X9" s="15">
        <v>1.02733546277721</v>
      </c>
      <c r="Y9" s="15">
        <v>3.888754056483E-2</v>
      </c>
      <c r="Z9" s="15">
        <v>3.1423906547460002E-2</v>
      </c>
      <c r="AA9" s="15">
        <v>0.15049532944071001</v>
      </c>
      <c r="AB9" s="15">
        <v>6.1132454665500007E-3</v>
      </c>
      <c r="AC9" s="15">
        <v>1.5164498455829999E-2</v>
      </c>
      <c r="AD9" s="15">
        <v>5.3974300436518199</v>
      </c>
      <c r="AE9" s="15">
        <v>1.8505751738181972</v>
      </c>
      <c r="AF9" s="15">
        <v>6.5378276703929226</v>
      </c>
      <c r="AG9" s="15">
        <v>0.48236226719132902</v>
      </c>
      <c r="AH9" s="15">
        <v>1.8556011868018144E-2</v>
      </c>
      <c r="AI9" s="15">
        <v>0.16577899860599335</v>
      </c>
      <c r="AJ9" s="15">
        <v>3.7729717506956466E-2</v>
      </c>
      <c r="AK9" s="15">
        <v>5.0217386068439467</v>
      </c>
      <c r="AL9" s="15">
        <v>3.3991553772640085E-2</v>
      </c>
      <c r="AM9" s="15">
        <v>0</v>
      </c>
    </row>
    <row r="10" spans="1:39" x14ac:dyDescent="0.25">
      <c r="A10" s="13">
        <v>8687</v>
      </c>
      <c r="B10" s="13" t="s">
        <v>82</v>
      </c>
      <c r="C10" s="13" t="s">
        <v>77</v>
      </c>
      <c r="D10" s="13">
        <v>526486</v>
      </c>
      <c r="E10" s="13">
        <v>105809</v>
      </c>
      <c r="F10" s="13">
        <v>10</v>
      </c>
      <c r="G10" s="14">
        <v>0.63450800000000007</v>
      </c>
      <c r="H10" s="15">
        <v>18.46106</v>
      </c>
      <c r="I10" s="15">
        <v>35.787170000000003</v>
      </c>
      <c r="J10" s="15">
        <v>13.21875</v>
      </c>
      <c r="K10" s="16">
        <v>19</v>
      </c>
      <c r="L10" s="15">
        <v>1.86165</v>
      </c>
      <c r="M10" s="15">
        <v>2.49274</v>
      </c>
      <c r="N10" s="15">
        <v>1.7717700000000001</v>
      </c>
      <c r="O10" s="15">
        <v>0.40443000000000001</v>
      </c>
      <c r="P10" s="15">
        <v>6.6059548026599999E-3</v>
      </c>
      <c r="Q10" s="15">
        <v>0.54696210856389005</v>
      </c>
      <c r="R10" s="15">
        <v>1.5526001120583299</v>
      </c>
      <c r="S10" s="15">
        <v>0.50712999999999997</v>
      </c>
      <c r="T10" s="15">
        <v>9.6717017829E-4</v>
      </c>
      <c r="U10" s="15">
        <v>0</v>
      </c>
      <c r="V10" s="15">
        <v>0</v>
      </c>
      <c r="W10" s="15">
        <v>1.8066008990700001E-3</v>
      </c>
      <c r="X10" s="15">
        <v>4.1948907906526802</v>
      </c>
      <c r="Y10" s="15">
        <v>5.0365843246799998E-2</v>
      </c>
      <c r="Z10" s="15">
        <v>1.297467918423E-2</v>
      </c>
      <c r="AA10" s="15">
        <v>0.45588387535926</v>
      </c>
      <c r="AB10" s="15">
        <v>7.1899066084200004E-3</v>
      </c>
      <c r="AC10" s="15">
        <v>7.9198463656200008E-3</v>
      </c>
      <c r="AD10" s="15">
        <v>4.5851895788275208</v>
      </c>
      <c r="AE10" s="15">
        <v>2.6703028294600029</v>
      </c>
      <c r="AF10" s="15">
        <v>9.4338127808944723</v>
      </c>
      <c r="AG10" s="15">
        <v>0.31057816090732648</v>
      </c>
      <c r="AH10" s="15">
        <v>7.247650926945351E-2</v>
      </c>
      <c r="AI10" s="15">
        <v>0.53914975315848368</v>
      </c>
      <c r="AJ10" s="15">
        <v>3.1864759414112508E-2</v>
      </c>
      <c r="AK10" s="15">
        <v>4.2411261764188826</v>
      </c>
      <c r="AL10" s="15">
        <v>2.679903047726959E-2</v>
      </c>
      <c r="AM10" s="15">
        <v>0</v>
      </c>
    </row>
    <row r="11" spans="1:39" x14ac:dyDescent="0.25">
      <c r="A11" s="13">
        <v>8721</v>
      </c>
      <c r="B11" s="13" t="s">
        <v>83</v>
      </c>
      <c r="C11" s="13" t="s">
        <v>77</v>
      </c>
      <c r="D11" s="13">
        <v>515500</v>
      </c>
      <c r="E11" s="13">
        <v>102700</v>
      </c>
      <c r="F11" s="13">
        <v>10</v>
      </c>
      <c r="G11" s="14">
        <v>3.2828150000000007</v>
      </c>
      <c r="H11" s="15">
        <v>11.114929999999999</v>
      </c>
      <c r="I11" s="15">
        <v>25.459720000000001</v>
      </c>
      <c r="J11" s="15">
        <v>8.3328699999999998</v>
      </c>
      <c r="K11" s="16">
        <v>14</v>
      </c>
      <c r="L11" s="15">
        <v>1.7716400000000001</v>
      </c>
      <c r="M11" s="15">
        <v>1.8482799999999999</v>
      </c>
      <c r="N11" s="15">
        <v>2.07728</v>
      </c>
      <c r="O11" s="15">
        <v>0.38590000000000002</v>
      </c>
      <c r="P11" s="15">
        <v>0.32790718742816999</v>
      </c>
      <c r="Q11" s="15">
        <v>0.14918143787775001</v>
      </c>
      <c r="R11" s="15">
        <v>0.90446835314652008</v>
      </c>
      <c r="S11" s="15">
        <v>0.36741000000000001</v>
      </c>
      <c r="T11" s="15">
        <v>2.3723042108999998E-4</v>
      </c>
      <c r="U11" s="15">
        <v>0</v>
      </c>
      <c r="V11" s="15">
        <v>0</v>
      </c>
      <c r="W11" s="15">
        <v>2.0438313201599999E-3</v>
      </c>
      <c r="X11" s="15">
        <v>0.77734934443014003</v>
      </c>
      <c r="Y11" s="15">
        <v>3.693495171432E-2</v>
      </c>
      <c r="Z11" s="15">
        <v>3.7226927617200005E-3</v>
      </c>
      <c r="AA11" s="15">
        <v>4.2902209229429999E-2</v>
      </c>
      <c r="AB11" s="15">
        <v>4.4161355310599996E-3</v>
      </c>
      <c r="AC11" s="15">
        <v>5.14607528826E-3</v>
      </c>
      <c r="AD11" s="15">
        <v>2.4101333388168902</v>
      </c>
      <c r="AE11" s="15">
        <v>2.2663571093883599</v>
      </c>
      <c r="AF11" s="15">
        <v>8.0067280866951602</v>
      </c>
      <c r="AG11" s="15">
        <v>0.39196161227499077</v>
      </c>
      <c r="AH11" s="15">
        <v>2.5915975483678369E-2</v>
      </c>
      <c r="AI11" s="15">
        <v>0.32414585050902722</v>
      </c>
      <c r="AJ11" s="15">
        <v>2.454632543128794E-2</v>
      </c>
      <c r="AK11" s="15">
        <v>3.2670594486090923</v>
      </c>
      <c r="AL11" s="15">
        <v>3.8075591608403764E-2</v>
      </c>
      <c r="AM11" s="15">
        <v>0</v>
      </c>
    </row>
    <row r="12" spans="1:39" x14ac:dyDescent="0.25">
      <c r="A12" s="13">
        <v>16261</v>
      </c>
      <c r="B12" s="13" t="s">
        <v>78</v>
      </c>
      <c r="C12" s="13" t="s">
        <v>77</v>
      </c>
      <c r="D12" s="13">
        <v>514680</v>
      </c>
      <c r="E12" s="13">
        <v>104000</v>
      </c>
      <c r="F12" s="13">
        <v>10</v>
      </c>
      <c r="G12" s="14">
        <v>1.8278599999999998</v>
      </c>
      <c r="H12" s="15">
        <v>13.46067</v>
      </c>
      <c r="I12" s="15">
        <v>28.537469999999999</v>
      </c>
      <c r="J12" s="15">
        <v>9.9568300000000001</v>
      </c>
      <c r="K12" s="16">
        <v>16</v>
      </c>
      <c r="L12" s="15">
        <v>1.7726</v>
      </c>
      <c r="M12" s="15">
        <v>1.84927</v>
      </c>
      <c r="N12" s="15">
        <v>2.0783999999999998</v>
      </c>
      <c r="O12" s="15">
        <v>0.3785</v>
      </c>
      <c r="P12" s="15">
        <v>2.5365406562699998E-2</v>
      </c>
      <c r="Q12" s="15">
        <v>0.39935004116412004</v>
      </c>
      <c r="R12" s="15">
        <v>1.6400651434648199</v>
      </c>
      <c r="S12" s="15">
        <v>0.43091000000000002</v>
      </c>
      <c r="T12" s="15">
        <v>1.6423644537000003E-4</v>
      </c>
      <c r="U12" s="15">
        <v>0</v>
      </c>
      <c r="V12" s="15">
        <v>0</v>
      </c>
      <c r="W12" s="15">
        <v>1.3868855386800002E-3</v>
      </c>
      <c r="X12" s="15">
        <v>1.09147891894116</v>
      </c>
      <c r="Y12" s="15">
        <v>4.9873133910690003E-2</v>
      </c>
      <c r="Z12" s="15">
        <v>1.087610238228E-2</v>
      </c>
      <c r="AA12" s="15">
        <v>3.5639308645289997E-2</v>
      </c>
      <c r="AB12" s="15">
        <v>7.9928403413400007E-3</v>
      </c>
      <c r="AC12" s="15">
        <v>9.5257138314599997E-3</v>
      </c>
      <c r="AD12" s="15">
        <v>3.6792795946605303</v>
      </c>
      <c r="AE12" s="15">
        <v>2.495100256343775</v>
      </c>
      <c r="AF12" s="15">
        <v>8.8148461770790885</v>
      </c>
      <c r="AG12" s="15">
        <v>0.24989378007297319</v>
      </c>
      <c r="AH12" s="15">
        <v>5.2359127017167786E-2</v>
      </c>
      <c r="AI12" s="15">
        <v>0.34194280207114902</v>
      </c>
      <c r="AJ12" s="15">
        <v>2.3159314930470114E-2</v>
      </c>
      <c r="AK12" s="15">
        <v>3.0824515416251455</v>
      </c>
      <c r="AL12" s="15">
        <v>1.7047000860231743E-2</v>
      </c>
      <c r="AM12" s="15">
        <v>0</v>
      </c>
    </row>
    <row r="13" spans="1:39" x14ac:dyDescent="0.25">
      <c r="A13" s="13">
        <v>16805</v>
      </c>
      <c r="B13" s="13" t="s">
        <v>83</v>
      </c>
      <c r="C13" s="13" t="s">
        <v>77</v>
      </c>
      <c r="D13" s="13">
        <v>528000</v>
      </c>
      <c r="E13" s="13">
        <v>104500</v>
      </c>
      <c r="F13" s="13">
        <v>10</v>
      </c>
      <c r="G13" s="14">
        <v>2.102233</v>
      </c>
      <c r="H13" s="15">
        <v>14.336729999999999</v>
      </c>
      <c r="I13" s="15">
        <v>27.992429999999999</v>
      </c>
      <c r="J13" s="15">
        <v>10.53829</v>
      </c>
      <c r="K13" s="16">
        <v>15</v>
      </c>
      <c r="L13" s="15">
        <v>1.8138700000000001</v>
      </c>
      <c r="M13" s="15">
        <v>2.4287700000000001</v>
      </c>
      <c r="N13" s="15">
        <v>1.7262999999999999</v>
      </c>
      <c r="O13" s="15">
        <v>0.23413</v>
      </c>
      <c r="P13" s="15">
        <v>7.3723915477200003E-3</v>
      </c>
      <c r="Q13" s="15">
        <v>1.15883411003679</v>
      </c>
      <c r="R13" s="15">
        <v>1.7728959307812902</v>
      </c>
      <c r="S13" s="15">
        <v>0.43452000000000002</v>
      </c>
      <c r="T13" s="15">
        <v>4.7446084217999995E-4</v>
      </c>
      <c r="U13" s="15">
        <v>0</v>
      </c>
      <c r="V13" s="15">
        <v>0</v>
      </c>
      <c r="W13" s="15">
        <v>1.1496551175900001E-3</v>
      </c>
      <c r="X13" s="15">
        <v>0.66862481759519998</v>
      </c>
      <c r="Y13" s="15">
        <v>3.4836374912370002E-2</v>
      </c>
      <c r="Z13" s="15">
        <v>8.193573774570001E-3</v>
      </c>
      <c r="AA13" s="15">
        <v>0.38867467221507002</v>
      </c>
      <c r="AB13" s="15">
        <v>5.0365843246800001E-3</v>
      </c>
      <c r="AC13" s="15">
        <v>8.5402951592400012E-3</v>
      </c>
      <c r="AD13" s="15">
        <v>3.64453446221781</v>
      </c>
      <c r="AE13" s="15">
        <v>2.0463530513488597</v>
      </c>
      <c r="AF13" s="15">
        <v>7.22948399599351</v>
      </c>
      <c r="AG13" s="15">
        <v>0.59376992839353215</v>
      </c>
      <c r="AH13" s="15">
        <v>3.9226140174416613E-2</v>
      </c>
      <c r="AI13" s="15">
        <v>0.24583329117592151</v>
      </c>
      <c r="AJ13" s="15">
        <v>2.5854468055733486E-2</v>
      </c>
      <c r="AK13" s="15">
        <v>3.4411702226753214</v>
      </c>
      <c r="AL13" s="15">
        <v>3.4008902182707773E-2</v>
      </c>
      <c r="AM13" s="15">
        <v>0</v>
      </c>
    </row>
    <row r="14" spans="1:39" x14ac:dyDescent="0.25">
      <c r="A14" s="13">
        <v>16831</v>
      </c>
      <c r="B14" s="13" t="s">
        <v>84</v>
      </c>
      <c r="C14" s="13" t="s">
        <v>77</v>
      </c>
      <c r="D14" s="13">
        <v>521000</v>
      </c>
      <c r="E14" s="13">
        <v>105580</v>
      </c>
      <c r="F14" s="13">
        <v>10</v>
      </c>
      <c r="G14" s="14">
        <v>0.98619899999999994</v>
      </c>
      <c r="H14" s="15">
        <v>12.113519999999999</v>
      </c>
      <c r="I14" s="15">
        <v>21.574549999999999</v>
      </c>
      <c r="J14" s="15">
        <v>9.02745</v>
      </c>
      <c r="K14" s="16">
        <v>12</v>
      </c>
      <c r="L14" s="15">
        <v>1.80992</v>
      </c>
      <c r="M14" s="15">
        <v>1.8882099999999999</v>
      </c>
      <c r="N14" s="15">
        <v>2.12216</v>
      </c>
      <c r="O14" s="15">
        <v>0.34300000000000003</v>
      </c>
      <c r="P14" s="15">
        <v>9.5804593132500001E-3</v>
      </c>
      <c r="Q14" s="15">
        <v>0.38239719030315</v>
      </c>
      <c r="R14" s="15">
        <v>1.1353118013610202</v>
      </c>
      <c r="S14" s="15">
        <v>0.40372000000000002</v>
      </c>
      <c r="T14" s="15">
        <v>5.9490090211799995E-3</v>
      </c>
      <c r="U14" s="15">
        <v>0</v>
      </c>
      <c r="V14" s="15">
        <v>0</v>
      </c>
      <c r="W14" s="15">
        <v>2.3777787590790002E-2</v>
      </c>
      <c r="X14" s="15">
        <v>0.71437379187771</v>
      </c>
      <c r="Y14" s="15">
        <v>0.17443735347687001</v>
      </c>
      <c r="Z14" s="15">
        <v>1.142355720018E-2</v>
      </c>
      <c r="AA14" s="15">
        <v>0.18865293024834001</v>
      </c>
      <c r="AB14" s="15">
        <v>6.4782153451500004E-3</v>
      </c>
      <c r="AC14" s="15">
        <v>5.7300270940200005E-3</v>
      </c>
      <c r="AD14" s="15">
        <v>2.8884263647221902</v>
      </c>
      <c r="AE14" s="15">
        <v>1.3375972106604612</v>
      </c>
      <c r="AF14" s="15">
        <v>4.7255470512193707</v>
      </c>
      <c r="AG14" s="15">
        <v>0.39182537501016029</v>
      </c>
      <c r="AH14" s="15">
        <v>9.5855780337060714E-2</v>
      </c>
      <c r="AI14" s="15">
        <v>0.1529145365134045</v>
      </c>
      <c r="AJ14" s="15">
        <v>2.0477823272996597E-2</v>
      </c>
      <c r="AK14" s="15">
        <v>2.7255511705109976</v>
      </c>
      <c r="AL14" s="15">
        <v>1.1261052475549706E-2</v>
      </c>
      <c r="AM14" s="15">
        <v>0</v>
      </c>
    </row>
    <row r="15" spans="1:39" x14ac:dyDescent="0.25">
      <c r="A15" s="13">
        <v>16832</v>
      </c>
      <c r="B15" s="13" t="s">
        <v>85</v>
      </c>
      <c r="C15" s="13" t="s">
        <v>77</v>
      </c>
      <c r="D15" s="13">
        <v>502650</v>
      </c>
      <c r="E15" s="13">
        <v>103000</v>
      </c>
      <c r="F15" s="13">
        <v>10</v>
      </c>
      <c r="G15" s="14">
        <v>1.235382</v>
      </c>
      <c r="H15" s="15">
        <v>11.61711</v>
      </c>
      <c r="I15" s="15">
        <v>17.907160000000001</v>
      </c>
      <c r="J15" s="15">
        <v>8.6789000000000005</v>
      </c>
      <c r="K15" s="16">
        <v>10</v>
      </c>
      <c r="L15" s="15">
        <v>1.76956</v>
      </c>
      <c r="M15" s="15">
        <v>1.8461099999999999</v>
      </c>
      <c r="N15" s="15">
        <v>2.07484</v>
      </c>
      <c r="O15" s="15">
        <v>0.10915</v>
      </c>
      <c r="P15" s="15">
        <v>2.60953463199E-3</v>
      </c>
      <c r="Q15" s="15">
        <v>0.31571719348292998</v>
      </c>
      <c r="R15" s="15">
        <v>0.9712030954485299</v>
      </c>
      <c r="S15" s="15">
        <v>0.85521999999999998</v>
      </c>
      <c r="T15" s="15">
        <v>0</v>
      </c>
      <c r="U15" s="15">
        <v>0</v>
      </c>
      <c r="V15" s="15">
        <v>0</v>
      </c>
      <c r="W15" s="15">
        <v>0</v>
      </c>
      <c r="X15" s="15">
        <v>1.1914806656775598</v>
      </c>
      <c r="Y15" s="15">
        <v>3.1843621907849999E-2</v>
      </c>
      <c r="Z15" s="15">
        <v>9.1424954589300004E-3</v>
      </c>
      <c r="AA15" s="15">
        <v>5.6205361304399997E-3</v>
      </c>
      <c r="AB15" s="15">
        <v>5.7482755879500001E-3</v>
      </c>
      <c r="AC15" s="15">
        <v>5.89426353939E-3</v>
      </c>
      <c r="AD15" s="15">
        <v>2.42299852703754</v>
      </c>
      <c r="AE15" s="15">
        <v>0.95484724527818565</v>
      </c>
      <c r="AF15" s="15">
        <v>3.3733440443265477</v>
      </c>
      <c r="AG15" s="15">
        <v>0.15078788022306791</v>
      </c>
      <c r="AH15" s="15">
        <v>1.2089806077656147E-2</v>
      </c>
      <c r="AI15" s="15">
        <v>3.7756325398393208E-2</v>
      </c>
      <c r="AJ15" s="15">
        <v>1.3080769555320341E-2</v>
      </c>
      <c r="AK15" s="15">
        <v>1.7410203368490564</v>
      </c>
      <c r="AL15" s="15">
        <v>7.123592291773429E-3</v>
      </c>
      <c r="AM15" s="15">
        <v>0</v>
      </c>
    </row>
    <row r="16" spans="1:39" x14ac:dyDescent="0.25">
      <c r="A16" s="13">
        <v>17517</v>
      </c>
      <c r="B16" s="13" t="s">
        <v>86</v>
      </c>
      <c r="C16" s="13" t="s">
        <v>77</v>
      </c>
      <c r="D16" s="13">
        <v>527000</v>
      </c>
      <c r="E16" s="13">
        <v>106500</v>
      </c>
      <c r="F16" s="13">
        <v>10</v>
      </c>
      <c r="G16" s="14">
        <v>1.895605</v>
      </c>
      <c r="H16" s="15">
        <v>13.93144</v>
      </c>
      <c r="I16" s="15">
        <v>22.183969999999999</v>
      </c>
      <c r="J16" s="15">
        <v>10.270339999999999</v>
      </c>
      <c r="K16" s="16">
        <v>13</v>
      </c>
      <c r="L16" s="15">
        <v>1.86165</v>
      </c>
      <c r="M16" s="15">
        <v>2.49274</v>
      </c>
      <c r="N16" s="15">
        <v>1.7717700000000001</v>
      </c>
      <c r="O16" s="15">
        <v>0.30636000000000002</v>
      </c>
      <c r="P16" s="15">
        <v>7.5731249809500006E-3</v>
      </c>
      <c r="Q16" s="15">
        <v>0.37487881080398999</v>
      </c>
      <c r="R16" s="15">
        <v>1.56223531685337</v>
      </c>
      <c r="S16" s="15">
        <v>0.52337999999999996</v>
      </c>
      <c r="T16" s="15">
        <v>7.4818825113000004E-4</v>
      </c>
      <c r="U16" s="15">
        <v>0</v>
      </c>
      <c r="V16" s="15">
        <v>0</v>
      </c>
      <c r="W16" s="15">
        <v>1.5328734901200001E-3</v>
      </c>
      <c r="X16" s="15">
        <v>1.00368541464393</v>
      </c>
      <c r="Y16" s="15">
        <v>5.905212635748E-2</v>
      </c>
      <c r="Z16" s="15">
        <v>8.1570767867100002E-3</v>
      </c>
      <c r="AA16" s="15">
        <v>0.25226718008832</v>
      </c>
      <c r="AB16" s="15">
        <v>8.9600105196300014E-3</v>
      </c>
      <c r="AC16" s="15">
        <v>8.6680346167499998E-3</v>
      </c>
      <c r="AD16" s="15">
        <v>3.68776514433798</v>
      </c>
      <c r="AE16" s="15">
        <v>1.2458011232055328</v>
      </c>
      <c r="AF16" s="15">
        <v>4.4012440944481579</v>
      </c>
      <c r="AG16" s="15">
        <v>0.19312448551556741</v>
      </c>
      <c r="AH16" s="15">
        <v>1.0075369636792205E-2</v>
      </c>
      <c r="AI16" s="15">
        <v>0.13372737009241267</v>
      </c>
      <c r="AJ16" s="15">
        <v>1.6861316580466277E-2</v>
      </c>
      <c r="AK16" s="15">
        <v>2.2442024491366448</v>
      </c>
      <c r="AL16" s="15">
        <v>7.49379138442336E-3</v>
      </c>
      <c r="AM16" s="15">
        <v>0</v>
      </c>
    </row>
    <row r="17" spans="1:39" x14ac:dyDescent="0.25">
      <c r="A17" s="13">
        <v>18116</v>
      </c>
      <c r="B17" s="13" t="s">
        <v>83</v>
      </c>
      <c r="C17" s="13" t="s">
        <v>77</v>
      </c>
      <c r="D17" s="13">
        <v>507000</v>
      </c>
      <c r="E17" s="13">
        <v>103186</v>
      </c>
      <c r="F17" s="13">
        <v>10</v>
      </c>
      <c r="G17" s="14">
        <v>0.52573000000000003</v>
      </c>
      <c r="H17" s="15">
        <v>9.7167399999999997</v>
      </c>
      <c r="I17" s="15">
        <v>26.285889999999998</v>
      </c>
      <c r="J17" s="15">
        <v>7.3527100000000001</v>
      </c>
      <c r="K17" s="16">
        <v>15</v>
      </c>
      <c r="L17" s="15">
        <v>1.77182</v>
      </c>
      <c r="M17" s="15">
        <v>1.84846</v>
      </c>
      <c r="N17" s="15">
        <v>2.07748</v>
      </c>
      <c r="O17" s="15">
        <v>0.10563</v>
      </c>
      <c r="P17" s="15">
        <v>5.0000873368200001E-3</v>
      </c>
      <c r="Q17" s="15">
        <v>0.15604287159543001</v>
      </c>
      <c r="R17" s="15">
        <v>0.83318973585594003</v>
      </c>
      <c r="S17" s="15">
        <v>0.38830999999999999</v>
      </c>
      <c r="T17" s="15">
        <v>9.1242469650000007E-5</v>
      </c>
      <c r="U17" s="15">
        <v>0</v>
      </c>
      <c r="V17" s="15">
        <v>0</v>
      </c>
      <c r="W17" s="15">
        <v>4.9270933611E-4</v>
      </c>
      <c r="X17" s="15">
        <v>0.29611831100211</v>
      </c>
      <c r="Y17" s="15">
        <v>4.6478914039710002E-2</v>
      </c>
      <c r="Z17" s="15">
        <v>6.0037545029699999E-3</v>
      </c>
      <c r="AA17" s="15">
        <v>1.4452807192560001E-2</v>
      </c>
      <c r="AB17" s="15">
        <v>7.6461189566700005E-3</v>
      </c>
      <c r="AC17" s="15">
        <v>5.9855060090400003E-3</v>
      </c>
      <c r="AD17" s="15">
        <v>2.1535047686793001</v>
      </c>
      <c r="AE17" s="15">
        <v>3.0719630133667959</v>
      </c>
      <c r="AF17" s="15">
        <v>9.4109120945337779</v>
      </c>
      <c r="AG17" s="15">
        <v>0.32479440290103584</v>
      </c>
      <c r="AH17" s="15">
        <v>0.11168450524341869</v>
      </c>
      <c r="AI17" s="15">
        <v>9.1919093701097521E-2</v>
      </c>
      <c r="AJ17" s="15">
        <v>3.5850394414339314E-2</v>
      </c>
      <c r="AK17" s="15">
        <v>3.4798164580424724</v>
      </c>
      <c r="AL17" s="15">
        <v>4.2210037797058668E-2</v>
      </c>
      <c r="AM17" s="15">
        <v>0</v>
      </c>
    </row>
    <row r="18" spans="1:39" x14ac:dyDescent="0.25">
      <c r="A18" s="13">
        <v>18236</v>
      </c>
      <c r="B18" s="13" t="s">
        <v>82</v>
      </c>
      <c r="C18" s="13" t="s">
        <v>77</v>
      </c>
      <c r="D18" s="13">
        <v>532000</v>
      </c>
      <c r="E18" s="13">
        <v>105739</v>
      </c>
      <c r="F18" s="13">
        <v>10</v>
      </c>
      <c r="G18" s="14">
        <v>0.50868799999999992</v>
      </c>
      <c r="H18" s="15">
        <v>15.34064</v>
      </c>
      <c r="I18" s="15">
        <v>21.265930000000001</v>
      </c>
      <c r="J18" s="15">
        <v>11.21017</v>
      </c>
      <c r="K18" s="16">
        <v>12</v>
      </c>
      <c r="L18" s="15">
        <v>1.8575299999999999</v>
      </c>
      <c r="M18" s="15">
        <v>2.4872299999999998</v>
      </c>
      <c r="N18" s="15">
        <v>1.7678499999999999</v>
      </c>
      <c r="O18" s="15">
        <v>0.42265999999999998</v>
      </c>
      <c r="P18" s="15">
        <v>2.1022265007360003E-2</v>
      </c>
      <c r="Q18" s="15">
        <v>1.0665332277388502</v>
      </c>
      <c r="R18" s="15">
        <v>2.15363250813681</v>
      </c>
      <c r="S18" s="15">
        <v>0.54959999999999998</v>
      </c>
      <c r="T18" s="15">
        <v>2.3723042108999998E-4</v>
      </c>
      <c r="U18" s="15">
        <v>0</v>
      </c>
      <c r="V18" s="15">
        <v>0</v>
      </c>
      <c r="W18" s="15">
        <v>6.9344276934000008E-4</v>
      </c>
      <c r="X18" s="15">
        <v>0.70731162472679998</v>
      </c>
      <c r="Y18" s="15">
        <v>3.7555400507940005E-2</v>
      </c>
      <c r="Z18" s="15">
        <v>1.3303152074969999E-2</v>
      </c>
      <c r="AA18" s="15">
        <v>0.12562263221412001</v>
      </c>
      <c r="AB18" s="15">
        <v>5.5657906486500002E-3</v>
      </c>
      <c r="AC18" s="15">
        <v>1.3175412617460001E-2</v>
      </c>
      <c r="AD18" s="15">
        <v>4.1111484520079102</v>
      </c>
      <c r="AE18" s="15">
        <v>0.83588215664210186</v>
      </c>
      <c r="AF18" s="15">
        <v>2.9530567416005544</v>
      </c>
      <c r="AG18" s="15">
        <v>0.15548656214285181</v>
      </c>
      <c r="AH18" s="15">
        <v>8.582034952865164E-3</v>
      </c>
      <c r="AI18" s="15">
        <v>5.2263113175673163E-2</v>
      </c>
      <c r="AJ18" s="15">
        <v>1.4149298949394691E-2</v>
      </c>
      <c r="AK18" s="15">
        <v>1.8832391411584544</v>
      </c>
      <c r="AL18" s="15">
        <v>2.2630951378104686E-2</v>
      </c>
      <c r="AM18" s="15">
        <v>0</v>
      </c>
    </row>
    <row r="19" spans="1:39" x14ac:dyDescent="0.25">
      <c r="A19" s="13">
        <v>26285</v>
      </c>
      <c r="B19" s="13" t="s">
        <v>87</v>
      </c>
      <c r="C19" s="13" t="s">
        <v>77</v>
      </c>
      <c r="D19" s="13">
        <v>513380</v>
      </c>
      <c r="E19" s="13">
        <v>104000</v>
      </c>
      <c r="F19" s="13">
        <v>10</v>
      </c>
      <c r="G19" s="14">
        <v>2.5679470000000002</v>
      </c>
      <c r="H19" s="15">
        <v>12.14645</v>
      </c>
      <c r="I19" s="15">
        <v>21.185289999999998</v>
      </c>
      <c r="J19" s="15">
        <v>9.0535800000000002</v>
      </c>
      <c r="K19" s="16">
        <v>12</v>
      </c>
      <c r="L19" s="15">
        <v>1.7726</v>
      </c>
      <c r="M19" s="15">
        <v>1.84927</v>
      </c>
      <c r="N19" s="15">
        <v>2.0783999999999998</v>
      </c>
      <c r="O19" s="15">
        <v>0.24215</v>
      </c>
      <c r="P19" s="15">
        <v>1.2062254487730002E-2</v>
      </c>
      <c r="Q19" s="15">
        <v>0.44951515097769001</v>
      </c>
      <c r="R19" s="15">
        <v>1.63103213896947</v>
      </c>
      <c r="S19" s="15">
        <v>0.36792000000000002</v>
      </c>
      <c r="T19" s="15">
        <v>1.2773945751E-4</v>
      </c>
      <c r="U19" s="15">
        <v>0</v>
      </c>
      <c r="V19" s="15">
        <v>0</v>
      </c>
      <c r="W19" s="15">
        <v>1.00366716615E-3</v>
      </c>
      <c r="X19" s="15">
        <v>0.60829529666262006</v>
      </c>
      <c r="Y19" s="15">
        <v>5.253741402447E-2</v>
      </c>
      <c r="Z19" s="15">
        <v>1.071186593691E-2</v>
      </c>
      <c r="AA19" s="15">
        <v>3.1040688174930001E-2</v>
      </c>
      <c r="AB19" s="15">
        <v>9.1607439528599999E-3</v>
      </c>
      <c r="AC19" s="15">
        <v>8.9052650378399992E-3</v>
      </c>
      <c r="AD19" s="15">
        <v>3.0217133643869101</v>
      </c>
      <c r="AE19" s="15">
        <v>1.3946849196677324</v>
      </c>
      <c r="AF19" s="15">
        <v>4.9272300786734853</v>
      </c>
      <c r="AG19" s="15">
        <v>0.19176776686220973</v>
      </c>
      <c r="AH19" s="15">
        <v>3.9265323072497872E-3</v>
      </c>
      <c r="AI19" s="15">
        <v>0.13611391935122805</v>
      </c>
      <c r="AJ19" s="15">
        <v>1.7746530723802272E-2</v>
      </c>
      <c r="AK19" s="15">
        <v>2.3620224152706353</v>
      </c>
      <c r="AL19" s="15">
        <v>5.3478371436556336E-3</v>
      </c>
      <c r="AM19" s="15">
        <v>0</v>
      </c>
    </row>
    <row r="20" spans="1:39" x14ac:dyDescent="0.25">
      <c r="A20" s="13">
        <v>26302</v>
      </c>
      <c r="B20" s="13" t="s">
        <v>88</v>
      </c>
      <c r="C20" s="13" t="s">
        <v>89</v>
      </c>
      <c r="D20" s="13">
        <v>515000</v>
      </c>
      <c r="E20" s="13">
        <v>105100</v>
      </c>
      <c r="F20" s="13">
        <v>10</v>
      </c>
      <c r="G20" s="14">
        <v>4.9563450000000016</v>
      </c>
      <c r="H20" s="15">
        <v>11.10206</v>
      </c>
      <c r="I20" s="15">
        <v>30.51343</v>
      </c>
      <c r="J20" s="15">
        <v>8.3206399999999991</v>
      </c>
      <c r="K20" s="16">
        <v>17</v>
      </c>
      <c r="L20" s="15">
        <v>1.8097000000000001</v>
      </c>
      <c r="M20" s="15">
        <v>1.88798</v>
      </c>
      <c r="N20" s="15">
        <v>2.1219000000000001</v>
      </c>
      <c r="O20" s="15">
        <v>0.54312000000000005</v>
      </c>
      <c r="P20" s="15">
        <v>1.0620623467259999E-2</v>
      </c>
      <c r="Q20" s="15">
        <v>0.15671806587084</v>
      </c>
      <c r="R20" s="15">
        <v>0.61895241711773996</v>
      </c>
      <c r="S20" s="15">
        <v>0.47796</v>
      </c>
      <c r="T20" s="15">
        <v>1.8248493930000001E-4</v>
      </c>
      <c r="U20" s="15">
        <v>0</v>
      </c>
      <c r="V20" s="15">
        <v>0</v>
      </c>
      <c r="W20" s="15">
        <v>1.56937047798E-3</v>
      </c>
      <c r="X20" s="15">
        <v>1.12808539776474</v>
      </c>
      <c r="Y20" s="15">
        <v>4.7920545060180002E-2</v>
      </c>
      <c r="Z20" s="15">
        <v>3.0110014984500002E-3</v>
      </c>
      <c r="AA20" s="15">
        <v>4.1533572184679998E-2</v>
      </c>
      <c r="AB20" s="15">
        <v>5.78477257581E-3</v>
      </c>
      <c r="AC20" s="15">
        <v>5.2738147457700004E-3</v>
      </c>
      <c r="AD20" s="15">
        <v>2.24173623683085</v>
      </c>
      <c r="AE20" s="15">
        <v>2.9608146405161522</v>
      </c>
      <c r="AF20" s="15">
        <v>9.463743642881763</v>
      </c>
      <c r="AG20" s="15">
        <v>0.78143004539146355</v>
      </c>
      <c r="AH20" s="15">
        <v>0.34252876321301867</v>
      </c>
      <c r="AI20" s="15">
        <v>9.9933939379071385E-2</v>
      </c>
      <c r="AJ20" s="15">
        <v>5.2867383263643972E-2</v>
      </c>
      <c r="AK20" s="15">
        <v>5.6546475177776276</v>
      </c>
      <c r="AL20" s="15">
        <v>5.5404067577257209E-2</v>
      </c>
      <c r="AM20" s="15">
        <v>0</v>
      </c>
    </row>
    <row r="21" spans="1:39" x14ac:dyDescent="0.25">
      <c r="A21" s="13">
        <v>26303</v>
      </c>
      <c r="B21" s="13" t="s">
        <v>82</v>
      </c>
      <c r="C21" s="13" t="s">
        <v>77</v>
      </c>
      <c r="D21" s="13">
        <v>530000</v>
      </c>
      <c r="E21" s="13">
        <v>105500</v>
      </c>
      <c r="F21" s="13">
        <v>10</v>
      </c>
      <c r="G21" s="14">
        <v>1.4504930000000003</v>
      </c>
      <c r="H21" s="15">
        <v>17.203970000000002</v>
      </c>
      <c r="I21" s="15">
        <v>29.51803</v>
      </c>
      <c r="J21" s="15">
        <v>12.43974</v>
      </c>
      <c r="K21" s="16">
        <v>16</v>
      </c>
      <c r="L21" s="15">
        <v>1.8575299999999999</v>
      </c>
      <c r="M21" s="15">
        <v>2.4872299999999998</v>
      </c>
      <c r="N21" s="15">
        <v>1.7678499999999999</v>
      </c>
      <c r="O21" s="15">
        <v>0.23238</v>
      </c>
      <c r="P21" s="15">
        <v>1.036514455224E-2</v>
      </c>
      <c r="Q21" s="15">
        <v>1.60886021884452</v>
      </c>
      <c r="R21" s="15">
        <v>2.4568312347837602</v>
      </c>
      <c r="S21" s="15">
        <v>0.56206999999999996</v>
      </c>
      <c r="T21" s="15">
        <v>3.2847289074000005E-4</v>
      </c>
      <c r="U21" s="15">
        <v>0</v>
      </c>
      <c r="V21" s="15">
        <v>0</v>
      </c>
      <c r="W21" s="15">
        <v>8.9417620256999994E-4</v>
      </c>
      <c r="X21" s="15">
        <v>0.83349996025274997</v>
      </c>
      <c r="Y21" s="15">
        <v>3.9580983334170004E-2</v>
      </c>
      <c r="Z21" s="15">
        <v>4.5402252897840001E-2</v>
      </c>
      <c r="AA21" s="15">
        <v>0.18763101458825998</v>
      </c>
      <c r="AB21" s="15">
        <v>6.0402514908299999E-3</v>
      </c>
      <c r="AC21" s="15">
        <v>1.3102418641739999E-2</v>
      </c>
      <c r="AD21" s="15">
        <v>5.0943773049563097</v>
      </c>
      <c r="AE21" s="15">
        <v>1.8587277924066952</v>
      </c>
      <c r="AF21" s="15">
        <v>6.5666297510368929</v>
      </c>
      <c r="AG21" s="15">
        <v>0.22854070420537867</v>
      </c>
      <c r="AH21" s="15">
        <v>7.7367318943559488E-3</v>
      </c>
      <c r="AI21" s="15">
        <v>9.0606467872744567E-2</v>
      </c>
      <c r="AJ21" s="15">
        <v>2.6330648893142641E-2</v>
      </c>
      <c r="AK21" s="15">
        <v>3.5045487967294737</v>
      </c>
      <c r="AL21" s="15">
        <v>3.0939106961313717E-2</v>
      </c>
      <c r="AM21" s="15">
        <v>0</v>
      </c>
    </row>
    <row r="22" spans="1:39" x14ac:dyDescent="0.25">
      <c r="A22" s="13">
        <v>26850</v>
      </c>
      <c r="B22" s="13" t="s">
        <v>83</v>
      </c>
      <c r="C22" s="13" t="s">
        <v>77</v>
      </c>
      <c r="D22" s="13">
        <v>540000</v>
      </c>
      <c r="E22" s="13">
        <v>101260</v>
      </c>
      <c r="F22" s="13">
        <v>10</v>
      </c>
      <c r="G22" s="14">
        <v>0.141018</v>
      </c>
      <c r="H22" s="15">
        <v>9.5666499999999992</v>
      </c>
      <c r="I22" s="15">
        <v>24.574660000000002</v>
      </c>
      <c r="J22" s="15">
        <v>7.2445899999999996</v>
      </c>
      <c r="K22" s="16">
        <v>14</v>
      </c>
      <c r="L22" s="15">
        <v>1.74793</v>
      </c>
      <c r="M22" s="15">
        <v>2.3404699999999998</v>
      </c>
      <c r="N22" s="15">
        <v>1.66354</v>
      </c>
      <c r="O22" s="15">
        <v>0.26236999999999999</v>
      </c>
      <c r="P22" s="15">
        <v>7.09866413877E-3</v>
      </c>
      <c r="Q22" s="15">
        <v>0.15235667582157</v>
      </c>
      <c r="R22" s="15">
        <v>0.84833598581784009</v>
      </c>
      <c r="S22" s="15">
        <v>0.22181999999999999</v>
      </c>
      <c r="T22" s="15">
        <v>0</v>
      </c>
      <c r="U22" s="15">
        <v>0</v>
      </c>
      <c r="V22" s="15">
        <v>0</v>
      </c>
      <c r="W22" s="15">
        <v>0</v>
      </c>
      <c r="X22" s="15">
        <v>0.15825093936096002</v>
      </c>
      <c r="Y22" s="15">
        <v>2.7518728846440001E-2</v>
      </c>
      <c r="Z22" s="15">
        <v>3.6861957738600001E-3</v>
      </c>
      <c r="AA22" s="15">
        <v>8.7483279900420013E-2</v>
      </c>
      <c r="AB22" s="15">
        <v>4.1241596281799998E-3</v>
      </c>
      <c r="AC22" s="15">
        <v>4.6898629400099999E-3</v>
      </c>
      <c r="AD22" s="15">
        <v>2.03696988644232</v>
      </c>
      <c r="AE22" s="15">
        <v>2.1418332469475838</v>
      </c>
      <c r="AF22" s="15">
        <v>7.5668024003423158</v>
      </c>
      <c r="AG22" s="15">
        <v>0.35067214094932886</v>
      </c>
      <c r="AH22" s="15">
        <v>2.4097556270342536E-2</v>
      </c>
      <c r="AI22" s="15">
        <v>0.45807377071524807</v>
      </c>
      <c r="AJ22" s="15">
        <v>3.3195390325801773E-2</v>
      </c>
      <c r="AK22" s="15">
        <v>4.4182300897852604</v>
      </c>
      <c r="AL22" s="15">
        <v>1.5105404664120194E-2</v>
      </c>
      <c r="AM22" s="15">
        <v>0</v>
      </c>
    </row>
    <row r="23" spans="1:39" x14ac:dyDescent="0.25">
      <c r="A23" s="13">
        <v>26851</v>
      </c>
      <c r="B23" s="13" t="s">
        <v>83</v>
      </c>
      <c r="C23" s="13" t="s">
        <v>77</v>
      </c>
      <c r="D23" s="13">
        <v>520000</v>
      </c>
      <c r="E23" s="13">
        <v>104270</v>
      </c>
      <c r="F23" s="13">
        <v>10</v>
      </c>
      <c r="G23" s="14">
        <v>3.7510740000000005</v>
      </c>
      <c r="H23" s="15">
        <v>10.134080000000001</v>
      </c>
      <c r="I23" s="15">
        <v>22.537510000000001</v>
      </c>
      <c r="J23" s="15">
        <v>7.6378700000000004</v>
      </c>
      <c r="K23" s="16">
        <v>13</v>
      </c>
      <c r="L23" s="15">
        <v>1.82039</v>
      </c>
      <c r="M23" s="15">
        <v>2.4374899999999999</v>
      </c>
      <c r="N23" s="15">
        <v>1.7324999999999999</v>
      </c>
      <c r="O23" s="15">
        <v>0.44954</v>
      </c>
      <c r="P23" s="15">
        <v>1.100384183979E-2</v>
      </c>
      <c r="Q23" s="15">
        <v>0.13987470597345</v>
      </c>
      <c r="R23" s="15">
        <v>0.63805859026245004</v>
      </c>
      <c r="S23" s="15">
        <v>0.38042999999999999</v>
      </c>
      <c r="T23" s="15">
        <v>1.8613463808600003E-3</v>
      </c>
      <c r="U23" s="15">
        <v>0</v>
      </c>
      <c r="V23" s="15">
        <v>0</v>
      </c>
      <c r="W23" s="15">
        <v>2.8339911073290001E-2</v>
      </c>
      <c r="X23" s="15">
        <v>0.40606548693035999</v>
      </c>
      <c r="Y23" s="15">
        <v>0.18677333537355001</v>
      </c>
      <c r="Z23" s="15">
        <v>6.9344276934000006E-3</v>
      </c>
      <c r="AA23" s="15">
        <v>0.15923635803318001</v>
      </c>
      <c r="AB23" s="15">
        <v>3.6496987860000002E-3</v>
      </c>
      <c r="AC23" s="15">
        <v>3.6861957738600001E-3</v>
      </c>
      <c r="AD23" s="15">
        <v>1.7282601146285099</v>
      </c>
      <c r="AE23" s="15">
        <v>1.8461487084201373</v>
      </c>
      <c r="AF23" s="15">
        <v>6.5221895766959435</v>
      </c>
      <c r="AG23" s="15">
        <v>0.45757277489619913</v>
      </c>
      <c r="AH23" s="15">
        <v>3.2159372795974257E-2</v>
      </c>
      <c r="AI23" s="15">
        <v>0.30694943065559432</v>
      </c>
      <c r="AJ23" s="15">
        <v>2.3933327199669334E-2</v>
      </c>
      <c r="AK23" s="15">
        <v>3.1854707941199991</v>
      </c>
      <c r="AL23" s="15">
        <v>2.9006015216483372E-2</v>
      </c>
      <c r="AM23" s="15">
        <v>0</v>
      </c>
    </row>
    <row r="24" spans="1:39" x14ac:dyDescent="0.25">
      <c r="A24" s="13">
        <v>27602</v>
      </c>
      <c r="B24" s="13" t="s">
        <v>80</v>
      </c>
      <c r="C24" s="13" t="s">
        <v>77</v>
      </c>
      <c r="D24" s="13">
        <v>528010</v>
      </c>
      <c r="E24" s="13">
        <v>107000</v>
      </c>
      <c r="F24" s="13">
        <v>10</v>
      </c>
      <c r="G24" s="14">
        <v>1.2647790000000003</v>
      </c>
      <c r="H24" s="15">
        <v>13.649710000000001</v>
      </c>
      <c r="I24" s="15">
        <v>19.79551</v>
      </c>
      <c r="J24" s="15">
        <v>10.076180000000001</v>
      </c>
      <c r="K24" s="16">
        <v>11</v>
      </c>
      <c r="L24" s="15">
        <v>1.86165</v>
      </c>
      <c r="M24" s="15">
        <v>2.49274</v>
      </c>
      <c r="N24" s="15">
        <v>1.7717700000000001</v>
      </c>
      <c r="O24" s="15">
        <v>0.25556000000000001</v>
      </c>
      <c r="P24" s="15">
        <v>8.0840828109900002E-3</v>
      </c>
      <c r="Q24" s="15">
        <v>0.67156282511792997</v>
      </c>
      <c r="R24" s="15">
        <v>1.5351545518612502</v>
      </c>
      <c r="S24" s="15">
        <v>0.56325000000000003</v>
      </c>
      <c r="T24" s="15">
        <v>5.4745481789999996E-4</v>
      </c>
      <c r="U24" s="15">
        <v>0</v>
      </c>
      <c r="V24" s="15">
        <v>0</v>
      </c>
      <c r="W24" s="15">
        <v>1.2773945751E-3</v>
      </c>
      <c r="X24" s="15">
        <v>0.75116275564058999</v>
      </c>
      <c r="Y24" s="15">
        <v>5.4690736308210003E-2</v>
      </c>
      <c r="Z24" s="15">
        <v>1.0839605394420001E-2</v>
      </c>
      <c r="AA24" s="15">
        <v>0.23228507923496999</v>
      </c>
      <c r="AB24" s="15">
        <v>7.8833493777599999E-3</v>
      </c>
      <c r="AC24" s="15">
        <v>8.1205797988499993E-3</v>
      </c>
      <c r="AD24" s="15">
        <v>3.42314373385905</v>
      </c>
      <c r="AE24" s="15">
        <v>0.91530273681705299</v>
      </c>
      <c r="AF24" s="15">
        <v>3.2336387325472598</v>
      </c>
      <c r="AG24" s="15">
        <v>0.2794540524561287</v>
      </c>
      <c r="AH24" s="15">
        <v>3.8532075459145207E-2</v>
      </c>
      <c r="AI24" s="15">
        <v>2.8009061852923612E-2</v>
      </c>
      <c r="AJ24" s="15">
        <v>1.2265246570163328E-2</v>
      </c>
      <c r="AK24" s="15">
        <v>1.6324761035513509</v>
      </c>
      <c r="AL24" s="15">
        <v>6.1219907459738121E-3</v>
      </c>
      <c r="AM24" s="15">
        <v>0</v>
      </c>
    </row>
    <row r="25" spans="1:39" x14ac:dyDescent="0.25">
      <c r="A25" s="13">
        <v>27603</v>
      </c>
      <c r="B25" s="13" t="s">
        <v>81</v>
      </c>
      <c r="C25" s="13" t="s">
        <v>77</v>
      </c>
      <c r="D25" s="13">
        <v>513500</v>
      </c>
      <c r="E25" s="13">
        <v>104660</v>
      </c>
      <c r="F25" s="13">
        <v>10</v>
      </c>
      <c r="G25" s="14">
        <v>1.301973</v>
      </c>
      <c r="H25" s="15">
        <v>11.654579999999999</v>
      </c>
      <c r="I25" s="15">
        <v>25.778600000000001</v>
      </c>
      <c r="J25" s="15">
        <v>8.7174999999999994</v>
      </c>
      <c r="K25" s="16">
        <v>14</v>
      </c>
      <c r="L25" s="15">
        <v>1.7726</v>
      </c>
      <c r="M25" s="15">
        <v>1.84927</v>
      </c>
      <c r="N25" s="15">
        <v>2.0783999999999998</v>
      </c>
      <c r="O25" s="15">
        <v>0.24626000000000001</v>
      </c>
      <c r="P25" s="15">
        <v>1.0602374973330001E-2</v>
      </c>
      <c r="Q25" s="15">
        <v>0.23571579609381002</v>
      </c>
      <c r="R25" s="15">
        <v>1.42997023284873</v>
      </c>
      <c r="S25" s="15">
        <v>0.41508</v>
      </c>
      <c r="T25" s="15">
        <v>1.2773945751E-4</v>
      </c>
      <c r="U25" s="15">
        <v>0</v>
      </c>
      <c r="V25" s="15">
        <v>0</v>
      </c>
      <c r="W25" s="15">
        <v>8.7592770864000006E-4</v>
      </c>
      <c r="X25" s="15">
        <v>0.46157740546542003</v>
      </c>
      <c r="Y25" s="15">
        <v>5.5986379377239999E-2</v>
      </c>
      <c r="Z25" s="15">
        <v>4.5256264946400004E-3</v>
      </c>
      <c r="AA25" s="15">
        <v>3.0748712272050002E-2</v>
      </c>
      <c r="AB25" s="15">
        <v>9.4892168436000006E-3</v>
      </c>
      <c r="AC25" s="15">
        <v>8.0110888352700003E-3</v>
      </c>
      <c r="AD25" s="15">
        <v>3.04536341252019</v>
      </c>
      <c r="AE25" s="15">
        <v>2.2536017733768867</v>
      </c>
      <c r="AF25" s="15">
        <v>7.9616652381814692</v>
      </c>
      <c r="AG25" s="15">
        <v>0.51372458053706849</v>
      </c>
      <c r="AH25" s="15">
        <v>1.6771727298041991E-2</v>
      </c>
      <c r="AI25" s="15">
        <v>0.14504652428448808</v>
      </c>
      <c r="AJ25" s="15">
        <v>2.4018016162367328E-2</v>
      </c>
      <c r="AK25" s="15">
        <v>3.1967427002368582</v>
      </c>
      <c r="AL25" s="15">
        <v>1.2449439922819447E-2</v>
      </c>
      <c r="AM25" s="15">
        <v>0</v>
      </c>
    </row>
    <row r="26" spans="1:39" x14ac:dyDescent="0.25">
      <c r="A26" s="13">
        <v>36871</v>
      </c>
      <c r="B26" s="13" t="s">
        <v>83</v>
      </c>
      <c r="C26" s="13" t="s">
        <v>77</v>
      </c>
      <c r="D26" s="13">
        <v>530000</v>
      </c>
      <c r="E26" s="13">
        <v>104180</v>
      </c>
      <c r="F26" s="13">
        <v>10</v>
      </c>
      <c r="G26" s="14">
        <v>1.5833249999999996</v>
      </c>
      <c r="H26" s="15">
        <v>19.352429999999998</v>
      </c>
      <c r="I26" s="15">
        <v>36.246949999999998</v>
      </c>
      <c r="J26" s="15">
        <v>13.823700000000001</v>
      </c>
      <c r="K26" s="16">
        <v>19</v>
      </c>
      <c r="L26" s="15">
        <v>1.80226</v>
      </c>
      <c r="M26" s="15">
        <v>2.4132199999999999</v>
      </c>
      <c r="N26" s="15">
        <v>1.7152499999999999</v>
      </c>
      <c r="O26" s="15">
        <v>0.21439</v>
      </c>
      <c r="P26" s="15">
        <v>1.056587798547E-2</v>
      </c>
      <c r="Q26" s="15">
        <v>2.83955689797765</v>
      </c>
      <c r="R26" s="15">
        <v>2.64172497528252</v>
      </c>
      <c r="S26" s="15">
        <v>0.45451999999999998</v>
      </c>
      <c r="T26" s="15">
        <v>3.1022439681000001E-4</v>
      </c>
      <c r="U26" s="15">
        <v>0</v>
      </c>
      <c r="V26" s="15">
        <v>0</v>
      </c>
      <c r="W26" s="15">
        <v>8.5767921470999997E-4</v>
      </c>
      <c r="X26" s="15">
        <v>0.83755112590520997</v>
      </c>
      <c r="Y26" s="15">
        <v>3.1259670102089999E-2</v>
      </c>
      <c r="Z26" s="15">
        <v>1.100384183979E-2</v>
      </c>
      <c r="AA26" s="15">
        <v>0.19122596789246998</v>
      </c>
      <c r="AB26" s="15">
        <v>4.6168689642899999E-3</v>
      </c>
      <c r="AC26" s="15">
        <v>1.3430891532480001E-2</v>
      </c>
      <c r="AD26" s="15">
        <v>6.17070997393557</v>
      </c>
      <c r="AE26" s="15">
        <v>2.5947309183355536</v>
      </c>
      <c r="AF26" s="15">
        <v>9.1668276085847769</v>
      </c>
      <c r="AG26" s="15">
        <v>0.44503258266971546</v>
      </c>
      <c r="AH26" s="15">
        <v>2.1041309878564941E-2</v>
      </c>
      <c r="AI26" s="15">
        <v>0.15820108353968174</v>
      </c>
      <c r="AJ26" s="15">
        <v>3.3299792123945626E-2</v>
      </c>
      <c r="AK26" s="15">
        <v>4.4321257289526157</v>
      </c>
      <c r="AL26" s="15">
        <v>4.3260975915145765E-2</v>
      </c>
      <c r="AM26" s="15">
        <v>0</v>
      </c>
    </row>
    <row r="27" spans="1:39" x14ac:dyDescent="0.25">
      <c r="A27" s="13">
        <v>38765</v>
      </c>
      <c r="B27" s="13" t="s">
        <v>90</v>
      </c>
      <c r="C27" s="13" t="s">
        <v>77</v>
      </c>
      <c r="D27" s="13">
        <v>526370</v>
      </c>
      <c r="E27" s="13">
        <v>106000</v>
      </c>
      <c r="F27" s="13">
        <v>10</v>
      </c>
      <c r="G27" s="14">
        <v>0.57655899999999993</v>
      </c>
      <c r="H27" s="15">
        <v>18.46106</v>
      </c>
      <c r="I27" s="15">
        <v>33.639490000000002</v>
      </c>
      <c r="J27" s="15">
        <v>13.21875</v>
      </c>
      <c r="K27" s="16">
        <v>18</v>
      </c>
      <c r="L27" s="15">
        <v>1.86165</v>
      </c>
      <c r="M27" s="15">
        <v>2.49274</v>
      </c>
      <c r="N27" s="15">
        <v>1.7717700000000001</v>
      </c>
      <c r="O27" s="15">
        <v>0.40443000000000001</v>
      </c>
      <c r="P27" s="15">
        <v>6.6059548026599999E-3</v>
      </c>
      <c r="Q27" s="15">
        <v>0.54696210856389005</v>
      </c>
      <c r="R27" s="15">
        <v>1.5526001120583299</v>
      </c>
      <c r="S27" s="15">
        <v>0.50712999999999997</v>
      </c>
      <c r="T27" s="15">
        <v>9.6717017829E-4</v>
      </c>
      <c r="U27" s="15">
        <v>0</v>
      </c>
      <c r="V27" s="15">
        <v>0</v>
      </c>
      <c r="W27" s="15">
        <v>1.8066008990700001E-3</v>
      </c>
      <c r="X27" s="15">
        <v>4.1948907906526802</v>
      </c>
      <c r="Y27" s="15">
        <v>5.0365843246799998E-2</v>
      </c>
      <c r="Z27" s="15">
        <v>1.297467918423E-2</v>
      </c>
      <c r="AA27" s="15">
        <v>0.45588387535926</v>
      </c>
      <c r="AB27" s="15">
        <v>7.1899066084200004E-3</v>
      </c>
      <c r="AC27" s="15">
        <v>7.9198463656200008E-3</v>
      </c>
      <c r="AD27" s="15">
        <v>4.5851895788275208</v>
      </c>
      <c r="AE27" s="15">
        <v>2.3420179773280192</v>
      </c>
      <c r="AF27" s="15">
        <v>8.2740275312031315</v>
      </c>
      <c r="AG27" s="15">
        <v>0.66034315450436953</v>
      </c>
      <c r="AH27" s="15">
        <v>0.25232149606960125</v>
      </c>
      <c r="AI27" s="15">
        <v>0.34141115391197779</v>
      </c>
      <c r="AJ27" s="15">
        <v>2.4585714426115072E-2</v>
      </c>
      <c r="AK27" s="15">
        <v>3.2723020332102544</v>
      </c>
      <c r="AL27" s="15">
        <v>1.1420939346536312E-2</v>
      </c>
      <c r="AM27" s="15">
        <v>0</v>
      </c>
    </row>
    <row r="28" spans="1:39" x14ac:dyDescent="0.25">
      <c r="A28" s="13">
        <v>46284</v>
      </c>
      <c r="B28" s="13" t="s">
        <v>87</v>
      </c>
      <c r="C28" s="13" t="s">
        <v>77</v>
      </c>
      <c r="D28" s="13">
        <v>513350</v>
      </c>
      <c r="E28" s="13">
        <v>105000</v>
      </c>
      <c r="F28" s="13">
        <v>10</v>
      </c>
      <c r="G28" s="14">
        <v>1.1219459999999999</v>
      </c>
      <c r="H28" s="15">
        <v>11.654579999999999</v>
      </c>
      <c r="I28" s="15">
        <v>20.182210000000001</v>
      </c>
      <c r="J28" s="15">
        <v>8.7174999999999994</v>
      </c>
      <c r="K28" s="16">
        <v>12</v>
      </c>
      <c r="L28" s="15">
        <v>1.7726</v>
      </c>
      <c r="M28" s="15">
        <v>1.84927</v>
      </c>
      <c r="N28" s="15">
        <v>2.0783999999999998</v>
      </c>
      <c r="O28" s="15">
        <v>0.24626000000000001</v>
      </c>
      <c r="P28" s="15">
        <v>1.0602374973330001E-2</v>
      </c>
      <c r="Q28" s="15">
        <v>0.23571579609381002</v>
      </c>
      <c r="R28" s="15">
        <v>1.42997023284873</v>
      </c>
      <c r="S28" s="15">
        <v>0.41508</v>
      </c>
      <c r="T28" s="15">
        <v>1.2773945751E-4</v>
      </c>
      <c r="U28" s="15">
        <v>0</v>
      </c>
      <c r="V28" s="15">
        <v>0</v>
      </c>
      <c r="W28" s="15">
        <v>8.7592770864000006E-4</v>
      </c>
      <c r="X28" s="15">
        <v>0.46157740546542003</v>
      </c>
      <c r="Y28" s="15">
        <v>5.5986379377239999E-2</v>
      </c>
      <c r="Z28" s="15">
        <v>4.5256264946400004E-3</v>
      </c>
      <c r="AA28" s="15">
        <v>3.0748712272050002E-2</v>
      </c>
      <c r="AB28" s="15">
        <v>9.4892168436000006E-3</v>
      </c>
      <c r="AC28" s="15">
        <v>8.0110888352700003E-3</v>
      </c>
      <c r="AD28" s="15">
        <v>3.04536341252019</v>
      </c>
      <c r="AE28" s="15">
        <v>1.4207090439181826</v>
      </c>
      <c r="AF28" s="15">
        <v>5.0191697318307735</v>
      </c>
      <c r="AG28" s="15">
        <v>0.12078668683213621</v>
      </c>
      <c r="AH28" s="15">
        <v>1.8347905575391864E-2</v>
      </c>
      <c r="AI28" s="15">
        <v>0.15102721450951576</v>
      </c>
      <c r="AJ28" s="15">
        <v>1.335834312261765E-2</v>
      </c>
      <c r="AK28" s="15">
        <v>1.7779647401269041</v>
      </c>
      <c r="AL28" s="15">
        <v>6.2663340844797601E-3</v>
      </c>
      <c r="AM28" s="15">
        <v>0</v>
      </c>
    </row>
    <row r="29" spans="1:39" x14ac:dyDescent="0.25">
      <c r="A29" s="13">
        <v>46301</v>
      </c>
      <c r="B29" s="13" t="s">
        <v>82</v>
      </c>
      <c r="C29" s="13" t="s">
        <v>77</v>
      </c>
      <c r="D29" s="13">
        <v>528000</v>
      </c>
      <c r="E29" s="13">
        <v>105950</v>
      </c>
      <c r="F29" s="13">
        <v>10</v>
      </c>
      <c r="G29" s="14">
        <v>2.2631310000000004</v>
      </c>
      <c r="H29" s="15">
        <v>17.960989999999999</v>
      </c>
      <c r="I29" s="15">
        <v>35.55339</v>
      </c>
      <c r="J29" s="15">
        <v>12.911009999999999</v>
      </c>
      <c r="K29" s="16">
        <v>19</v>
      </c>
      <c r="L29" s="15">
        <v>1.86165</v>
      </c>
      <c r="M29" s="15">
        <v>2.49274</v>
      </c>
      <c r="N29" s="15">
        <v>1.7717700000000001</v>
      </c>
      <c r="O29" s="15">
        <v>0.26257999999999998</v>
      </c>
      <c r="P29" s="15">
        <v>7.81035540204E-3</v>
      </c>
      <c r="Q29" s="15">
        <v>0.92802715881014997</v>
      </c>
      <c r="R29" s="15">
        <v>2.2948576026610801</v>
      </c>
      <c r="S29" s="15">
        <v>1.16086</v>
      </c>
      <c r="T29" s="15">
        <v>5.1095783003999998E-4</v>
      </c>
      <c r="U29" s="15">
        <v>0</v>
      </c>
      <c r="V29" s="15">
        <v>0</v>
      </c>
      <c r="W29" s="15">
        <v>1.22264909331E-3</v>
      </c>
      <c r="X29" s="15">
        <v>2.0029546937567999</v>
      </c>
      <c r="Y29" s="15">
        <v>4.089487489713E-2</v>
      </c>
      <c r="Z29" s="15">
        <v>1.8996682181130001E-2</v>
      </c>
      <c r="AA29" s="15">
        <v>0.30241404140796002</v>
      </c>
      <c r="AB29" s="15">
        <v>5.9307605272499999E-3</v>
      </c>
      <c r="AC29" s="15">
        <v>1.1441805694110001E-2</v>
      </c>
      <c r="AD29" s="15">
        <v>4.79634290209155</v>
      </c>
      <c r="AE29" s="15">
        <v>2.6923359983635353</v>
      </c>
      <c r="AF29" s="15">
        <v>9.5116529374911636</v>
      </c>
      <c r="AG29" s="15">
        <v>0.26694889768440544</v>
      </c>
      <c r="AH29" s="15">
        <v>4.7961492814859293E-2</v>
      </c>
      <c r="AI29" s="15">
        <v>0.34233342401814837</v>
      </c>
      <c r="AJ29" s="15">
        <v>3.5115391977643906E-2</v>
      </c>
      <c r="AK29" s="15">
        <v>4.6737778928792562</v>
      </c>
      <c r="AL29" s="15">
        <v>2.2273964770992829E-2</v>
      </c>
      <c r="AM29" s="15">
        <v>0</v>
      </c>
    </row>
    <row r="30" spans="1:39" x14ac:dyDescent="0.25">
      <c r="A30" s="13">
        <v>47895</v>
      </c>
      <c r="B30" s="13" t="s">
        <v>83</v>
      </c>
      <c r="C30" s="13" t="s">
        <v>77</v>
      </c>
      <c r="D30" s="13">
        <v>531000</v>
      </c>
      <c r="E30" s="13">
        <v>103930</v>
      </c>
      <c r="F30" s="13">
        <v>10</v>
      </c>
      <c r="G30" s="14">
        <v>1.544597</v>
      </c>
      <c r="H30" s="15">
        <v>13.294119999999999</v>
      </c>
      <c r="I30" s="15">
        <v>33.405810000000002</v>
      </c>
      <c r="J30" s="15">
        <v>9.8397299999999994</v>
      </c>
      <c r="K30" s="16">
        <v>18</v>
      </c>
      <c r="L30" s="15">
        <v>1.80226</v>
      </c>
      <c r="M30" s="15">
        <v>2.4132199999999999</v>
      </c>
      <c r="N30" s="15">
        <v>1.7152499999999999</v>
      </c>
      <c r="O30" s="15">
        <v>0.1865</v>
      </c>
      <c r="P30" s="15">
        <v>2.4489478854059998E-2</v>
      </c>
      <c r="Q30" s="15">
        <v>1.39458640311846</v>
      </c>
      <c r="R30" s="15">
        <v>1.2780880178693401</v>
      </c>
      <c r="S30" s="15">
        <v>0.34876000000000001</v>
      </c>
      <c r="T30" s="15">
        <v>3.2847289074000005E-4</v>
      </c>
      <c r="U30" s="15">
        <v>0</v>
      </c>
      <c r="V30" s="15">
        <v>0</v>
      </c>
      <c r="W30" s="15">
        <v>9.6717017829E-4</v>
      </c>
      <c r="X30" s="15">
        <v>0.46816511177414999</v>
      </c>
      <c r="Y30" s="15">
        <v>2.6843534571030003E-2</v>
      </c>
      <c r="Z30" s="15">
        <v>7.0621671509100009E-3</v>
      </c>
      <c r="AA30" s="15">
        <v>0.18889016066943001</v>
      </c>
      <c r="AB30" s="15">
        <v>3.1387409559600001E-3</v>
      </c>
      <c r="AC30" s="15">
        <v>6.7519427541000007E-3</v>
      </c>
      <c r="AD30" s="15">
        <v>3.4288007669773499</v>
      </c>
      <c r="AE30" s="15">
        <v>3.1803660071275202</v>
      </c>
      <c r="AF30" s="15">
        <v>11.235795863658366</v>
      </c>
      <c r="AG30" s="15">
        <v>0.52907720965558114</v>
      </c>
      <c r="AH30" s="15">
        <v>2.971458095181562E-2</v>
      </c>
      <c r="AI30" s="15">
        <v>0.19871634834721325</v>
      </c>
      <c r="AJ30" s="15">
        <v>3.645272172691421E-2</v>
      </c>
      <c r="AK30" s="15">
        <v>4.851773406117684</v>
      </c>
      <c r="AL30" s="15">
        <v>4.9793862414907117E-2</v>
      </c>
      <c r="AM30" s="15">
        <v>0</v>
      </c>
    </row>
    <row r="31" spans="1:39" x14ac:dyDescent="0.25">
      <c r="A31" s="13">
        <v>56246</v>
      </c>
      <c r="B31" s="13" t="s">
        <v>78</v>
      </c>
      <c r="C31" s="13" t="s">
        <v>89</v>
      </c>
      <c r="D31" s="13">
        <v>514000</v>
      </c>
      <c r="E31" s="13">
        <v>105000</v>
      </c>
      <c r="F31" s="13">
        <v>10</v>
      </c>
      <c r="G31" s="14">
        <v>1.234772</v>
      </c>
      <c r="H31" s="15">
        <v>12.970409999999999</v>
      </c>
      <c r="I31" s="15">
        <v>33.490870000000001</v>
      </c>
      <c r="J31" s="15">
        <v>9.6251099999999994</v>
      </c>
      <c r="K31" s="16">
        <v>18</v>
      </c>
      <c r="L31" s="15">
        <v>1.7726</v>
      </c>
      <c r="M31" s="15">
        <v>1.84927</v>
      </c>
      <c r="N31" s="15">
        <v>2.0783999999999998</v>
      </c>
      <c r="O31" s="15">
        <v>0.39549000000000001</v>
      </c>
      <c r="P31" s="15">
        <v>1.5091504480109999E-2</v>
      </c>
      <c r="Q31" s="15">
        <v>0.26494988336967001</v>
      </c>
      <c r="R31" s="15">
        <v>1.42699572833814</v>
      </c>
      <c r="S31" s="15">
        <v>0.46346999999999999</v>
      </c>
      <c r="T31" s="15">
        <v>1.4598795144000001E-4</v>
      </c>
      <c r="U31" s="15">
        <v>0</v>
      </c>
      <c r="V31" s="15">
        <v>0</v>
      </c>
      <c r="W31" s="15">
        <v>1.1861521054500001E-3</v>
      </c>
      <c r="X31" s="15">
        <v>0.99799188453776999</v>
      </c>
      <c r="Y31" s="15">
        <v>5.5749148956150005E-2</v>
      </c>
      <c r="Z31" s="15">
        <v>4.6351174582200004E-3</v>
      </c>
      <c r="AA31" s="15">
        <v>3.5402078224200002E-2</v>
      </c>
      <c r="AB31" s="15">
        <v>8.9965075074900005E-3</v>
      </c>
      <c r="AC31" s="15">
        <v>8.1388282927800006E-3</v>
      </c>
      <c r="AD31" s="15">
        <v>3.5919058057236901</v>
      </c>
      <c r="AE31" s="15">
        <v>3.2692988086485646</v>
      </c>
      <c r="AF31" s="15">
        <v>10.449761154799988</v>
      </c>
      <c r="AG31" s="15">
        <v>0.83770071235198007</v>
      </c>
      <c r="AH31" s="15">
        <v>0.30090709548851874</v>
      </c>
      <c r="AI31" s="15">
        <v>0.20045123033596277</v>
      </c>
      <c r="AJ31" s="15">
        <v>5.0295038684182655E-2</v>
      </c>
      <c r="AK31" s="15">
        <v>5.3795118671519528</v>
      </c>
      <c r="AL31" s="15">
        <v>3.2534092538852637E-2</v>
      </c>
      <c r="AM31" s="15">
        <v>0</v>
      </c>
    </row>
    <row r="32" spans="1:39" x14ac:dyDescent="0.25">
      <c r="A32" s="13">
        <v>56267</v>
      </c>
      <c r="B32" s="13" t="s">
        <v>82</v>
      </c>
      <c r="C32" s="13" t="s">
        <v>77</v>
      </c>
      <c r="D32" s="13">
        <v>532210</v>
      </c>
      <c r="E32" s="13">
        <v>106000</v>
      </c>
      <c r="F32" s="13">
        <v>10</v>
      </c>
      <c r="G32" s="14">
        <v>2.7377030000000002</v>
      </c>
      <c r="H32" s="15">
        <v>15.34064</v>
      </c>
      <c r="I32" s="15">
        <v>30.142600000000002</v>
      </c>
      <c r="J32" s="15">
        <v>11.21017</v>
      </c>
      <c r="K32" s="16">
        <v>16</v>
      </c>
      <c r="L32" s="15">
        <v>1.8575299999999999</v>
      </c>
      <c r="M32" s="15">
        <v>2.4872299999999998</v>
      </c>
      <c r="N32" s="15">
        <v>1.7678499999999999</v>
      </c>
      <c r="O32" s="15">
        <v>0.42265999999999998</v>
      </c>
      <c r="P32" s="15">
        <v>2.1022265007360003E-2</v>
      </c>
      <c r="Q32" s="15">
        <v>1.0665332277388502</v>
      </c>
      <c r="R32" s="15">
        <v>2.15363250813681</v>
      </c>
      <c r="S32" s="15">
        <v>0.54959999999999998</v>
      </c>
      <c r="T32" s="15">
        <v>2.3723042108999998E-4</v>
      </c>
      <c r="U32" s="15">
        <v>0</v>
      </c>
      <c r="V32" s="15">
        <v>0</v>
      </c>
      <c r="W32" s="15">
        <v>6.9344276934000008E-4</v>
      </c>
      <c r="X32" s="15">
        <v>0.70731162472679998</v>
      </c>
      <c r="Y32" s="15">
        <v>3.7555400507940005E-2</v>
      </c>
      <c r="Z32" s="15">
        <v>1.3303152074969999E-2</v>
      </c>
      <c r="AA32" s="15">
        <v>0.12562263221412001</v>
      </c>
      <c r="AB32" s="15">
        <v>5.5657906486500002E-3</v>
      </c>
      <c r="AC32" s="15">
        <v>1.3175412617460001E-2</v>
      </c>
      <c r="AD32" s="15">
        <v>4.1111484520079102</v>
      </c>
      <c r="AE32" s="15">
        <v>2.0074038340016176</v>
      </c>
      <c r="AF32" s="15">
        <v>7.0918817658784503</v>
      </c>
      <c r="AG32" s="15">
        <v>0.35406122483502067</v>
      </c>
      <c r="AH32" s="15">
        <v>6.5280604262858227E-2</v>
      </c>
      <c r="AI32" s="15">
        <v>1.1069169670425718</v>
      </c>
      <c r="AJ32" s="15">
        <v>3.0932274620798721E-2</v>
      </c>
      <c r="AK32" s="15">
        <v>4.1170145955141129</v>
      </c>
      <c r="AL32" s="15">
        <v>2.8468733844574094E-2</v>
      </c>
      <c r="AM32" s="15">
        <v>0</v>
      </c>
    </row>
    <row r="33" spans="1:39" x14ac:dyDescent="0.25">
      <c r="A33" s="13">
        <v>56277</v>
      </c>
      <c r="B33" s="13" t="s">
        <v>76</v>
      </c>
      <c r="C33" s="13" t="s">
        <v>77</v>
      </c>
      <c r="D33" s="13">
        <v>531400</v>
      </c>
      <c r="E33" s="13">
        <v>105000</v>
      </c>
      <c r="F33" s="13">
        <v>10</v>
      </c>
      <c r="G33" s="14">
        <v>0.19818300000000003</v>
      </c>
      <c r="H33" s="15">
        <v>19.602049999999998</v>
      </c>
      <c r="I33" s="15">
        <v>28.11448</v>
      </c>
      <c r="J33" s="15">
        <v>13.9819</v>
      </c>
      <c r="K33" s="16">
        <v>15</v>
      </c>
      <c r="L33" s="15">
        <v>1.80226</v>
      </c>
      <c r="M33" s="15">
        <v>2.4132199999999999</v>
      </c>
      <c r="N33" s="15">
        <v>1.7152499999999999</v>
      </c>
      <c r="O33" s="15">
        <v>0.21776999999999999</v>
      </c>
      <c r="P33" s="15">
        <v>1.7427311703150001E-2</v>
      </c>
      <c r="Q33" s="15">
        <v>2.93112784051839</v>
      </c>
      <c r="R33" s="15">
        <v>2.4459733808954103</v>
      </c>
      <c r="S33" s="15">
        <v>0.43474000000000002</v>
      </c>
      <c r="T33" s="15">
        <v>2.7372740894999998E-4</v>
      </c>
      <c r="U33" s="15">
        <v>0</v>
      </c>
      <c r="V33" s="15">
        <v>0</v>
      </c>
      <c r="W33" s="15">
        <v>7.4818825113000004E-4</v>
      </c>
      <c r="X33" s="15">
        <v>1.13000148962739</v>
      </c>
      <c r="Y33" s="15">
        <v>2.9891033057339998E-2</v>
      </c>
      <c r="Z33" s="15">
        <v>1.2025757499870001E-2</v>
      </c>
      <c r="AA33" s="15">
        <v>0.15075080835573001</v>
      </c>
      <c r="AB33" s="15">
        <v>4.3613900492700001E-3</v>
      </c>
      <c r="AC33" s="15">
        <v>1.3029424666019999E-2</v>
      </c>
      <c r="AD33" s="15">
        <v>6.28321193901402</v>
      </c>
      <c r="AE33" s="15">
        <v>1.0895573319138792</v>
      </c>
      <c r="AF33" s="15">
        <v>3.8492562603489517</v>
      </c>
      <c r="AG33" s="15">
        <v>0.26981114931946382</v>
      </c>
      <c r="AH33" s="15">
        <v>3.1455861169600891E-2</v>
      </c>
      <c r="AI33" s="15">
        <v>0.80062578649950777</v>
      </c>
      <c r="AJ33" s="15">
        <v>1.8307638141657173E-2</v>
      </c>
      <c r="AK33" s="15">
        <v>2.4367045218172581</v>
      </c>
      <c r="AL33" s="15">
        <v>1.6711450789683394E-2</v>
      </c>
      <c r="AM33" s="15">
        <v>0</v>
      </c>
    </row>
    <row r="34" spans="1:39" x14ac:dyDescent="0.25">
      <c r="A34" s="13">
        <v>56668</v>
      </c>
      <c r="B34" s="13" t="s">
        <v>83</v>
      </c>
      <c r="C34" s="13" t="s">
        <v>77</v>
      </c>
      <c r="D34" s="13">
        <v>525000</v>
      </c>
      <c r="E34" s="13">
        <v>105070</v>
      </c>
      <c r="F34" s="13">
        <v>10</v>
      </c>
      <c r="G34" s="14">
        <v>3.4326589999999997</v>
      </c>
      <c r="H34" s="15">
        <v>14.34234</v>
      </c>
      <c r="I34" s="15">
        <v>29.329180000000001</v>
      </c>
      <c r="J34" s="15">
        <v>10.550890000000001</v>
      </c>
      <c r="K34" s="16">
        <v>16</v>
      </c>
      <c r="L34" s="15">
        <v>1.86165</v>
      </c>
      <c r="M34" s="15">
        <v>2.49274</v>
      </c>
      <c r="N34" s="15">
        <v>1.7717700000000001</v>
      </c>
      <c r="O34" s="15">
        <v>0.24864</v>
      </c>
      <c r="P34" s="15">
        <v>6.6971972723100003E-3</v>
      </c>
      <c r="Q34" s="15">
        <v>0.2193468970386</v>
      </c>
      <c r="R34" s="15">
        <v>1.2871757678464799</v>
      </c>
      <c r="S34" s="15">
        <v>0.53769</v>
      </c>
      <c r="T34" s="15">
        <v>1.56937047798E-3</v>
      </c>
      <c r="U34" s="15">
        <v>0</v>
      </c>
      <c r="V34" s="15">
        <v>0</v>
      </c>
      <c r="W34" s="15">
        <v>2.3540557169699997E-3</v>
      </c>
      <c r="X34" s="15">
        <v>1.32839911563435</v>
      </c>
      <c r="Y34" s="15">
        <v>5.4125032996379996E-2</v>
      </c>
      <c r="Z34" s="15">
        <v>1.2445472860259999E-2</v>
      </c>
      <c r="AA34" s="15">
        <v>0.49785541139826001</v>
      </c>
      <c r="AB34" s="15">
        <v>7.1351611266300009E-3</v>
      </c>
      <c r="AC34" s="15">
        <v>7.2993975720000003E-3</v>
      </c>
      <c r="AD34" s="15">
        <v>4.0054714236592801</v>
      </c>
      <c r="AE34" s="15">
        <v>2.007345178094472</v>
      </c>
      <c r="AF34" s="15">
        <v>7.0916745426225694</v>
      </c>
      <c r="AG34" s="15">
        <v>0.81640080146463156</v>
      </c>
      <c r="AH34" s="15">
        <v>7.3203188349774281E-2</v>
      </c>
      <c r="AI34" s="15">
        <v>0.39525935317345268</v>
      </c>
      <c r="AJ34" s="15">
        <v>3.4065633097692907E-2</v>
      </c>
      <c r="AK34" s="15">
        <v>4.5340574008200401</v>
      </c>
      <c r="AL34" s="15">
        <v>3.4833902377365618E-2</v>
      </c>
      <c r="AM34" s="15">
        <v>0</v>
      </c>
    </row>
    <row r="35" spans="1:39" x14ac:dyDescent="0.25">
      <c r="A35" s="13">
        <v>56872</v>
      </c>
      <c r="B35" s="13" t="s">
        <v>83</v>
      </c>
      <c r="C35" s="13" t="s">
        <v>77</v>
      </c>
      <c r="D35" s="13">
        <v>512000</v>
      </c>
      <c r="E35" s="13">
        <v>102670</v>
      </c>
      <c r="F35" s="13">
        <v>10</v>
      </c>
      <c r="G35" s="14">
        <v>5.4295109999999998</v>
      </c>
      <c r="H35" s="15">
        <v>10.985189999999999</v>
      </c>
      <c r="I35" s="15">
        <v>22.955179999999999</v>
      </c>
      <c r="J35" s="15">
        <v>8.2464600000000008</v>
      </c>
      <c r="K35" s="16">
        <v>13</v>
      </c>
      <c r="L35" s="15">
        <v>1.7726</v>
      </c>
      <c r="M35" s="15">
        <v>1.84927</v>
      </c>
      <c r="N35" s="15">
        <v>2.0783999999999998</v>
      </c>
      <c r="O35" s="15">
        <v>0.16492999999999999</v>
      </c>
      <c r="P35" s="15">
        <v>7.5913734748799993E-3</v>
      </c>
      <c r="Q35" s="15">
        <v>0.35984205180567003</v>
      </c>
      <c r="R35" s="15">
        <v>1.39668497992041</v>
      </c>
      <c r="S35" s="15">
        <v>0.28988999999999998</v>
      </c>
      <c r="T35" s="15">
        <v>1.2773945751E-4</v>
      </c>
      <c r="U35" s="15">
        <v>0</v>
      </c>
      <c r="V35" s="15">
        <v>0</v>
      </c>
      <c r="W35" s="15">
        <v>8.5767921470999997E-4</v>
      </c>
      <c r="X35" s="15">
        <v>0.39393023846691</v>
      </c>
      <c r="Y35" s="15">
        <v>4.5621234825000002E-2</v>
      </c>
      <c r="Z35" s="15">
        <v>3.5037108345600003E-3</v>
      </c>
      <c r="AA35" s="15">
        <v>2.8193923121850002E-2</v>
      </c>
      <c r="AB35" s="15">
        <v>8.1023313049200015E-3</v>
      </c>
      <c r="AC35" s="15">
        <v>6.6424517905199999E-3</v>
      </c>
      <c r="AD35" s="15">
        <v>2.5790231501390402</v>
      </c>
      <c r="AE35" s="15">
        <v>2.0025204999843855</v>
      </c>
      <c r="AF35" s="15">
        <v>7.0746296181606363</v>
      </c>
      <c r="AG35" s="15">
        <v>0.20245114029674588</v>
      </c>
      <c r="AH35" s="15">
        <v>1.8451807081805733E-2</v>
      </c>
      <c r="AI35" s="15">
        <v>0.27227709210550549</v>
      </c>
      <c r="AJ35" s="15">
        <v>1.7802582502708532E-2</v>
      </c>
      <c r="AK35" s="15">
        <v>2.3694827781017103</v>
      </c>
      <c r="AL35" s="15">
        <v>1.2374481766503841E-2</v>
      </c>
      <c r="AM35" s="15">
        <v>0</v>
      </c>
    </row>
    <row r="36" spans="1:39" x14ac:dyDescent="0.25">
      <c r="A36" s="13">
        <v>57513</v>
      </c>
      <c r="B36" s="13" t="s">
        <v>91</v>
      </c>
      <c r="C36" s="13" t="s">
        <v>77</v>
      </c>
      <c r="D36" s="13">
        <v>518500</v>
      </c>
      <c r="E36" s="13">
        <v>105000</v>
      </c>
      <c r="F36" s="13">
        <v>10</v>
      </c>
      <c r="G36" s="14">
        <v>1.8709879999999999</v>
      </c>
      <c r="H36" s="15">
        <v>12.547499999999999</v>
      </c>
      <c r="I36" s="15">
        <v>23.62792</v>
      </c>
      <c r="J36" s="15">
        <v>9.3192400000000006</v>
      </c>
      <c r="K36" s="16">
        <v>13</v>
      </c>
      <c r="L36" s="15">
        <v>1.7716400000000001</v>
      </c>
      <c r="M36" s="15">
        <v>1.8482799999999999</v>
      </c>
      <c r="N36" s="15">
        <v>2.07728</v>
      </c>
      <c r="O36" s="15">
        <v>1.10545</v>
      </c>
      <c r="P36" s="15">
        <v>2.301135084573E-2</v>
      </c>
      <c r="Q36" s="15">
        <v>0.27763258665101997</v>
      </c>
      <c r="R36" s="15">
        <v>1.0534125606031801</v>
      </c>
      <c r="S36" s="15">
        <v>0.54198999999999997</v>
      </c>
      <c r="T36" s="15">
        <v>5.1095783003999998E-4</v>
      </c>
      <c r="U36" s="15">
        <v>0</v>
      </c>
      <c r="V36" s="15">
        <v>0</v>
      </c>
      <c r="W36" s="15">
        <v>1.6295905079490001E-2</v>
      </c>
      <c r="X36" s="15">
        <v>0.89021627938718995</v>
      </c>
      <c r="Y36" s="15">
        <v>0.13151689575351</v>
      </c>
      <c r="Z36" s="15">
        <v>1.151479966983E-2</v>
      </c>
      <c r="AA36" s="15">
        <v>7.9782415461960007E-2</v>
      </c>
      <c r="AB36" s="15">
        <v>6.8796822116100002E-3</v>
      </c>
      <c r="AC36" s="15">
        <v>6.42346986336E-3</v>
      </c>
      <c r="AD36" s="15">
        <v>2.7056676980132401</v>
      </c>
      <c r="AE36" s="15">
        <v>1.640180212115554</v>
      </c>
      <c r="AF36" s="15">
        <v>5.7945311959823496</v>
      </c>
      <c r="AG36" s="15">
        <v>0.4765355808207804</v>
      </c>
      <c r="AH36" s="15">
        <v>5.2207252661137231E-2</v>
      </c>
      <c r="AI36" s="15">
        <v>8.2540341509858492E-2</v>
      </c>
      <c r="AJ36" s="15">
        <v>2.2549776384313932E-2</v>
      </c>
      <c r="AK36" s="15">
        <v>3.0013233633124488</v>
      </c>
      <c r="AL36" s="15">
        <v>1.0552277213558453E-2</v>
      </c>
      <c r="AM36" s="15">
        <v>0</v>
      </c>
    </row>
    <row r="37" spans="1:39" x14ac:dyDescent="0.25">
      <c r="A37" s="13">
        <v>57674</v>
      </c>
      <c r="B37" s="13" t="s">
        <v>82</v>
      </c>
      <c r="C37" s="13" t="s">
        <v>77</v>
      </c>
      <c r="D37" s="13">
        <v>532000</v>
      </c>
      <c r="E37" s="13">
        <v>105555</v>
      </c>
      <c r="F37" s="13">
        <v>10</v>
      </c>
      <c r="G37" s="14">
        <v>0.97580699999999998</v>
      </c>
      <c r="H37" s="15">
        <v>15.34064</v>
      </c>
      <c r="I37" s="15">
        <v>28.498169999999998</v>
      </c>
      <c r="J37" s="15">
        <v>11.21017</v>
      </c>
      <c r="K37" s="16">
        <v>16</v>
      </c>
      <c r="L37" s="15">
        <v>1.8575299999999999</v>
      </c>
      <c r="M37" s="15">
        <v>2.4872299999999998</v>
      </c>
      <c r="N37" s="15">
        <v>1.7678499999999999</v>
      </c>
      <c r="O37" s="15">
        <v>0.42265999999999998</v>
      </c>
      <c r="P37" s="15">
        <v>2.1022265007360003E-2</v>
      </c>
      <c r="Q37" s="15">
        <v>1.0665332277388502</v>
      </c>
      <c r="R37" s="15">
        <v>2.15363250813681</v>
      </c>
      <c r="S37" s="15">
        <v>0.54959999999999998</v>
      </c>
      <c r="T37" s="15">
        <v>2.3723042108999998E-4</v>
      </c>
      <c r="U37" s="15">
        <v>0</v>
      </c>
      <c r="V37" s="15">
        <v>0</v>
      </c>
      <c r="W37" s="15">
        <v>6.9344276934000008E-4</v>
      </c>
      <c r="X37" s="15">
        <v>0.70731162472679998</v>
      </c>
      <c r="Y37" s="15">
        <v>3.7555400507940005E-2</v>
      </c>
      <c r="Z37" s="15">
        <v>1.3303152074969999E-2</v>
      </c>
      <c r="AA37" s="15">
        <v>0.12562263221412001</v>
      </c>
      <c r="AB37" s="15">
        <v>5.5657906486500002E-3</v>
      </c>
      <c r="AC37" s="15">
        <v>1.3175412617460001E-2</v>
      </c>
      <c r="AD37" s="15">
        <v>4.1111484520079102</v>
      </c>
      <c r="AE37" s="15">
        <v>1.6513452266869357</v>
      </c>
      <c r="AF37" s="15">
        <v>5.8339756574869917</v>
      </c>
      <c r="AG37" s="15">
        <v>0.34005128331793266</v>
      </c>
      <c r="AH37" s="15">
        <v>7.8488672246987724E-3</v>
      </c>
      <c r="AI37" s="15">
        <v>1.321805399977998</v>
      </c>
      <c r="AJ37" s="15">
        <v>2.9599185906485061E-2</v>
      </c>
      <c r="AK37" s="15">
        <v>3.9395835542723501</v>
      </c>
      <c r="AL37" s="15">
        <v>3.332082512660519E-2</v>
      </c>
      <c r="AM37" s="15">
        <v>0</v>
      </c>
    </row>
    <row r="38" spans="1:39" x14ac:dyDescent="0.25">
      <c r="A38" s="13">
        <v>70387</v>
      </c>
      <c r="B38" s="13" t="s">
        <v>76</v>
      </c>
      <c r="C38" s="13" t="s">
        <v>77</v>
      </c>
      <c r="D38" s="13">
        <v>531000</v>
      </c>
      <c r="E38" s="13">
        <v>105590</v>
      </c>
      <c r="F38" s="13">
        <v>10</v>
      </c>
      <c r="G38" s="14">
        <v>1.7074989999999999</v>
      </c>
      <c r="H38" s="15">
        <v>17.738510000000002</v>
      </c>
      <c r="I38" s="15">
        <v>27.60716</v>
      </c>
      <c r="J38" s="15">
        <v>12.788309999999999</v>
      </c>
      <c r="K38" s="16">
        <v>15</v>
      </c>
      <c r="L38" s="15">
        <v>1.8575299999999999</v>
      </c>
      <c r="M38" s="15">
        <v>2.4872299999999998</v>
      </c>
      <c r="N38" s="15">
        <v>1.7678499999999999</v>
      </c>
      <c r="O38" s="15">
        <v>0.23919000000000001</v>
      </c>
      <c r="P38" s="15">
        <v>1.4507552674350001E-2</v>
      </c>
      <c r="Q38" s="15">
        <v>1.4902085113116601</v>
      </c>
      <c r="R38" s="15">
        <v>2.6628567312534601</v>
      </c>
      <c r="S38" s="15">
        <v>0.55122000000000004</v>
      </c>
      <c r="T38" s="15">
        <v>2.7372740894999998E-4</v>
      </c>
      <c r="U38" s="15">
        <v>0</v>
      </c>
      <c r="V38" s="15">
        <v>0</v>
      </c>
      <c r="W38" s="15">
        <v>7.8468523899000002E-4</v>
      </c>
      <c r="X38" s="15">
        <v>1.02733546277721</v>
      </c>
      <c r="Y38" s="15">
        <v>3.888754056483E-2</v>
      </c>
      <c r="Z38" s="15">
        <v>3.1423906547460002E-2</v>
      </c>
      <c r="AA38" s="15">
        <v>0.15049532944071001</v>
      </c>
      <c r="AB38" s="15">
        <v>6.1132454665500007E-3</v>
      </c>
      <c r="AC38" s="15">
        <v>1.5164498455829999E-2</v>
      </c>
      <c r="AD38" s="15">
        <v>5.3974300436518199</v>
      </c>
      <c r="AE38" s="15">
        <v>1.3824617852632002</v>
      </c>
      <c r="AF38" s="15">
        <v>4.8840474252695687</v>
      </c>
      <c r="AG38" s="15">
        <v>0.3134714247901948</v>
      </c>
      <c r="AH38" s="15">
        <v>5.5647613898996535E-2</v>
      </c>
      <c r="AI38" s="15">
        <v>0.44921882142785713</v>
      </c>
      <c r="AJ38" s="15">
        <v>2.058081120202589E-2</v>
      </c>
      <c r="AK38" s="15">
        <v>2.7392586269516648</v>
      </c>
      <c r="AL38" s="15">
        <v>2.3963491196488836E-2</v>
      </c>
      <c r="AM38" s="15">
        <v>0</v>
      </c>
    </row>
    <row r="39" spans="1:39" x14ac:dyDescent="0.25">
      <c r="A39" s="13">
        <v>70388</v>
      </c>
      <c r="B39" s="13" t="s">
        <v>76</v>
      </c>
      <c r="C39" s="13" t="s">
        <v>77</v>
      </c>
      <c r="D39" s="13">
        <v>531100</v>
      </c>
      <c r="E39" s="13">
        <v>105660</v>
      </c>
      <c r="F39" s="13">
        <v>10</v>
      </c>
      <c r="G39" s="14">
        <v>0.51952399999999999</v>
      </c>
      <c r="H39" s="15">
        <v>17.738510000000002</v>
      </c>
      <c r="I39" s="15">
        <v>27.552610000000001</v>
      </c>
      <c r="J39" s="15">
        <v>12.788309999999999</v>
      </c>
      <c r="K39" s="16">
        <v>15</v>
      </c>
      <c r="L39" s="15">
        <v>1.8575299999999999</v>
      </c>
      <c r="M39" s="15">
        <v>2.4872299999999998</v>
      </c>
      <c r="N39" s="15">
        <v>1.7678499999999999</v>
      </c>
      <c r="O39" s="15">
        <v>0.23919000000000001</v>
      </c>
      <c r="P39" s="15">
        <v>1.4507552674350001E-2</v>
      </c>
      <c r="Q39" s="15">
        <v>1.4902085113116601</v>
      </c>
      <c r="R39" s="15">
        <v>2.6628567312534601</v>
      </c>
      <c r="S39" s="15">
        <v>0.55122000000000004</v>
      </c>
      <c r="T39" s="15">
        <v>2.7372740894999998E-4</v>
      </c>
      <c r="U39" s="15">
        <v>0</v>
      </c>
      <c r="V39" s="15">
        <v>0</v>
      </c>
      <c r="W39" s="15">
        <v>7.8468523899000002E-4</v>
      </c>
      <c r="X39" s="15">
        <v>1.02733546277721</v>
      </c>
      <c r="Y39" s="15">
        <v>3.888754056483E-2</v>
      </c>
      <c r="Z39" s="15">
        <v>3.1423906547460002E-2</v>
      </c>
      <c r="AA39" s="15">
        <v>0.15049532944071001</v>
      </c>
      <c r="AB39" s="15">
        <v>6.1132454665500007E-3</v>
      </c>
      <c r="AC39" s="15">
        <v>1.5164498455829999E-2</v>
      </c>
      <c r="AD39" s="15">
        <v>5.3974300436518199</v>
      </c>
      <c r="AE39" s="15">
        <v>1.4112139531933969</v>
      </c>
      <c r="AF39" s="15">
        <v>4.9856248816935516</v>
      </c>
      <c r="AG39" s="15">
        <v>0.27519511930813617</v>
      </c>
      <c r="AH39" s="15">
        <v>3.7938918712396789E-2</v>
      </c>
      <c r="AI39" s="15">
        <v>0.42950017537562424</v>
      </c>
      <c r="AJ39" s="15">
        <v>1.984561193279186E-2</v>
      </c>
      <c r="AK39" s="15">
        <v>2.6414052954668672</v>
      </c>
      <c r="AL39" s="15">
        <v>1.3376044317234487E-2</v>
      </c>
      <c r="AM39" s="15">
        <v>0</v>
      </c>
    </row>
    <row r="40" spans="1:39" x14ac:dyDescent="0.25">
      <c r="A40" s="13">
        <v>73150</v>
      </c>
      <c r="B40" s="13" t="s">
        <v>83</v>
      </c>
      <c r="C40" s="13" t="s">
        <v>77</v>
      </c>
      <c r="D40" s="13">
        <v>533030</v>
      </c>
      <c r="E40" s="13">
        <v>103490</v>
      </c>
      <c r="F40" s="13">
        <v>10</v>
      </c>
      <c r="G40" s="14">
        <v>2.5654689999999998</v>
      </c>
      <c r="H40" s="15">
        <v>12.517379999999999</v>
      </c>
      <c r="I40" s="15">
        <v>26.959350000000001</v>
      </c>
      <c r="J40" s="15">
        <v>9.30321</v>
      </c>
      <c r="K40" s="16">
        <v>15</v>
      </c>
      <c r="L40" s="15">
        <v>1.80226</v>
      </c>
      <c r="M40" s="15">
        <v>2.4132199999999999</v>
      </c>
      <c r="N40" s="15">
        <v>1.7152499999999999</v>
      </c>
      <c r="O40" s="15">
        <v>0.13163</v>
      </c>
      <c r="P40" s="15">
        <v>0.54557522302521</v>
      </c>
      <c r="Q40" s="15">
        <v>1.0323173016200999</v>
      </c>
      <c r="R40" s="15">
        <v>1.1092164550411201</v>
      </c>
      <c r="S40" s="15">
        <v>0.28187000000000001</v>
      </c>
      <c r="T40" s="15">
        <v>1.8248493930000001E-4</v>
      </c>
      <c r="U40" s="15">
        <v>0</v>
      </c>
      <c r="V40" s="15">
        <v>0</v>
      </c>
      <c r="W40" s="15">
        <v>5.8395180576000004E-4</v>
      </c>
      <c r="X40" s="15">
        <v>0.39267109238574005</v>
      </c>
      <c r="Y40" s="15">
        <v>2.9872784563409999E-2</v>
      </c>
      <c r="Z40" s="15">
        <v>4.47088101285E-3</v>
      </c>
      <c r="AA40" s="15">
        <v>0.10642521659975999</v>
      </c>
      <c r="AB40" s="15">
        <v>4.1241596281799998E-3</v>
      </c>
      <c r="AC40" s="15">
        <v>6.0584999847600003E-3</v>
      </c>
      <c r="AD40" s="15">
        <v>2.9416389730220702</v>
      </c>
      <c r="AE40" s="15">
        <v>2.2291542037969427</v>
      </c>
      <c r="AF40" s="15">
        <v>7.8752953359289508</v>
      </c>
      <c r="AG40" s="15">
        <v>0.23948559975907413</v>
      </c>
      <c r="AH40" s="15">
        <v>2.6337100974022171E-2</v>
      </c>
      <c r="AI40" s="15">
        <v>0.65496401755908484</v>
      </c>
      <c r="AJ40" s="15">
        <v>2.5319829740531527E-2</v>
      </c>
      <c r="AK40" s="15">
        <v>3.3700110928023608</v>
      </c>
      <c r="AL40" s="15">
        <v>2.1402819439033341E-2</v>
      </c>
      <c r="AM40" s="15">
        <v>0</v>
      </c>
    </row>
    <row r="41" spans="1:39" x14ac:dyDescent="0.25">
      <c r="A41" s="13">
        <v>73154</v>
      </c>
      <c r="B41" s="13" t="s">
        <v>82</v>
      </c>
      <c r="C41" s="13" t="s">
        <v>77</v>
      </c>
      <c r="D41" s="13">
        <v>524100</v>
      </c>
      <c r="E41" s="13">
        <v>106070</v>
      </c>
      <c r="F41" s="13">
        <v>10</v>
      </c>
      <c r="G41" s="14">
        <v>1.260829</v>
      </c>
      <c r="H41" s="15">
        <v>11.839460000000001</v>
      </c>
      <c r="I41" s="15">
        <v>26.727060000000002</v>
      </c>
      <c r="J41" s="15">
        <v>8.8429900000000004</v>
      </c>
      <c r="K41" s="16">
        <v>15</v>
      </c>
      <c r="L41" s="15">
        <v>1.80992</v>
      </c>
      <c r="M41" s="15">
        <v>1.8882099999999999</v>
      </c>
      <c r="N41" s="15">
        <v>2.12216</v>
      </c>
      <c r="O41" s="15">
        <v>0.24423</v>
      </c>
      <c r="P41" s="15">
        <v>7.5731249809500006E-3</v>
      </c>
      <c r="Q41" s="15">
        <v>0.25150074334326</v>
      </c>
      <c r="R41" s="15">
        <v>1.0795809008988</v>
      </c>
      <c r="S41" s="15">
        <v>0.48626999999999998</v>
      </c>
      <c r="T41" s="15">
        <v>3.4307168588399999E-3</v>
      </c>
      <c r="U41" s="15">
        <v>0</v>
      </c>
      <c r="V41" s="15">
        <v>0</v>
      </c>
      <c r="W41" s="15">
        <v>3.4489653527699999E-3</v>
      </c>
      <c r="X41" s="15">
        <v>0.60269300902611</v>
      </c>
      <c r="Y41" s="15">
        <v>6.3979219718580005E-2</v>
      </c>
      <c r="Z41" s="15">
        <v>5.89426353939E-3</v>
      </c>
      <c r="AA41" s="15">
        <v>0.23420117109762004</v>
      </c>
      <c r="AB41" s="15">
        <v>6.9344276934000006E-3</v>
      </c>
      <c r="AC41" s="15">
        <v>6.6059548026599999E-3</v>
      </c>
      <c r="AD41" s="15">
        <v>3.0228447710105701</v>
      </c>
      <c r="AE41" s="15">
        <v>2.3532043600865653</v>
      </c>
      <c r="AF41" s="15">
        <v>8.3135474835753111</v>
      </c>
      <c r="AG41" s="15">
        <v>0.38808578326382948</v>
      </c>
      <c r="AH41" s="15">
        <v>9.9272553451550408E-2</v>
      </c>
      <c r="AI41" s="15">
        <v>0.17067978176757609</v>
      </c>
      <c r="AJ41" s="15">
        <v>2.6398968602030618E-2</v>
      </c>
      <c r="AK41" s="15">
        <v>3.5136419928200038</v>
      </c>
      <c r="AL41" s="15">
        <v>2.2769076433135631E-2</v>
      </c>
      <c r="AM41" s="15">
        <v>0</v>
      </c>
    </row>
    <row r="42" spans="1:39" x14ac:dyDescent="0.25">
      <c r="A42" s="13">
        <v>73155</v>
      </c>
      <c r="B42" s="13" t="s">
        <v>83</v>
      </c>
      <c r="C42" s="13" t="s">
        <v>77</v>
      </c>
      <c r="D42" s="13">
        <v>525812</v>
      </c>
      <c r="E42" s="13">
        <v>104960</v>
      </c>
      <c r="F42" s="13">
        <v>10</v>
      </c>
      <c r="G42" s="14">
        <v>1.4657659999999999</v>
      </c>
      <c r="H42" s="15">
        <v>12.0472</v>
      </c>
      <c r="I42" s="15">
        <v>26.903949999999998</v>
      </c>
      <c r="J42" s="15">
        <v>8.9641199999999994</v>
      </c>
      <c r="K42" s="16">
        <v>15</v>
      </c>
      <c r="L42" s="15">
        <v>1.8138700000000001</v>
      </c>
      <c r="M42" s="15">
        <v>2.4287700000000001</v>
      </c>
      <c r="N42" s="15">
        <v>1.7262999999999999</v>
      </c>
      <c r="O42" s="15">
        <v>0.30593999999999999</v>
      </c>
      <c r="P42" s="15">
        <v>8.6680346167499998E-3</v>
      </c>
      <c r="Q42" s="15">
        <v>0.22035056420474999</v>
      </c>
      <c r="R42" s="15">
        <v>0.71676434458254001</v>
      </c>
      <c r="S42" s="15">
        <v>0.46599000000000002</v>
      </c>
      <c r="T42" s="15">
        <v>1.55112198405E-3</v>
      </c>
      <c r="U42" s="15">
        <v>0</v>
      </c>
      <c r="V42" s="15">
        <v>0</v>
      </c>
      <c r="W42" s="15">
        <v>2.8650135470100003E-3</v>
      </c>
      <c r="X42" s="15">
        <v>0.96339274004649</v>
      </c>
      <c r="Y42" s="15">
        <v>4.3376670071610002E-2</v>
      </c>
      <c r="Z42" s="15">
        <v>6.4782153451500004E-3</v>
      </c>
      <c r="AA42" s="15">
        <v>1.3423044680090099</v>
      </c>
      <c r="AB42" s="15">
        <v>4.1971536038999998E-3</v>
      </c>
      <c r="AC42" s="15">
        <v>4.3796385431999997E-3</v>
      </c>
      <c r="AD42" s="15">
        <v>1.9920055973987998</v>
      </c>
      <c r="AE42" s="15">
        <v>1.9899208555409305</v>
      </c>
      <c r="AF42" s="15">
        <v>7.0301168065521376</v>
      </c>
      <c r="AG42" s="15">
        <v>0.80931421214610033</v>
      </c>
      <c r="AH42" s="15">
        <v>7.2567764019333555E-2</v>
      </c>
      <c r="AI42" s="15">
        <v>0.39182839045854179</v>
      </c>
      <c r="AJ42" s="15">
        <v>3.3769933790188521E-2</v>
      </c>
      <c r="AK42" s="15">
        <v>4.4947005032170306</v>
      </c>
      <c r="AL42" s="15">
        <v>3.4531534275733008E-2</v>
      </c>
      <c r="AM42" s="15">
        <v>0</v>
      </c>
    </row>
    <row r="43" spans="1:39" x14ac:dyDescent="0.25">
      <c r="A43" s="13">
        <v>74824</v>
      </c>
      <c r="B43" s="13" t="s">
        <v>76</v>
      </c>
      <c r="C43" s="13" t="s">
        <v>77</v>
      </c>
      <c r="D43" s="13">
        <v>531240</v>
      </c>
      <c r="E43" s="13">
        <v>104000</v>
      </c>
      <c r="F43" s="13">
        <v>10</v>
      </c>
      <c r="G43" s="14">
        <v>0.164072</v>
      </c>
      <c r="H43" s="15">
        <v>13.294119999999999</v>
      </c>
      <c r="I43" s="15">
        <v>21.540759999999999</v>
      </c>
      <c r="J43" s="15">
        <v>9.8397299999999994</v>
      </c>
      <c r="K43" s="16">
        <v>12</v>
      </c>
      <c r="L43" s="15">
        <v>1.80226</v>
      </c>
      <c r="M43" s="15">
        <v>2.4132199999999999</v>
      </c>
      <c r="N43" s="15">
        <v>1.7152499999999999</v>
      </c>
      <c r="O43" s="15">
        <v>0.1865</v>
      </c>
      <c r="P43" s="15">
        <v>2.4489478854059998E-2</v>
      </c>
      <c r="Q43" s="15">
        <v>1.39458640311846</v>
      </c>
      <c r="R43" s="15">
        <v>1.2780880178693401</v>
      </c>
      <c r="S43" s="15">
        <v>0.34876000000000001</v>
      </c>
      <c r="T43" s="15">
        <v>3.2847289074000005E-4</v>
      </c>
      <c r="U43" s="15">
        <v>0</v>
      </c>
      <c r="V43" s="15">
        <v>0</v>
      </c>
      <c r="W43" s="15">
        <v>9.6717017829E-4</v>
      </c>
      <c r="X43" s="15">
        <v>0.46816511177414999</v>
      </c>
      <c r="Y43" s="15">
        <v>2.6843534571030003E-2</v>
      </c>
      <c r="Z43" s="15">
        <v>7.0621671509100009E-3</v>
      </c>
      <c r="AA43" s="15">
        <v>0.18889016066943001</v>
      </c>
      <c r="AB43" s="15">
        <v>3.1387409559600001E-3</v>
      </c>
      <c r="AC43" s="15">
        <v>6.7519427541000007E-3</v>
      </c>
      <c r="AD43" s="15">
        <v>3.4288007669773499</v>
      </c>
      <c r="AE43" s="15">
        <v>0.99824863764314231</v>
      </c>
      <c r="AF43" s="15">
        <v>3.5266751966902441</v>
      </c>
      <c r="AG43" s="15">
        <v>0.37019489314945164</v>
      </c>
      <c r="AH43" s="15">
        <v>2.1690200929278057E-2</v>
      </c>
      <c r="AI43" s="15">
        <v>0.90091870047057998</v>
      </c>
      <c r="AJ43" s="15">
        <v>1.7994263131628632E-2</v>
      </c>
      <c r="AK43" s="15">
        <v>2.3949950288694173</v>
      </c>
      <c r="AL43" s="15">
        <v>1.5923079116257458E-2</v>
      </c>
      <c r="AM43" s="15">
        <v>0</v>
      </c>
    </row>
    <row r="44" spans="1:39" x14ac:dyDescent="0.25">
      <c r="A44" s="13">
        <v>74825</v>
      </c>
      <c r="B44" s="13" t="s">
        <v>76</v>
      </c>
      <c r="C44" s="13" t="s">
        <v>77</v>
      </c>
      <c r="D44" s="13">
        <v>531350</v>
      </c>
      <c r="E44" s="13">
        <v>104000</v>
      </c>
      <c r="F44" s="13">
        <v>10</v>
      </c>
      <c r="G44" s="14">
        <v>0.44310699999999997</v>
      </c>
      <c r="H44" s="15">
        <v>13.294119999999999</v>
      </c>
      <c r="I44" s="15">
        <v>20.130800000000001</v>
      </c>
      <c r="J44" s="15">
        <v>9.8397299999999994</v>
      </c>
      <c r="K44" s="16">
        <v>12</v>
      </c>
      <c r="L44" s="15">
        <v>1.80226</v>
      </c>
      <c r="M44" s="15">
        <v>2.4132199999999999</v>
      </c>
      <c r="N44" s="15">
        <v>1.7152499999999999</v>
      </c>
      <c r="O44" s="15">
        <v>0.1865</v>
      </c>
      <c r="P44" s="15">
        <v>2.4489478854059998E-2</v>
      </c>
      <c r="Q44" s="15">
        <v>1.39458640311846</v>
      </c>
      <c r="R44" s="15">
        <v>1.2780880178693401</v>
      </c>
      <c r="S44" s="15">
        <v>0.34876000000000001</v>
      </c>
      <c r="T44" s="15">
        <v>3.2847289074000005E-4</v>
      </c>
      <c r="U44" s="15">
        <v>0</v>
      </c>
      <c r="V44" s="15">
        <v>0</v>
      </c>
      <c r="W44" s="15">
        <v>9.6717017829E-4</v>
      </c>
      <c r="X44" s="15">
        <v>0.46816511177414999</v>
      </c>
      <c r="Y44" s="15">
        <v>2.6843534571030003E-2</v>
      </c>
      <c r="Z44" s="15">
        <v>7.0621671509100009E-3</v>
      </c>
      <c r="AA44" s="15">
        <v>0.18889016066943001</v>
      </c>
      <c r="AB44" s="15">
        <v>3.1387409559600001E-3</v>
      </c>
      <c r="AC44" s="15">
        <v>6.7519427541000007E-3</v>
      </c>
      <c r="AD44" s="15">
        <v>3.4288007669773499</v>
      </c>
      <c r="AE44" s="15">
        <v>0.82757419943178312</v>
      </c>
      <c r="AF44" s="15">
        <v>2.9237058709617814</v>
      </c>
      <c r="AG44" s="15">
        <v>0.3069012376067094</v>
      </c>
      <c r="AH44" s="15">
        <v>1.7981743217744043E-2</v>
      </c>
      <c r="AI44" s="15">
        <v>0.74688513881207452</v>
      </c>
      <c r="AJ44" s="15">
        <v>1.4917714228672874E-2</v>
      </c>
      <c r="AK44" s="15">
        <v>1.9855134471701166</v>
      </c>
      <c r="AL44" s="15">
        <v>1.3200648571119276E-2</v>
      </c>
      <c r="AM44" s="15">
        <v>0</v>
      </c>
    </row>
    <row r="45" spans="1:39" x14ac:dyDescent="0.25">
      <c r="A45" s="13">
        <v>74826</v>
      </c>
      <c r="B45" s="13" t="s">
        <v>76</v>
      </c>
      <c r="C45" s="13" t="s">
        <v>77</v>
      </c>
      <c r="D45" s="13">
        <v>531400</v>
      </c>
      <c r="E45" s="13">
        <v>104600</v>
      </c>
      <c r="F45" s="13">
        <v>10</v>
      </c>
      <c r="G45" s="14">
        <v>0.38771699999999998</v>
      </c>
      <c r="H45" s="15">
        <v>19.602049999999998</v>
      </c>
      <c r="I45" s="15">
        <v>29.679020000000001</v>
      </c>
      <c r="J45" s="15">
        <v>13.9819</v>
      </c>
      <c r="K45" s="16">
        <v>16</v>
      </c>
      <c r="L45" s="15">
        <v>1.80226</v>
      </c>
      <c r="M45" s="15">
        <v>2.4132199999999999</v>
      </c>
      <c r="N45" s="15">
        <v>1.7152499999999999</v>
      </c>
      <c r="O45" s="15">
        <v>0.21776999999999999</v>
      </c>
      <c r="P45" s="15">
        <v>1.7427311703150001E-2</v>
      </c>
      <c r="Q45" s="15">
        <v>2.93112784051839</v>
      </c>
      <c r="R45" s="15">
        <v>2.4459733808954103</v>
      </c>
      <c r="S45" s="15">
        <v>0.43474000000000002</v>
      </c>
      <c r="T45" s="15">
        <v>2.7372740894999998E-4</v>
      </c>
      <c r="U45" s="15">
        <v>0</v>
      </c>
      <c r="V45" s="15">
        <v>0</v>
      </c>
      <c r="W45" s="15">
        <v>7.4818825113000004E-4</v>
      </c>
      <c r="X45" s="15">
        <v>1.13000148962739</v>
      </c>
      <c r="Y45" s="15">
        <v>2.9891033057339998E-2</v>
      </c>
      <c r="Z45" s="15">
        <v>1.2025757499870001E-2</v>
      </c>
      <c r="AA45" s="15">
        <v>0.15075080835573001</v>
      </c>
      <c r="AB45" s="15">
        <v>4.3613900492700001E-3</v>
      </c>
      <c r="AC45" s="15">
        <v>1.3029424666019999E-2</v>
      </c>
      <c r="AD45" s="15">
        <v>6.28321193901402</v>
      </c>
      <c r="AE45" s="15">
        <v>1.195937866604474</v>
      </c>
      <c r="AF45" s="15">
        <v>4.2250840641211056</v>
      </c>
      <c r="AG45" s="15">
        <v>0.29614119084219925</v>
      </c>
      <c r="AH45" s="15">
        <v>4.7739021128437469E-2</v>
      </c>
      <c r="AI45" s="15">
        <v>2.0965558244813587</v>
      </c>
      <c r="AJ45" s="15">
        <v>1.6378839184471378E-2</v>
      </c>
      <c r="AK45" s="15">
        <v>2.1799858176193161</v>
      </c>
      <c r="AL45" s="15">
        <v>1.914737601864229E-2</v>
      </c>
      <c r="AM45" s="15">
        <v>0</v>
      </c>
    </row>
    <row r="46" spans="1:39" x14ac:dyDescent="0.25">
      <c r="A46" s="13">
        <v>74827</v>
      </c>
      <c r="B46" s="13" t="s">
        <v>76</v>
      </c>
      <c r="C46" s="13" t="s">
        <v>77</v>
      </c>
      <c r="D46" s="13">
        <v>531450</v>
      </c>
      <c r="E46" s="13">
        <v>104620</v>
      </c>
      <c r="F46" s="13">
        <v>10</v>
      </c>
      <c r="G46" s="14">
        <v>0.15033600000000003</v>
      </c>
      <c r="H46" s="15">
        <v>19.602049999999998</v>
      </c>
      <c r="I46" s="15">
        <v>31.28614</v>
      </c>
      <c r="J46" s="15">
        <v>13.9819</v>
      </c>
      <c r="K46" s="16">
        <v>17</v>
      </c>
      <c r="L46" s="15">
        <v>1.80226</v>
      </c>
      <c r="M46" s="15">
        <v>2.4132199999999999</v>
      </c>
      <c r="N46" s="15">
        <v>1.7152499999999999</v>
      </c>
      <c r="O46" s="15">
        <v>0.21776999999999999</v>
      </c>
      <c r="P46" s="15">
        <v>1.7427311703150001E-2</v>
      </c>
      <c r="Q46" s="15">
        <v>2.93112784051839</v>
      </c>
      <c r="R46" s="15">
        <v>2.4459733808954103</v>
      </c>
      <c r="S46" s="15">
        <v>0.43474000000000002</v>
      </c>
      <c r="T46" s="15">
        <v>2.7372740894999998E-4</v>
      </c>
      <c r="U46" s="15">
        <v>0</v>
      </c>
      <c r="V46" s="15">
        <v>0</v>
      </c>
      <c r="W46" s="15">
        <v>7.4818825113000004E-4</v>
      </c>
      <c r="X46" s="15">
        <v>1.13000148962739</v>
      </c>
      <c r="Y46" s="15">
        <v>2.9891033057339998E-2</v>
      </c>
      <c r="Z46" s="15">
        <v>1.2025757499870001E-2</v>
      </c>
      <c r="AA46" s="15">
        <v>0.15075080835573001</v>
      </c>
      <c r="AB46" s="15">
        <v>4.3613900492700001E-3</v>
      </c>
      <c r="AC46" s="15">
        <v>1.3029424666019999E-2</v>
      </c>
      <c r="AD46" s="15">
        <v>6.28321193901402</v>
      </c>
      <c r="AE46" s="15">
        <v>1.6035345963674479</v>
      </c>
      <c r="AF46" s="15">
        <v>5.6650672736158594</v>
      </c>
      <c r="AG46" s="15">
        <v>0.38921973875765103</v>
      </c>
      <c r="AH46" s="15">
        <v>3.6312250541192713E-2</v>
      </c>
      <c r="AI46" s="15">
        <v>0.10023992284942693</v>
      </c>
      <c r="AJ46" s="15">
        <v>2.8876268176896282E-2</v>
      </c>
      <c r="AK46" s="15">
        <v>3.8433648674619167</v>
      </c>
      <c r="AL46" s="15">
        <v>1.7475082229609369E-2</v>
      </c>
      <c r="AM46" s="15">
        <v>0</v>
      </c>
    </row>
    <row r="47" spans="1:39" x14ac:dyDescent="0.25">
      <c r="A47" s="13">
        <v>74828</v>
      </c>
      <c r="B47" s="13" t="s">
        <v>76</v>
      </c>
      <c r="C47" s="13" t="s">
        <v>77</v>
      </c>
      <c r="D47" s="13">
        <v>531450</v>
      </c>
      <c r="E47" s="13">
        <v>104720</v>
      </c>
      <c r="F47" s="13">
        <v>10</v>
      </c>
      <c r="G47" s="14">
        <v>0.235655</v>
      </c>
      <c r="H47" s="15">
        <v>19.602049999999998</v>
      </c>
      <c r="I47" s="15">
        <v>28.723859999999998</v>
      </c>
      <c r="J47" s="15">
        <v>13.9819</v>
      </c>
      <c r="K47" s="16">
        <v>16</v>
      </c>
      <c r="L47" s="15">
        <v>1.80226</v>
      </c>
      <c r="M47" s="15">
        <v>2.4132199999999999</v>
      </c>
      <c r="N47" s="15">
        <v>1.7152499999999999</v>
      </c>
      <c r="O47" s="15">
        <v>0.21776999999999999</v>
      </c>
      <c r="P47" s="15">
        <v>1.7427311703150001E-2</v>
      </c>
      <c r="Q47" s="15">
        <v>2.93112784051839</v>
      </c>
      <c r="R47" s="15">
        <v>2.4459733808954103</v>
      </c>
      <c r="S47" s="15">
        <v>0.43474000000000002</v>
      </c>
      <c r="T47" s="15">
        <v>2.7372740894999998E-4</v>
      </c>
      <c r="U47" s="15">
        <v>0</v>
      </c>
      <c r="V47" s="15">
        <v>0</v>
      </c>
      <c r="W47" s="15">
        <v>7.4818825113000004E-4</v>
      </c>
      <c r="X47" s="15">
        <v>1.13000148962739</v>
      </c>
      <c r="Y47" s="15">
        <v>2.9891033057339998E-2</v>
      </c>
      <c r="Z47" s="15">
        <v>1.2025757499870001E-2</v>
      </c>
      <c r="AA47" s="15">
        <v>0.15075080835573001</v>
      </c>
      <c r="AB47" s="15">
        <v>4.3613900492700001E-3</v>
      </c>
      <c r="AC47" s="15">
        <v>1.3029424666019999E-2</v>
      </c>
      <c r="AD47" s="15">
        <v>6.28321193901402</v>
      </c>
      <c r="AE47" s="15">
        <v>1.1928890807406114</v>
      </c>
      <c r="AF47" s="15">
        <v>4.2143131228138477</v>
      </c>
      <c r="AG47" s="15">
        <v>0.29607086180830688</v>
      </c>
      <c r="AH47" s="15">
        <v>4.8783606044928207E-2</v>
      </c>
      <c r="AI47" s="15">
        <v>1.1218547191424046</v>
      </c>
      <c r="AJ47" s="15">
        <v>1.6622979817916012E-2</v>
      </c>
      <c r="AK47" s="15">
        <v>2.2124803743103976</v>
      </c>
      <c r="AL47" s="15">
        <v>1.8795255321588444E-2</v>
      </c>
      <c r="AM47" s="15">
        <v>0</v>
      </c>
    </row>
    <row r="48" spans="1:39" x14ac:dyDescent="0.25">
      <c r="A48" s="13">
        <v>74829</v>
      </c>
      <c r="B48" s="13" t="s">
        <v>76</v>
      </c>
      <c r="C48" s="13" t="s">
        <v>77</v>
      </c>
      <c r="D48" s="13">
        <v>531410</v>
      </c>
      <c r="E48" s="13">
        <v>104850</v>
      </c>
      <c r="F48" s="13">
        <v>10</v>
      </c>
      <c r="G48" s="14">
        <v>0.15970599999999999</v>
      </c>
      <c r="H48" s="15">
        <v>19.602049999999998</v>
      </c>
      <c r="I48" s="15">
        <v>26.03144</v>
      </c>
      <c r="J48" s="15">
        <v>13.9819</v>
      </c>
      <c r="K48" s="16">
        <v>14</v>
      </c>
      <c r="L48" s="15">
        <v>1.80226</v>
      </c>
      <c r="M48" s="15">
        <v>2.4132199999999999</v>
      </c>
      <c r="N48" s="15">
        <v>1.7152499999999999</v>
      </c>
      <c r="O48" s="15">
        <v>0.21776999999999999</v>
      </c>
      <c r="P48" s="15">
        <v>1.7427311703150001E-2</v>
      </c>
      <c r="Q48" s="15">
        <v>2.93112784051839</v>
      </c>
      <c r="R48" s="15">
        <v>2.4459733808954103</v>
      </c>
      <c r="S48" s="15">
        <v>0.43474000000000002</v>
      </c>
      <c r="T48" s="15">
        <v>2.7372740894999998E-4</v>
      </c>
      <c r="U48" s="15">
        <v>0</v>
      </c>
      <c r="V48" s="15">
        <v>0</v>
      </c>
      <c r="W48" s="15">
        <v>7.4818825113000004E-4</v>
      </c>
      <c r="X48" s="15">
        <v>1.13000148962739</v>
      </c>
      <c r="Y48" s="15">
        <v>2.9891033057339998E-2</v>
      </c>
      <c r="Z48" s="15">
        <v>1.2025757499870001E-2</v>
      </c>
      <c r="AA48" s="15">
        <v>0.15075080835573001</v>
      </c>
      <c r="AB48" s="15">
        <v>4.3613900492700001E-3</v>
      </c>
      <c r="AC48" s="15">
        <v>1.3029424666019999E-2</v>
      </c>
      <c r="AD48" s="15">
        <v>6.28321193901402</v>
      </c>
      <c r="AE48" s="15">
        <v>0.68055674402244826</v>
      </c>
      <c r="AF48" s="15">
        <v>2.4043134130900135</v>
      </c>
      <c r="AG48" s="15">
        <v>0.19494502870693869</v>
      </c>
      <c r="AH48" s="15">
        <v>3.2140060747528065E-2</v>
      </c>
      <c r="AI48" s="15">
        <v>1.8292986583459871</v>
      </c>
      <c r="AJ48" s="15">
        <v>9.576781590018105E-3</v>
      </c>
      <c r="AK48" s="15">
        <v>1.27464759923101</v>
      </c>
      <c r="AL48" s="15">
        <v>3.911714266056918E-3</v>
      </c>
      <c r="AM48" s="15">
        <v>0</v>
      </c>
    </row>
    <row r="49" spans="1:39" x14ac:dyDescent="0.25">
      <c r="A49" s="13">
        <v>74830</v>
      </c>
      <c r="B49" s="13" t="s">
        <v>76</v>
      </c>
      <c r="C49" s="13" t="s">
        <v>77</v>
      </c>
      <c r="D49" s="13">
        <v>531480</v>
      </c>
      <c r="E49" s="13">
        <v>104850</v>
      </c>
      <c r="F49" s="13">
        <v>10</v>
      </c>
      <c r="G49" s="14">
        <v>0.21781399999999998</v>
      </c>
      <c r="H49" s="15">
        <v>19.602049999999998</v>
      </c>
      <c r="I49" s="15">
        <v>32.832459999999998</v>
      </c>
      <c r="J49" s="15">
        <v>13.9819</v>
      </c>
      <c r="K49" s="16">
        <v>17</v>
      </c>
      <c r="L49" s="15">
        <v>1.80226</v>
      </c>
      <c r="M49" s="15">
        <v>2.4132199999999999</v>
      </c>
      <c r="N49" s="15">
        <v>1.7152499999999999</v>
      </c>
      <c r="O49" s="15">
        <v>0.21776999999999999</v>
      </c>
      <c r="P49" s="15">
        <v>1.7427311703150001E-2</v>
      </c>
      <c r="Q49" s="15">
        <v>2.93112784051839</v>
      </c>
      <c r="R49" s="15">
        <v>2.4459733808954103</v>
      </c>
      <c r="S49" s="15">
        <v>0.43474000000000002</v>
      </c>
      <c r="T49" s="15">
        <v>2.7372740894999998E-4</v>
      </c>
      <c r="U49" s="15">
        <v>0</v>
      </c>
      <c r="V49" s="15">
        <v>0</v>
      </c>
      <c r="W49" s="15">
        <v>7.4818825113000004E-4</v>
      </c>
      <c r="X49" s="15">
        <v>1.13000148962739</v>
      </c>
      <c r="Y49" s="15">
        <v>2.9891033057339998E-2</v>
      </c>
      <c r="Z49" s="15">
        <v>1.2025757499870001E-2</v>
      </c>
      <c r="AA49" s="15">
        <v>0.15075080835573001</v>
      </c>
      <c r="AB49" s="15">
        <v>4.3613900492700001E-3</v>
      </c>
      <c r="AC49" s="15">
        <v>1.3029424666019999E-2</v>
      </c>
      <c r="AD49" s="15">
        <v>6.28321193901402</v>
      </c>
      <c r="AE49" s="15">
        <v>1.8679788450215407</v>
      </c>
      <c r="AF49" s="15">
        <v>6.599312448082272</v>
      </c>
      <c r="AG49" s="15">
        <v>0.41859058079679667</v>
      </c>
      <c r="AH49" s="15">
        <v>4.3357326601186477E-2</v>
      </c>
      <c r="AI49" s="15">
        <v>0.5246096124446088</v>
      </c>
      <c r="AJ49" s="15">
        <v>2.7932408523595211E-2</v>
      </c>
      <c r="AK49" s="15">
        <v>3.7177393188595351</v>
      </c>
      <c r="AL49" s="15">
        <v>3.0889459670463824E-2</v>
      </c>
      <c r="AM49" s="15">
        <v>0</v>
      </c>
    </row>
    <row r="50" spans="1:39" x14ac:dyDescent="0.25">
      <c r="A50" s="13">
        <v>74831</v>
      </c>
      <c r="B50" s="13" t="s">
        <v>76</v>
      </c>
      <c r="C50" s="13" t="s">
        <v>77</v>
      </c>
      <c r="D50" s="13">
        <v>531470</v>
      </c>
      <c r="E50" s="13">
        <v>104950</v>
      </c>
      <c r="F50" s="13">
        <v>10</v>
      </c>
      <c r="G50" s="14">
        <v>0.29663699999999998</v>
      </c>
      <c r="H50" s="15">
        <v>19.602049999999998</v>
      </c>
      <c r="I50" s="15">
        <v>27.037659999999999</v>
      </c>
      <c r="J50" s="15">
        <v>13.9819</v>
      </c>
      <c r="K50" s="16">
        <v>15</v>
      </c>
      <c r="L50" s="15">
        <v>1.80226</v>
      </c>
      <c r="M50" s="15">
        <v>2.4132199999999999</v>
      </c>
      <c r="N50" s="15">
        <v>1.7152499999999999</v>
      </c>
      <c r="O50" s="15">
        <v>0.21776999999999999</v>
      </c>
      <c r="P50" s="15">
        <v>1.7427311703150001E-2</v>
      </c>
      <c r="Q50" s="15">
        <v>2.93112784051839</v>
      </c>
      <c r="R50" s="15">
        <v>2.4459733808954103</v>
      </c>
      <c r="S50" s="15">
        <v>0.43474000000000002</v>
      </c>
      <c r="T50" s="15">
        <v>2.7372740894999998E-4</v>
      </c>
      <c r="U50" s="15">
        <v>0</v>
      </c>
      <c r="V50" s="15">
        <v>0</v>
      </c>
      <c r="W50" s="15">
        <v>7.4818825113000004E-4</v>
      </c>
      <c r="X50" s="15">
        <v>1.13000148962739</v>
      </c>
      <c r="Y50" s="15">
        <v>2.9891033057339998E-2</v>
      </c>
      <c r="Z50" s="15">
        <v>1.2025757499870001E-2</v>
      </c>
      <c r="AA50" s="15">
        <v>0.15075080835573001</v>
      </c>
      <c r="AB50" s="15">
        <v>4.3613900492700001E-3</v>
      </c>
      <c r="AC50" s="15">
        <v>1.3029424666019999E-2</v>
      </c>
      <c r="AD50" s="15">
        <v>6.28321193901402</v>
      </c>
      <c r="AE50" s="15">
        <v>1.1462480101043593</v>
      </c>
      <c r="AF50" s="15">
        <v>4.0495366325114892</v>
      </c>
      <c r="AG50" s="15">
        <v>0.17520814026217021</v>
      </c>
      <c r="AH50" s="15">
        <v>2.7257710511469808E-2</v>
      </c>
      <c r="AI50" s="15">
        <v>0.30491960038178373</v>
      </c>
      <c r="AJ50" s="15">
        <v>1.2864103148616449E-2</v>
      </c>
      <c r="AK50" s="15">
        <v>1.7121825365355374</v>
      </c>
      <c r="AL50" s="15">
        <v>7.3932665445749944E-3</v>
      </c>
      <c r="AM50" s="15">
        <v>0</v>
      </c>
    </row>
    <row r="51" spans="1:39" x14ac:dyDescent="0.25">
      <c r="A51" s="13">
        <v>78237</v>
      </c>
      <c r="B51" s="13" t="s">
        <v>83</v>
      </c>
      <c r="C51" s="13" t="s">
        <v>77</v>
      </c>
      <c r="D51" s="13">
        <v>537500</v>
      </c>
      <c r="E51" s="13">
        <v>102070</v>
      </c>
      <c r="F51" s="13">
        <v>10</v>
      </c>
      <c r="G51" s="14">
        <v>2.0275259999999995</v>
      </c>
      <c r="H51" s="15">
        <v>9.9356299999999997</v>
      </c>
      <c r="I51" s="15">
        <v>29.39781</v>
      </c>
      <c r="J51" s="15">
        <v>7.5081199999999999</v>
      </c>
      <c r="K51" s="16">
        <v>16</v>
      </c>
      <c r="L51" s="15">
        <v>1.7821</v>
      </c>
      <c r="M51" s="15">
        <v>2.3862199999999998</v>
      </c>
      <c r="N51" s="15">
        <v>1.6960599999999999</v>
      </c>
      <c r="O51" s="15">
        <v>0.16078000000000001</v>
      </c>
      <c r="P51" s="15">
        <v>1.173378159699E-2</v>
      </c>
      <c r="Q51" s="15">
        <v>0.30814406850198001</v>
      </c>
      <c r="R51" s="15">
        <v>0.86331799933437003</v>
      </c>
      <c r="S51" s="15">
        <v>0.21390000000000001</v>
      </c>
      <c r="T51" s="15">
        <v>1.2773945751E-4</v>
      </c>
      <c r="U51" s="15">
        <v>0</v>
      </c>
      <c r="V51" s="15">
        <v>0</v>
      </c>
      <c r="W51" s="15">
        <v>0</v>
      </c>
      <c r="X51" s="15">
        <v>0.11252021357238</v>
      </c>
      <c r="Y51" s="15">
        <v>3.1405658053530003E-2</v>
      </c>
      <c r="Z51" s="15">
        <v>3.4672138467000003E-3</v>
      </c>
      <c r="AA51" s="15">
        <v>8.0986816061340006E-2</v>
      </c>
      <c r="AB51" s="15">
        <v>5.0183358307499997E-3</v>
      </c>
      <c r="AC51" s="15">
        <v>3.85043221923E-3</v>
      </c>
      <c r="AD51" s="15">
        <v>2.2759886599374601</v>
      </c>
      <c r="AE51" s="15">
        <v>2.8743621152076257</v>
      </c>
      <c r="AF51" s="15">
        <v>10.154726183190279</v>
      </c>
      <c r="AG51" s="15">
        <v>0.65257152733849566</v>
      </c>
      <c r="AH51" s="15">
        <v>1.9812863138896419E-2</v>
      </c>
      <c r="AI51" s="15">
        <v>0.72742201075849844</v>
      </c>
      <c r="AJ51" s="15">
        <v>3.7248673313780893E-2</v>
      </c>
      <c r="AK51" s="15">
        <v>4.9577127313249338</v>
      </c>
      <c r="AL51" s="15">
        <v>3.8323895727488129E-2</v>
      </c>
      <c r="AM51" s="15">
        <v>0</v>
      </c>
    </row>
    <row r="52" spans="1:39" x14ac:dyDescent="0.25">
      <c r="A52" s="13">
        <v>78238</v>
      </c>
      <c r="B52" s="13" t="s">
        <v>76</v>
      </c>
      <c r="C52" s="13" t="s">
        <v>77</v>
      </c>
      <c r="D52" s="13">
        <v>530150</v>
      </c>
      <c r="E52" s="13">
        <v>107000</v>
      </c>
      <c r="F52" s="13">
        <v>10</v>
      </c>
      <c r="G52" s="14">
        <v>2.0892269999999997</v>
      </c>
      <c r="H52" s="15">
        <v>14.41258</v>
      </c>
      <c r="I52" s="15">
        <v>32.442100000000003</v>
      </c>
      <c r="J52" s="15">
        <v>10.59299</v>
      </c>
      <c r="K52" s="16">
        <v>17</v>
      </c>
      <c r="L52" s="15">
        <v>1.8575299999999999</v>
      </c>
      <c r="M52" s="15">
        <v>2.4872299999999998</v>
      </c>
      <c r="N52" s="15">
        <v>1.7678499999999999</v>
      </c>
      <c r="O52" s="15">
        <v>0.23385</v>
      </c>
      <c r="P52" s="15">
        <v>9.3979743739500011E-3</v>
      </c>
      <c r="Q52" s="15">
        <v>0.7521116773249501</v>
      </c>
      <c r="R52" s="15">
        <v>2.0273894271290698</v>
      </c>
      <c r="S52" s="15">
        <v>0.57421999999999995</v>
      </c>
      <c r="T52" s="15">
        <v>3.4672138467000004E-4</v>
      </c>
      <c r="U52" s="15">
        <v>0</v>
      </c>
      <c r="V52" s="15">
        <v>0</v>
      </c>
      <c r="W52" s="15">
        <v>9.3067319043000014E-4</v>
      </c>
      <c r="X52" s="15">
        <v>0.60331345781973</v>
      </c>
      <c r="Y52" s="15">
        <v>4.885121825061E-2</v>
      </c>
      <c r="Z52" s="15">
        <v>2.8212171615780001E-2</v>
      </c>
      <c r="AA52" s="15">
        <v>0.17518554172799999</v>
      </c>
      <c r="AB52" s="15">
        <v>7.4636340173699998E-3</v>
      </c>
      <c r="AC52" s="15">
        <v>1.0912599370140001E-2</v>
      </c>
      <c r="AD52" s="15">
        <v>3.8277858382628698</v>
      </c>
      <c r="AE52" s="15">
        <v>2.6796566683682492</v>
      </c>
      <c r="AF52" s="15">
        <v>9.4668586077832853</v>
      </c>
      <c r="AG52" s="15">
        <v>0.41333244190518215</v>
      </c>
      <c r="AH52" s="15">
        <v>0.13314606348689559</v>
      </c>
      <c r="AI52" s="15">
        <v>0.63449379149951168</v>
      </c>
      <c r="AJ52" s="15">
        <v>3.485078894463306E-2</v>
      </c>
      <c r="AK52" s="15">
        <v>4.6385598378775565</v>
      </c>
      <c r="AL52" s="15">
        <v>2.8621800134686539E-2</v>
      </c>
      <c r="AM52" s="15">
        <v>0</v>
      </c>
    </row>
    <row r="53" spans="1:39" x14ac:dyDescent="0.25">
      <c r="A53" s="13">
        <v>78241</v>
      </c>
      <c r="B53" s="13" t="s">
        <v>78</v>
      </c>
      <c r="C53" s="13" t="s">
        <v>77</v>
      </c>
      <c r="D53" s="13">
        <v>513000</v>
      </c>
      <c r="E53" s="13">
        <v>106440</v>
      </c>
      <c r="F53" s="13">
        <v>10</v>
      </c>
      <c r="G53" s="14">
        <v>2.0639609999999999</v>
      </c>
      <c r="H53" s="15">
        <v>9.36172</v>
      </c>
      <c r="I53" s="15">
        <v>24.996089999999999</v>
      </c>
      <c r="J53" s="15">
        <v>7.0943899999999998</v>
      </c>
      <c r="K53" s="16">
        <v>14</v>
      </c>
      <c r="L53" s="15">
        <v>1.80827</v>
      </c>
      <c r="M53" s="15">
        <v>1.8865000000000001</v>
      </c>
      <c r="N53" s="15">
        <v>2.1202299999999998</v>
      </c>
      <c r="O53" s="15">
        <v>0.20968999999999999</v>
      </c>
      <c r="P53" s="15">
        <v>8.7410285924699998E-3</v>
      </c>
      <c r="Q53" s="15">
        <v>0.12051305391372001</v>
      </c>
      <c r="R53" s="15">
        <v>0.68928211272396001</v>
      </c>
      <c r="S53" s="15">
        <v>0.38357999999999998</v>
      </c>
      <c r="T53" s="15">
        <v>1.2773945751E-4</v>
      </c>
      <c r="U53" s="15">
        <v>0</v>
      </c>
      <c r="V53" s="15">
        <v>0</v>
      </c>
      <c r="W53" s="15">
        <v>8.5767921470999997E-4</v>
      </c>
      <c r="X53" s="15">
        <v>0.31316240433273002</v>
      </c>
      <c r="Y53" s="15">
        <v>5.2701650469840003E-2</v>
      </c>
      <c r="Z53" s="15">
        <v>2.1350737898100003E-3</v>
      </c>
      <c r="AA53" s="15">
        <v>3.06574698024E-2</v>
      </c>
      <c r="AB53" s="15">
        <v>6.2044879362000002E-3</v>
      </c>
      <c r="AC53" s="15">
        <v>5.5110451668600006E-3</v>
      </c>
      <c r="AD53" s="15">
        <v>1.7235702516885001</v>
      </c>
      <c r="AE53" s="15">
        <v>2.5664888114863866</v>
      </c>
      <c r="AF53" s="15">
        <v>9.0670521278364262</v>
      </c>
      <c r="AG53" s="15">
        <v>0.31994885084783697</v>
      </c>
      <c r="AH53" s="15">
        <v>7.1387120113586125E-2</v>
      </c>
      <c r="AI53" s="15">
        <v>0.19372817647032456</v>
      </c>
      <c r="AJ53" s="15">
        <v>2.5344542853150576E-2</v>
      </c>
      <c r="AK53" s="15">
        <v>3.3733003512419835</v>
      </c>
      <c r="AL53" s="15">
        <v>1.7120019150307329E-2</v>
      </c>
      <c r="AM53" s="15">
        <v>0</v>
      </c>
    </row>
    <row r="54" spans="1:39" x14ac:dyDescent="0.25">
      <c r="A54" s="13">
        <v>78242</v>
      </c>
      <c r="B54" s="13" t="s">
        <v>88</v>
      </c>
      <c r="C54" s="13" t="s">
        <v>89</v>
      </c>
      <c r="D54" s="13">
        <v>512100</v>
      </c>
      <c r="E54" s="13">
        <v>105780</v>
      </c>
      <c r="F54" s="13">
        <v>10</v>
      </c>
      <c r="G54" s="14">
        <v>1.9623609999999998</v>
      </c>
      <c r="H54" s="15">
        <v>10.964650000000001</v>
      </c>
      <c r="I54" s="15">
        <v>27.75985</v>
      </c>
      <c r="J54" s="15">
        <v>8.23672</v>
      </c>
      <c r="K54" s="16">
        <v>15</v>
      </c>
      <c r="L54" s="15">
        <v>1.80827</v>
      </c>
      <c r="M54" s="15">
        <v>1.8865000000000001</v>
      </c>
      <c r="N54" s="15">
        <v>2.1202299999999998</v>
      </c>
      <c r="O54" s="15">
        <v>0.19286</v>
      </c>
      <c r="P54" s="15">
        <v>8.0475858231299994E-3</v>
      </c>
      <c r="Q54" s="15">
        <v>0.18850694229690002</v>
      </c>
      <c r="R54" s="15">
        <v>1.1746190572862401</v>
      </c>
      <c r="S54" s="15">
        <v>0.38374999999999998</v>
      </c>
      <c r="T54" s="15">
        <v>1.0949096358000001E-4</v>
      </c>
      <c r="U54" s="15">
        <v>0</v>
      </c>
      <c r="V54" s="15">
        <v>0</v>
      </c>
      <c r="W54" s="15">
        <v>6.569457814800001E-4</v>
      </c>
      <c r="X54" s="15">
        <v>0.29316205498545</v>
      </c>
      <c r="Y54" s="15">
        <v>5.4745481790000002E-2</v>
      </c>
      <c r="Z54" s="15">
        <v>2.64603161985E-3</v>
      </c>
      <c r="AA54" s="15">
        <v>2.7044268004260002E-2</v>
      </c>
      <c r="AB54" s="15">
        <v>8.9600105196300014E-3</v>
      </c>
      <c r="AC54" s="15">
        <v>7.1716581144900008E-3</v>
      </c>
      <c r="AD54" s="15">
        <v>2.8073483061912001</v>
      </c>
      <c r="AE54" s="15">
        <v>2.5359744989545354</v>
      </c>
      <c r="AF54" s="15">
        <v>8.1058139251862844</v>
      </c>
      <c r="AG54" s="15">
        <v>0.76486273753523415</v>
      </c>
      <c r="AH54" s="15">
        <v>0.3181314519276317</v>
      </c>
      <c r="AI54" s="15">
        <v>0.29911691679364499</v>
      </c>
      <c r="AJ54" s="15">
        <v>4.389467652013674E-2</v>
      </c>
      <c r="AK54" s="15">
        <v>4.6949349164957139</v>
      </c>
      <c r="AL54" s="15">
        <v>3.2470876586822295E-2</v>
      </c>
      <c r="AM54" s="15">
        <v>0</v>
      </c>
    </row>
    <row r="55" spans="1:39" x14ac:dyDescent="0.25">
      <c r="A55" s="13">
        <v>78244</v>
      </c>
      <c r="B55" s="13" t="s">
        <v>83</v>
      </c>
      <c r="C55" s="13" t="s">
        <v>77</v>
      </c>
      <c r="D55" s="13">
        <v>503000</v>
      </c>
      <c r="E55" s="13">
        <v>103410</v>
      </c>
      <c r="F55" s="13">
        <v>10</v>
      </c>
      <c r="G55" s="14">
        <v>1.110932</v>
      </c>
      <c r="H55" s="15">
        <v>10.03276</v>
      </c>
      <c r="I55" s="15">
        <v>26.828700000000001</v>
      </c>
      <c r="J55" s="15">
        <v>7.5750000000000002</v>
      </c>
      <c r="K55" s="16">
        <v>15</v>
      </c>
      <c r="L55" s="15">
        <v>1.76956</v>
      </c>
      <c r="M55" s="15">
        <v>1.8461099999999999</v>
      </c>
      <c r="N55" s="15">
        <v>2.07484</v>
      </c>
      <c r="O55" s="15">
        <v>0.12722</v>
      </c>
      <c r="P55" s="15">
        <v>2.7190255955699999E-3</v>
      </c>
      <c r="Q55" s="15">
        <v>0.22660979762274</v>
      </c>
      <c r="R55" s="15">
        <v>0.69603405547805997</v>
      </c>
      <c r="S55" s="15">
        <v>0.52034000000000002</v>
      </c>
      <c r="T55" s="15">
        <v>0</v>
      </c>
      <c r="U55" s="15">
        <v>0</v>
      </c>
      <c r="V55" s="15">
        <v>0</v>
      </c>
      <c r="W55" s="15">
        <v>1.4598795144000001E-4</v>
      </c>
      <c r="X55" s="15">
        <v>0.52718074114377</v>
      </c>
      <c r="Y55" s="15">
        <v>3.9672225803820002E-2</v>
      </c>
      <c r="Z55" s="15">
        <v>1.235423039061E-2</v>
      </c>
      <c r="AA55" s="15">
        <v>3.7956867374399996E-3</v>
      </c>
      <c r="AB55" s="15">
        <v>6.3322273937100005E-3</v>
      </c>
      <c r="AC55" s="15">
        <v>5.4198026972100003E-3</v>
      </c>
      <c r="AD55" s="15">
        <v>2.1744175427230799</v>
      </c>
      <c r="AE55" s="15">
        <v>2.6615771586956529</v>
      </c>
      <c r="AF55" s="15">
        <v>9.4029861856969372</v>
      </c>
      <c r="AG55" s="15">
        <v>0.41908152421456396</v>
      </c>
      <c r="AH55" s="15">
        <v>0.13457586464713908</v>
      </c>
      <c r="AI55" s="15">
        <v>0.12019190349504176</v>
      </c>
      <c r="AJ55" s="15">
        <v>3.0099812115232907E-2</v>
      </c>
      <c r="AK55" s="15">
        <v>4.0062157510176188</v>
      </c>
      <c r="AL55" s="15">
        <v>2.1211800117816967E-2</v>
      </c>
      <c r="AM55" s="15">
        <v>0</v>
      </c>
    </row>
    <row r="56" spans="1:39" x14ac:dyDescent="0.25">
      <c r="A56" s="13">
        <v>78245</v>
      </c>
      <c r="B56" s="13" t="s">
        <v>85</v>
      </c>
      <c r="C56" s="13" t="s">
        <v>77</v>
      </c>
      <c r="D56" s="13">
        <v>502740</v>
      </c>
      <c r="E56" s="13">
        <v>103800</v>
      </c>
      <c r="F56" s="13">
        <v>10</v>
      </c>
      <c r="G56" s="14">
        <v>0.61813699999999994</v>
      </c>
      <c r="H56" s="15">
        <v>11.85586</v>
      </c>
      <c r="I56" s="15">
        <v>23.39479</v>
      </c>
      <c r="J56" s="15">
        <v>8.8428500000000003</v>
      </c>
      <c r="K56" s="16">
        <v>13</v>
      </c>
      <c r="L56" s="15">
        <v>1.76956</v>
      </c>
      <c r="M56" s="15">
        <v>1.8461099999999999</v>
      </c>
      <c r="N56" s="15">
        <v>2.07484</v>
      </c>
      <c r="O56" s="15">
        <v>0.12808</v>
      </c>
      <c r="P56" s="15">
        <v>2.7555225834300003E-3</v>
      </c>
      <c r="Q56" s="15">
        <v>0.18542294682273003</v>
      </c>
      <c r="R56" s="15">
        <v>0.87393862280163004</v>
      </c>
      <c r="S56" s="15">
        <v>1.0326599999999999</v>
      </c>
      <c r="T56" s="15">
        <v>0</v>
      </c>
      <c r="U56" s="15">
        <v>0</v>
      </c>
      <c r="V56" s="15">
        <v>0</v>
      </c>
      <c r="W56" s="15">
        <v>0</v>
      </c>
      <c r="X56" s="15">
        <v>1.4343133744040699</v>
      </c>
      <c r="Y56" s="15">
        <v>3.4781629430580004E-2</v>
      </c>
      <c r="Z56" s="15">
        <v>1.3467388520340001E-2</v>
      </c>
      <c r="AA56" s="15">
        <v>3.4672138467000003E-3</v>
      </c>
      <c r="AB56" s="15">
        <v>6.2409849240600002E-3</v>
      </c>
      <c r="AC56" s="15">
        <v>6.2592334179899997E-3</v>
      </c>
      <c r="AD56" s="15">
        <v>2.4439477980691797</v>
      </c>
      <c r="AE56" s="15">
        <v>1.4901725487845141</v>
      </c>
      <c r="AF56" s="15">
        <v>5.2645747446196198</v>
      </c>
      <c r="AG56" s="15">
        <v>0.77982427457520842</v>
      </c>
      <c r="AH56" s="15">
        <v>0.30590786818202148</v>
      </c>
      <c r="AI56" s="15">
        <v>0.1335452805271094</v>
      </c>
      <c r="AJ56" s="15">
        <v>2.6514343891229489E-2</v>
      </c>
      <c r="AK56" s="15">
        <v>3.5289981784033944</v>
      </c>
      <c r="AL56" s="15">
        <v>9.3927610169042344E-3</v>
      </c>
      <c r="AM56" s="15">
        <v>0</v>
      </c>
    </row>
    <row r="57" spans="1:39" x14ac:dyDescent="0.25">
      <c r="A57" s="13">
        <v>78246</v>
      </c>
      <c r="B57" s="13" t="s">
        <v>83</v>
      </c>
      <c r="C57" s="13" t="s">
        <v>77</v>
      </c>
      <c r="D57" s="13">
        <v>502500</v>
      </c>
      <c r="E57" s="13">
        <v>103460</v>
      </c>
      <c r="F57" s="13">
        <v>10</v>
      </c>
      <c r="G57" s="14">
        <v>0.40805200000000003</v>
      </c>
      <c r="H57" s="15">
        <v>11.85586</v>
      </c>
      <c r="I57" s="15">
        <v>31.355419999999999</v>
      </c>
      <c r="J57" s="15">
        <v>8.8428500000000003</v>
      </c>
      <c r="K57" s="16">
        <v>17</v>
      </c>
      <c r="L57" s="15">
        <v>1.76956</v>
      </c>
      <c r="M57" s="15">
        <v>1.8461099999999999</v>
      </c>
      <c r="N57" s="15">
        <v>2.07484</v>
      </c>
      <c r="O57" s="15">
        <v>0.12808</v>
      </c>
      <c r="P57" s="15">
        <v>2.7555225834300003E-3</v>
      </c>
      <c r="Q57" s="15">
        <v>0.18542294682273003</v>
      </c>
      <c r="R57" s="15">
        <v>0.87393862280163004</v>
      </c>
      <c r="S57" s="15">
        <v>1.0326599999999999</v>
      </c>
      <c r="T57" s="15">
        <v>0</v>
      </c>
      <c r="U57" s="15">
        <v>0</v>
      </c>
      <c r="V57" s="15">
        <v>0</v>
      </c>
      <c r="W57" s="15">
        <v>0</v>
      </c>
      <c r="X57" s="15">
        <v>1.4343133744040699</v>
      </c>
      <c r="Y57" s="15">
        <v>3.4781629430580004E-2</v>
      </c>
      <c r="Z57" s="15">
        <v>1.3467388520340001E-2</v>
      </c>
      <c r="AA57" s="15">
        <v>3.4672138467000003E-3</v>
      </c>
      <c r="AB57" s="15">
        <v>6.2409849240600002E-3</v>
      </c>
      <c r="AC57" s="15">
        <v>6.2592334179899997E-3</v>
      </c>
      <c r="AD57" s="15">
        <v>2.4439477980691797</v>
      </c>
      <c r="AE57" s="15">
        <v>2.9620631434294991</v>
      </c>
      <c r="AF57" s="15">
        <v>10.464561858683457</v>
      </c>
      <c r="AG57" s="15">
        <v>0.67389155379684385</v>
      </c>
      <c r="AH57" s="15">
        <v>0.10369583626698906</v>
      </c>
      <c r="AI57" s="15">
        <v>0.27757791822348077</v>
      </c>
      <c r="AJ57" s="15">
        <v>3.7197077140573201E-2</v>
      </c>
      <c r="AK57" s="15">
        <v>4.9508453993626764</v>
      </c>
      <c r="AL57" s="15">
        <v>2.9727213096475344E-2</v>
      </c>
      <c r="AM57" s="15">
        <v>0</v>
      </c>
    </row>
    <row r="58" spans="1:39" x14ac:dyDescent="0.25">
      <c r="A58" s="13">
        <v>80481</v>
      </c>
      <c r="B58" s="13" t="s">
        <v>82</v>
      </c>
      <c r="C58" s="13" t="s">
        <v>77</v>
      </c>
      <c r="D58" s="13">
        <v>531137</v>
      </c>
      <c r="E58" s="13">
        <v>105254</v>
      </c>
      <c r="F58" s="13">
        <v>10</v>
      </c>
      <c r="G58" s="14">
        <v>0.60508300000000004</v>
      </c>
      <c r="H58" s="15">
        <v>17.738510000000002</v>
      </c>
      <c r="I58" s="15">
        <v>25.530550000000002</v>
      </c>
      <c r="J58" s="15">
        <v>12.788309999999999</v>
      </c>
      <c r="K58" s="16">
        <v>14</v>
      </c>
      <c r="L58" s="15">
        <v>1.8575299999999999</v>
      </c>
      <c r="M58" s="15">
        <v>2.4872299999999998</v>
      </c>
      <c r="N58" s="15">
        <v>1.7678499999999999</v>
      </c>
      <c r="O58" s="15">
        <v>0.23919000000000001</v>
      </c>
      <c r="P58" s="15">
        <v>1.4507552674350001E-2</v>
      </c>
      <c r="Q58" s="15">
        <v>1.4902085113116601</v>
      </c>
      <c r="R58" s="15">
        <v>2.6628567312534601</v>
      </c>
      <c r="S58" s="15">
        <v>0.55122000000000004</v>
      </c>
      <c r="T58" s="15">
        <v>2.7372740894999998E-4</v>
      </c>
      <c r="U58" s="15">
        <v>0</v>
      </c>
      <c r="V58" s="15">
        <v>0</v>
      </c>
      <c r="W58" s="15">
        <v>7.8468523899000002E-4</v>
      </c>
      <c r="X58" s="15">
        <v>1.02733546277721</v>
      </c>
      <c r="Y58" s="15">
        <v>3.888754056483E-2</v>
      </c>
      <c r="Z58" s="15">
        <v>3.1423906547460002E-2</v>
      </c>
      <c r="AA58" s="15">
        <v>0.15049532944071001</v>
      </c>
      <c r="AB58" s="15">
        <v>6.1132454665500007E-3</v>
      </c>
      <c r="AC58" s="15">
        <v>1.5164498455829999E-2</v>
      </c>
      <c r="AD58" s="15">
        <v>5.3974300436518199</v>
      </c>
      <c r="AE58" s="15">
        <v>1.0956710179086702</v>
      </c>
      <c r="AF58" s="15">
        <v>3.8708550724536064</v>
      </c>
      <c r="AG58" s="15">
        <v>0.26881687094838086</v>
      </c>
      <c r="AH58" s="15">
        <v>1.3150565026776266E-2</v>
      </c>
      <c r="AI58" s="15">
        <v>7.2076206270880003E-2</v>
      </c>
      <c r="AJ58" s="15">
        <v>1.8305046768151249E-2</v>
      </c>
      <c r="AK58" s="15">
        <v>2.436359615964808</v>
      </c>
      <c r="AL58" s="15">
        <v>1.6805604658728476E-2</v>
      </c>
      <c r="AM58" s="15">
        <v>0</v>
      </c>
    </row>
    <row r="59" spans="1:39" x14ac:dyDescent="0.25">
      <c r="A59" s="13">
        <v>80482</v>
      </c>
      <c r="B59" s="13" t="s">
        <v>76</v>
      </c>
      <c r="C59" s="13" t="s">
        <v>77</v>
      </c>
      <c r="D59" s="13">
        <v>531493</v>
      </c>
      <c r="E59" s="13">
        <v>105172</v>
      </c>
      <c r="F59" s="13">
        <v>10</v>
      </c>
      <c r="G59" s="14">
        <v>0.85184599999999999</v>
      </c>
      <c r="H59" s="15">
        <v>17.738510000000002</v>
      </c>
      <c r="I59" s="15">
        <v>26.03058</v>
      </c>
      <c r="J59" s="15">
        <v>12.788309999999999</v>
      </c>
      <c r="K59" s="16">
        <v>14</v>
      </c>
      <c r="L59" s="15">
        <v>1.8575299999999999</v>
      </c>
      <c r="M59" s="15">
        <v>2.4872299999999998</v>
      </c>
      <c r="N59" s="15">
        <v>1.7678499999999999</v>
      </c>
      <c r="O59" s="15">
        <v>0.23919000000000001</v>
      </c>
      <c r="P59" s="15">
        <v>1.4507552674350001E-2</v>
      </c>
      <c r="Q59" s="15">
        <v>1.4902085113116601</v>
      </c>
      <c r="R59" s="15">
        <v>2.6628567312534601</v>
      </c>
      <c r="S59" s="15">
        <v>0.55122000000000004</v>
      </c>
      <c r="T59" s="15">
        <v>2.7372740894999998E-4</v>
      </c>
      <c r="U59" s="15">
        <v>0</v>
      </c>
      <c r="V59" s="15">
        <v>0</v>
      </c>
      <c r="W59" s="15">
        <v>7.8468523899000002E-4</v>
      </c>
      <c r="X59" s="15">
        <v>1.02733546277721</v>
      </c>
      <c r="Y59" s="15">
        <v>3.888754056483E-2</v>
      </c>
      <c r="Z59" s="15">
        <v>3.1423906547460002E-2</v>
      </c>
      <c r="AA59" s="15">
        <v>0.15049532944071001</v>
      </c>
      <c r="AB59" s="15">
        <v>6.1132454665500007E-3</v>
      </c>
      <c r="AC59" s="15">
        <v>1.5164498455829999E-2</v>
      </c>
      <c r="AD59" s="15">
        <v>5.3974300436518199</v>
      </c>
      <c r="AE59" s="15">
        <v>1.2045896468020345</v>
      </c>
      <c r="AF59" s="15">
        <v>4.2556496141047173</v>
      </c>
      <c r="AG59" s="15">
        <v>0.28578434123284707</v>
      </c>
      <c r="AH59" s="15">
        <v>2.3789966976700709E-2</v>
      </c>
      <c r="AI59" s="15">
        <v>0.16345074544319357</v>
      </c>
      <c r="AJ59" s="15">
        <v>1.7489097046791816E-2</v>
      </c>
      <c r="AK59" s="15">
        <v>2.3277585850602232</v>
      </c>
      <c r="AL59" s="15">
        <v>1.355800333349097E-2</v>
      </c>
      <c r="AM59" s="15">
        <v>0</v>
      </c>
    </row>
    <row r="60" spans="1:39" x14ac:dyDescent="0.25">
      <c r="A60" s="13">
        <v>80485</v>
      </c>
      <c r="B60" s="13" t="s">
        <v>82</v>
      </c>
      <c r="C60" s="13" t="s">
        <v>77</v>
      </c>
      <c r="D60" s="13">
        <v>531330</v>
      </c>
      <c r="E60" s="13">
        <v>105410</v>
      </c>
      <c r="F60" s="13">
        <v>10</v>
      </c>
      <c r="G60" s="14">
        <v>0.43705899999999998</v>
      </c>
      <c r="H60" s="15">
        <v>17.738510000000002</v>
      </c>
      <c r="I60" s="15">
        <v>29.93666</v>
      </c>
      <c r="J60" s="15">
        <v>12.788309999999999</v>
      </c>
      <c r="K60" s="16">
        <v>16</v>
      </c>
      <c r="L60" s="15">
        <v>1.8575299999999999</v>
      </c>
      <c r="M60" s="15">
        <v>2.4872299999999998</v>
      </c>
      <c r="N60" s="15">
        <v>1.7678499999999999</v>
      </c>
      <c r="O60" s="15">
        <v>0.23919000000000001</v>
      </c>
      <c r="P60" s="15">
        <v>1.4507552674350001E-2</v>
      </c>
      <c r="Q60" s="15">
        <v>1.4902085113116601</v>
      </c>
      <c r="R60" s="15">
        <v>2.6628567312534601</v>
      </c>
      <c r="S60" s="15">
        <v>0.55122000000000004</v>
      </c>
      <c r="T60" s="15">
        <v>2.7372740894999998E-4</v>
      </c>
      <c r="U60" s="15">
        <v>0</v>
      </c>
      <c r="V60" s="15">
        <v>0</v>
      </c>
      <c r="W60" s="15">
        <v>7.8468523899000002E-4</v>
      </c>
      <c r="X60" s="15">
        <v>1.02733546277721</v>
      </c>
      <c r="Y60" s="15">
        <v>3.888754056483E-2</v>
      </c>
      <c r="Z60" s="15">
        <v>3.1423906547460002E-2</v>
      </c>
      <c r="AA60" s="15">
        <v>0.15049532944071001</v>
      </c>
      <c r="AB60" s="15">
        <v>6.1132454665500007E-3</v>
      </c>
      <c r="AC60" s="15">
        <v>1.5164498455829999E-2</v>
      </c>
      <c r="AD60" s="15">
        <v>5.3974300436518199</v>
      </c>
      <c r="AE60" s="15">
        <v>1.7047748144748716</v>
      </c>
      <c r="AF60" s="15">
        <v>6.0227350455949233</v>
      </c>
      <c r="AG60" s="15">
        <v>0.3181761727115866</v>
      </c>
      <c r="AH60" s="15">
        <v>4.1324915341193813E-2</v>
      </c>
      <c r="AI60" s="15">
        <v>0.10865786605742039</v>
      </c>
      <c r="AJ60" s="15">
        <v>2.9647867266498158E-2</v>
      </c>
      <c r="AK60" s="15">
        <v>3.9460629313036342</v>
      </c>
      <c r="AL60" s="15">
        <v>2.6770387249871616E-2</v>
      </c>
      <c r="AM60" s="15">
        <v>0</v>
      </c>
    </row>
    <row r="61" spans="1:39" x14ac:dyDescent="0.25">
      <c r="A61" s="13">
        <v>80486</v>
      </c>
      <c r="B61" s="13" t="s">
        <v>82</v>
      </c>
      <c r="C61" s="13" t="s">
        <v>77</v>
      </c>
      <c r="D61" s="13">
        <v>531090</v>
      </c>
      <c r="E61" s="13">
        <v>105440</v>
      </c>
      <c r="F61" s="13">
        <v>10</v>
      </c>
      <c r="G61" s="14">
        <v>0.12987200000000002</v>
      </c>
      <c r="H61" s="15">
        <v>17.738510000000002</v>
      </c>
      <c r="I61" s="15">
        <v>30.568110000000001</v>
      </c>
      <c r="J61" s="15">
        <v>12.788309999999999</v>
      </c>
      <c r="K61" s="16">
        <v>17</v>
      </c>
      <c r="L61" s="15">
        <v>1.8575299999999999</v>
      </c>
      <c r="M61" s="15">
        <v>2.4872299999999998</v>
      </c>
      <c r="N61" s="15">
        <v>1.7678499999999999</v>
      </c>
      <c r="O61" s="15">
        <v>0.23919000000000001</v>
      </c>
      <c r="P61" s="15">
        <v>1.4507552674350001E-2</v>
      </c>
      <c r="Q61" s="15">
        <v>1.4902085113116601</v>
      </c>
      <c r="R61" s="15">
        <v>2.6628567312534601</v>
      </c>
      <c r="S61" s="15">
        <v>0.55122000000000004</v>
      </c>
      <c r="T61" s="15">
        <v>2.7372740894999998E-4</v>
      </c>
      <c r="U61" s="15">
        <v>0</v>
      </c>
      <c r="V61" s="15">
        <v>0</v>
      </c>
      <c r="W61" s="15">
        <v>7.8468523899000002E-4</v>
      </c>
      <c r="X61" s="15">
        <v>1.02733546277721</v>
      </c>
      <c r="Y61" s="15">
        <v>3.888754056483E-2</v>
      </c>
      <c r="Z61" s="15">
        <v>3.1423906547460002E-2</v>
      </c>
      <c r="AA61" s="15">
        <v>0.15049532944071001</v>
      </c>
      <c r="AB61" s="15">
        <v>6.1132454665500007E-3</v>
      </c>
      <c r="AC61" s="15">
        <v>1.5164498455829999E-2</v>
      </c>
      <c r="AD61" s="15">
        <v>5.3974300436518199</v>
      </c>
      <c r="AE61" s="15">
        <v>1.7846305619303942</v>
      </c>
      <c r="AF61" s="15">
        <v>6.3048544227167076</v>
      </c>
      <c r="AG61" s="15">
        <v>0.36254470305456238</v>
      </c>
      <c r="AH61" s="15">
        <v>1.5734789872634002E-2</v>
      </c>
      <c r="AI61" s="15">
        <v>7.1866618036293406E-2</v>
      </c>
      <c r="AJ61" s="15">
        <v>3.1774602468248418E-2</v>
      </c>
      <c r="AK61" s="15">
        <v>4.2291264943211475</v>
      </c>
      <c r="AL61" s="15">
        <v>2.9067807600011195E-2</v>
      </c>
      <c r="AM61" s="15">
        <v>0</v>
      </c>
    </row>
    <row r="62" spans="1:39" x14ac:dyDescent="0.25">
      <c r="A62" s="13">
        <v>81100</v>
      </c>
      <c r="B62" s="13" t="s">
        <v>82</v>
      </c>
      <c r="C62" s="13" t="s">
        <v>77</v>
      </c>
      <c r="D62" s="13">
        <v>526110</v>
      </c>
      <c r="E62" s="13">
        <v>105840</v>
      </c>
      <c r="F62" s="13">
        <v>10</v>
      </c>
      <c r="G62" s="14">
        <v>0.7127960000000001</v>
      </c>
      <c r="H62" s="15">
        <v>18.46106</v>
      </c>
      <c r="I62" s="15">
        <v>39.063949999999998</v>
      </c>
      <c r="J62" s="15">
        <v>13.21875</v>
      </c>
      <c r="K62" s="16">
        <v>20</v>
      </c>
      <c r="L62" s="15">
        <v>1.86165</v>
      </c>
      <c r="M62" s="15">
        <v>2.49274</v>
      </c>
      <c r="N62" s="15">
        <v>1.7717700000000001</v>
      </c>
      <c r="O62" s="15">
        <v>0.40443000000000001</v>
      </c>
      <c r="P62" s="15">
        <v>6.6059548026599999E-3</v>
      </c>
      <c r="Q62" s="15">
        <v>0.54696210856389005</v>
      </c>
      <c r="R62" s="15">
        <v>1.5526001120583299</v>
      </c>
      <c r="S62" s="15">
        <v>0.50712999999999997</v>
      </c>
      <c r="T62" s="15">
        <v>9.6717017829E-4</v>
      </c>
      <c r="U62" s="15">
        <v>0</v>
      </c>
      <c r="V62" s="15">
        <v>0</v>
      </c>
      <c r="W62" s="15">
        <v>1.8066008990700001E-3</v>
      </c>
      <c r="X62" s="15">
        <v>4.1948907906526802</v>
      </c>
      <c r="Y62" s="15">
        <v>5.0365843246799998E-2</v>
      </c>
      <c r="Z62" s="15">
        <v>1.297467918423E-2</v>
      </c>
      <c r="AA62" s="15">
        <v>0.45588387535926</v>
      </c>
      <c r="AB62" s="15">
        <v>7.1899066084200004E-3</v>
      </c>
      <c r="AC62" s="15">
        <v>7.9198463656200008E-3</v>
      </c>
      <c r="AD62" s="15">
        <v>4.5851895788275208</v>
      </c>
      <c r="AE62" s="15">
        <v>3.1738379266800649</v>
      </c>
      <c r="AF62" s="15">
        <v>11.21273305292376</v>
      </c>
      <c r="AG62" s="15">
        <v>0.77041672658177662</v>
      </c>
      <c r="AH62" s="15">
        <v>0.1733831086271278</v>
      </c>
      <c r="AI62" s="15">
        <v>0.39466551126074767</v>
      </c>
      <c r="AJ62" s="15">
        <v>3.6088823290475247E-2</v>
      </c>
      <c r="AK62" s="15">
        <v>4.8033393613385593</v>
      </c>
      <c r="AL62" s="15">
        <v>3.8425489297489658E-2</v>
      </c>
      <c r="AM62" s="15">
        <v>0</v>
      </c>
    </row>
    <row r="63" spans="1:39" x14ac:dyDescent="0.25">
      <c r="A63" s="13">
        <v>81101</v>
      </c>
      <c r="B63" s="13" t="s">
        <v>82</v>
      </c>
      <c r="C63" s="13" t="s">
        <v>77</v>
      </c>
      <c r="D63" s="13">
        <v>525510</v>
      </c>
      <c r="E63" s="13">
        <v>105850</v>
      </c>
      <c r="F63" s="13">
        <v>10</v>
      </c>
      <c r="G63" s="14">
        <v>1.0430350000000002</v>
      </c>
      <c r="H63" s="15">
        <v>14.34234</v>
      </c>
      <c r="I63" s="15">
        <v>31.96482</v>
      </c>
      <c r="J63" s="15">
        <v>10.550890000000001</v>
      </c>
      <c r="K63" s="16">
        <v>17</v>
      </c>
      <c r="L63" s="15">
        <v>1.86165</v>
      </c>
      <c r="M63" s="15">
        <v>2.49274</v>
      </c>
      <c r="N63" s="15">
        <v>1.7717700000000001</v>
      </c>
      <c r="O63" s="15">
        <v>0.24864</v>
      </c>
      <c r="P63" s="15">
        <v>6.6971972723100003E-3</v>
      </c>
      <c r="Q63" s="15">
        <v>0.2193468970386</v>
      </c>
      <c r="R63" s="15">
        <v>1.2871757678464799</v>
      </c>
      <c r="S63" s="15">
        <v>0.53769</v>
      </c>
      <c r="T63" s="15">
        <v>1.56937047798E-3</v>
      </c>
      <c r="U63" s="15">
        <v>0</v>
      </c>
      <c r="V63" s="15">
        <v>0</v>
      </c>
      <c r="W63" s="15">
        <v>2.3540557169699997E-3</v>
      </c>
      <c r="X63" s="15">
        <v>1.32839911563435</v>
      </c>
      <c r="Y63" s="15">
        <v>5.4125032996379996E-2</v>
      </c>
      <c r="Z63" s="15">
        <v>1.2445472860259999E-2</v>
      </c>
      <c r="AA63" s="15">
        <v>0.49785541139826001</v>
      </c>
      <c r="AB63" s="15">
        <v>7.1351611266300009E-3</v>
      </c>
      <c r="AC63" s="15">
        <v>7.2993975720000003E-3</v>
      </c>
      <c r="AD63" s="15">
        <v>4.0054714236592801</v>
      </c>
      <c r="AE63" s="15">
        <v>2.7854924078789258</v>
      </c>
      <c r="AF63" s="15">
        <v>9.8407617250837092</v>
      </c>
      <c r="AG63" s="15">
        <v>0.45937786841741912</v>
      </c>
      <c r="AH63" s="15">
        <v>0.11750910742825424</v>
      </c>
      <c r="AI63" s="15">
        <v>0.20203397731020944</v>
      </c>
      <c r="AJ63" s="15">
        <v>3.1248508571557032E-2</v>
      </c>
      <c r="AK63" s="15">
        <v>4.1591046068963875</v>
      </c>
      <c r="AL63" s="15">
        <v>2.6951798413539049E-2</v>
      </c>
      <c r="AM63" s="15">
        <v>0</v>
      </c>
    </row>
    <row r="64" spans="1:39" x14ac:dyDescent="0.25">
      <c r="A64" s="13">
        <v>81102</v>
      </c>
      <c r="B64" s="13" t="s">
        <v>90</v>
      </c>
      <c r="C64" s="13" t="s">
        <v>77</v>
      </c>
      <c r="D64" s="13">
        <v>525800</v>
      </c>
      <c r="E64" s="13">
        <v>105450</v>
      </c>
      <c r="F64" s="13">
        <v>10</v>
      </c>
      <c r="G64" s="14">
        <v>0.94359200000000021</v>
      </c>
      <c r="H64" s="15">
        <v>14.34234</v>
      </c>
      <c r="I64" s="15">
        <v>29.05012</v>
      </c>
      <c r="J64" s="15">
        <v>10.550890000000001</v>
      </c>
      <c r="K64" s="16">
        <v>16</v>
      </c>
      <c r="L64" s="15">
        <v>1.86165</v>
      </c>
      <c r="M64" s="15">
        <v>2.49274</v>
      </c>
      <c r="N64" s="15">
        <v>1.7717700000000001</v>
      </c>
      <c r="O64" s="15">
        <v>0.24864</v>
      </c>
      <c r="P64" s="15">
        <v>6.6971972723100003E-3</v>
      </c>
      <c r="Q64" s="15">
        <v>0.2193468970386</v>
      </c>
      <c r="R64" s="15">
        <v>1.2871757678464799</v>
      </c>
      <c r="S64" s="15">
        <v>0.53769</v>
      </c>
      <c r="T64" s="15">
        <v>1.56937047798E-3</v>
      </c>
      <c r="U64" s="15">
        <v>0</v>
      </c>
      <c r="V64" s="15">
        <v>0</v>
      </c>
      <c r="W64" s="15">
        <v>2.3540557169699997E-3</v>
      </c>
      <c r="X64" s="15">
        <v>1.32839911563435</v>
      </c>
      <c r="Y64" s="15">
        <v>5.4125032996379996E-2</v>
      </c>
      <c r="Z64" s="15">
        <v>1.2445472860259999E-2</v>
      </c>
      <c r="AA64" s="15">
        <v>0.49785541139826001</v>
      </c>
      <c r="AB64" s="15">
        <v>7.1351611266300009E-3</v>
      </c>
      <c r="AC64" s="15">
        <v>7.2993975720000003E-3</v>
      </c>
      <c r="AD64" s="15">
        <v>4.0054714236592801</v>
      </c>
      <c r="AE64" s="15">
        <v>2.2242832568482664</v>
      </c>
      <c r="AF64" s="15">
        <v>7.8580869500213595</v>
      </c>
      <c r="AG64" s="15">
        <v>0.72954589690165417</v>
      </c>
      <c r="AH64" s="15">
        <v>0.13858112766951039</v>
      </c>
      <c r="AI64" s="15">
        <v>0.38429190949291342</v>
      </c>
      <c r="AJ64" s="15">
        <v>2.5096281460932325E-2</v>
      </c>
      <c r="AK64" s="15">
        <v>3.3402573310375159</v>
      </c>
      <c r="AL64" s="15">
        <v>7.6372465678478749E-3</v>
      </c>
      <c r="AM64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2016-02-05T13:39:23Z</dcterms:created>
  <dcterms:modified xsi:type="dcterms:W3CDTF">2016-02-05T13:39:26Z</dcterms:modified>
</cp:coreProperties>
</file>