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<sst xmlns="http://schemas.openxmlformats.org/spreadsheetml/2006/main" count="2297" uniqueCount="121">
  <si>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</si>
  <si>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</si>
  <si>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</si>
  <si>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</si>
  <si>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</si>
  <si>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</si>
  <si>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</si>
  <si>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</si>
  <si>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</si>
  <si>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</si>
  <si>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</si>
  <si>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</si>
  <si>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</si>
  <si>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</si>
  <si>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</si>
  <si>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</si>
  <si>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</si>
  <si>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</si>
  <si>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</si>
  <si>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</si>
  <si>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</si>
  <si>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</si>
  <si>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</si>
  <si>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</si>
  <si>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</si>
  <si>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</si>
  <si>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</si>
  <si>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</si>
  <si>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</si>
  <si>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</si>
  <si>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</si>
  <si>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</si>
  <si>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</si>
  <si>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</si>
  <si>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</si>
  <si>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</si>
  <si>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</si>
  <si>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</si>
  <si>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</si>
  <si>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</si>
  <si>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</si>
  <si>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</si>
  <si>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</si>
  <si>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</si>
  <si>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</si>
  <si>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</si>
  <si>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</si>
  <si>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</si>
  <si>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</si>
  <si>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</si>
  <si>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</si>
  <si>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</si>
  <si>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</si>
  <si>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</si>
  <si>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</si>
  <si>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</si>
  <si>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</si>
  <si>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</si>
  <si>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</si>
  <si>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</si>
  <si>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</si>
  <si>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</si>
  <si>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</si>
  <si>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</si>
  <si>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</si>
  <si>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</si>
  <si>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</si>
  <si>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</si>
  <si>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</si>
  <si>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</si>
  <si>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</si>
  <si>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</si>
  <si>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</si>
  <si>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</si>
  <si>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</si>
  <si>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</si>
  <si>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A59</t>
  </si>
  <si>
    <t>PU</t>
  </si>
  <si>
    <t>A5058</t>
  </si>
  <si>
    <t>A566</t>
  </si>
  <si>
    <t>A567</t>
  </si>
  <si>
    <t>A580</t>
  </si>
  <si>
    <t>A5036</t>
  </si>
  <si>
    <t>A5038</t>
  </si>
  <si>
    <t>A5050</t>
  </si>
  <si>
    <t>A5057</t>
  </si>
  <si>
    <t>A5080</t>
  </si>
  <si>
    <t>A57</t>
  </si>
  <si>
    <t>A565</t>
  </si>
  <si>
    <t>TU</t>
  </si>
  <si>
    <t>A5090</t>
  </si>
  <si>
    <t>A5046</t>
  </si>
  <si>
    <t>A562</t>
  </si>
  <si>
    <t>A570</t>
  </si>
  <si>
    <t>A5207</t>
  </si>
  <si>
    <t>A58</t>
  </si>
  <si>
    <t>A561</t>
  </si>
  <si>
    <t>A5047</t>
  </si>
  <si>
    <t>A5055</t>
  </si>
  <si>
    <t>A5056</t>
  </si>
  <si>
    <t>A5098</t>
  </si>
  <si>
    <t>A5089</t>
  </si>
  <si>
    <t>A571</t>
  </si>
  <si>
    <t>A5054</t>
  </si>
  <si>
    <t>M62</t>
  </si>
  <si>
    <t>MU</t>
  </si>
  <si>
    <t>A5053</t>
  </si>
  <si>
    <t>A506</t>
  </si>
  <si>
    <t>A5049</t>
  </si>
  <si>
    <t>A5052</t>
  </si>
  <si>
    <t>A5041</t>
  </si>
  <si>
    <t>A5037</t>
  </si>
  <si>
    <t>A5039</t>
  </si>
  <si>
    <t>A5051</t>
  </si>
  <si>
    <t>A5040</t>
  </si>
  <si>
    <t>A5045</t>
  </si>
  <si>
    <t>A5048</t>
  </si>
  <si>
    <t>A569</t>
  </si>
  <si>
    <t>A572</t>
  </si>
  <si>
    <t>A599</t>
  </si>
  <si>
    <t>A41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</si>
</sst>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8"/>
  <sheetViews>
    <sheetView workbookViewId="0">
      <selection sqref="A1:AM25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6586</v>
      </c>
      <c r="B3" s="13" t="s">
        <v>76</v>
      </c>
      <c r="C3" s="13" t="s">
        <v>77</v>
      </c>
      <c r="D3" s="13">
        <v>335000</v>
      </c>
      <c r="E3" s="13">
        <v>392760</v>
      </c>
      <c r="F3" s="13">
        <v>6</v>
      </c>
      <c r="G3" s="14">
        <v>0.42931000000000002</v>
      </c>
      <c r="H3" s="15">
        <v>29.859829999999999</v>
      </c>
      <c r="I3" s="15">
        <v>86.613320000000002</v>
      </c>
      <c r="J3" s="15">
        <v>20.592199999999998</v>
      </c>
      <c r="K3" s="16">
        <v>37</v>
      </c>
      <c r="L3" s="15">
        <v>2.5444</v>
      </c>
      <c r="M3" s="15">
        <v>1.4433199999999999</v>
      </c>
      <c r="N3" s="15">
        <v>4.2259700000000002</v>
      </c>
      <c r="O3" s="15">
        <v>1.27159</v>
      </c>
      <c r="P3" s="15">
        <v>1.9909106877629999E-2</v>
      </c>
      <c r="Q3" s="15">
        <v>0.24233999939040002</v>
      </c>
      <c r="R3" s="15">
        <v>1.5594797942699401</v>
      </c>
      <c r="S3" s="15">
        <v>1.03281</v>
      </c>
      <c r="T3" s="15">
        <v>2.60953463199E-3</v>
      </c>
      <c r="U3" s="15">
        <v>0</v>
      </c>
      <c r="V3" s="15">
        <v>4.4161355310599996E-2</v>
      </c>
      <c r="W3" s="15">
        <v>1.100384183979E-2</v>
      </c>
      <c r="X3" s="15">
        <v>1.16091443834481</v>
      </c>
      <c r="Y3" s="15">
        <v>8.5092727195589996E-2</v>
      </c>
      <c r="Z3" s="15">
        <v>0.13803160808652001</v>
      </c>
      <c r="AA3" s="15">
        <v>1.9735381215416401</v>
      </c>
      <c r="AB3" s="15">
        <v>8.1570767867100002E-3</v>
      </c>
      <c r="AC3" s="15">
        <v>9.0695014832099987E-3</v>
      </c>
      <c r="AD3" s="15">
        <v>14.08745409558747</v>
      </c>
      <c r="AE3" s="15">
        <v>5.2215700947862826</v>
      </c>
      <c r="AF3" s="15">
        <v>18.62748900499161</v>
      </c>
      <c r="AG3" s="15">
        <v>8.7466474872246298</v>
      </c>
      <c r="AH3" s="15">
        <v>3.2280763511582804</v>
      </c>
      <c r="AI3" s="15">
        <v>11.123963052232893</v>
      </c>
      <c r="AJ3" s="15">
        <v>0.14173072690693903</v>
      </c>
      <c r="AK3" s="15">
        <v>9.5872939697049837</v>
      </c>
      <c r="AL3" s="15">
        <v>7.6719312994377814E-2</v>
      </c>
      <c r="AM3" s="15">
        <v>0</v>
      </c>
    </row>
    <row r="4" spans="1:39" x14ac:dyDescent="0.25">
      <c r="A4" s="13">
        <v>7274</v>
      </c>
      <c r="B4" s="13" t="s">
        <v>78</v>
      </c>
      <c r="C4" s="13" t="s">
        <v>77</v>
      </c>
      <c r="D4" s="13">
        <v>335500</v>
      </c>
      <c r="E4" s="13">
        <v>394960</v>
      </c>
      <c r="F4" s="13">
        <v>6</v>
      </c>
      <c r="G4" s="14">
        <v>0.81159199999999998</v>
      </c>
      <c r="H4" s="15">
        <v>37.129080000000002</v>
      </c>
      <c r="I4" s="15">
        <v>101.76788000000001</v>
      </c>
      <c r="J4" s="15">
        <v>24.862439999999999</v>
      </c>
      <c r="K4" s="16">
        <v>41</v>
      </c>
      <c r="L4" s="15">
        <v>2.5444</v>
      </c>
      <c r="M4" s="15">
        <v>1.4433199999999999</v>
      </c>
      <c r="N4" s="15">
        <v>4.2259700000000002</v>
      </c>
      <c r="O4" s="15">
        <v>1.09911</v>
      </c>
      <c r="P4" s="15">
        <v>5.2993626372720003E-2</v>
      </c>
      <c r="Q4" s="15">
        <v>0.42896734681251003</v>
      </c>
      <c r="R4" s="15">
        <v>2.5335479032654802</v>
      </c>
      <c r="S4" s="15">
        <v>1.03728</v>
      </c>
      <c r="T4" s="15">
        <v>3.5037108345600003E-3</v>
      </c>
      <c r="U4" s="15">
        <v>0</v>
      </c>
      <c r="V4" s="15">
        <v>5.3322099263460002E-2</v>
      </c>
      <c r="W4" s="15">
        <v>9.5804593132500001E-3</v>
      </c>
      <c r="X4" s="15">
        <v>1.21711979964921</v>
      </c>
      <c r="Y4" s="15">
        <v>6.7409936577420004E-2</v>
      </c>
      <c r="Z4" s="15">
        <v>0.14677263667899001</v>
      </c>
      <c r="AA4" s="15">
        <v>3.09364892745897</v>
      </c>
      <c r="AB4" s="15">
        <v>6.4782153451500004E-3</v>
      </c>
      <c r="AC4" s="15">
        <v>1.1971012018080001E-2</v>
      </c>
      <c r="AD4" s="15">
        <v>19.153728719891582</v>
      </c>
      <c r="AE4" s="15">
        <v>4.279463591319228</v>
      </c>
      <c r="AF4" s="15">
        <v>15.266607466240204</v>
      </c>
      <c r="AG4" s="15">
        <v>11.073564804578222</v>
      </c>
      <c r="AH4" s="15">
        <v>14.262475742248867</v>
      </c>
      <c r="AI4" s="15">
        <v>10.576906620736256</v>
      </c>
      <c r="AJ4" s="15">
        <v>0.13320542581198841</v>
      </c>
      <c r="AK4" s="15">
        <v>9.0106048525228868</v>
      </c>
      <c r="AL4" s="15">
        <v>3.5971496542338846E-2</v>
      </c>
      <c r="AM4" s="15">
        <v>0</v>
      </c>
    </row>
    <row r="5" spans="1:39" x14ac:dyDescent="0.25">
      <c r="A5" s="13">
        <v>7275</v>
      </c>
      <c r="B5" s="13" t="s">
        <v>78</v>
      </c>
      <c r="C5" s="13" t="s">
        <v>77</v>
      </c>
      <c r="D5" s="13">
        <v>340000</v>
      </c>
      <c r="E5" s="13">
        <v>391100</v>
      </c>
      <c r="F5" s="13">
        <v>6</v>
      </c>
      <c r="G5" s="14">
        <v>3.6961869999999988</v>
      </c>
      <c r="H5" s="15">
        <v>30.7621</v>
      </c>
      <c r="I5" s="15">
        <v>95.950320000000005</v>
      </c>
      <c r="J5" s="15">
        <v>21.180199999999999</v>
      </c>
      <c r="K5" s="16">
        <v>40</v>
      </c>
      <c r="L5" s="15">
        <v>2.6428699999999998</v>
      </c>
      <c r="M5" s="15">
        <v>1.49918</v>
      </c>
      <c r="N5" s="15">
        <v>4.3895299999999997</v>
      </c>
      <c r="O5" s="15">
        <v>1.30017</v>
      </c>
      <c r="P5" s="15">
        <v>1.66061294763E-2</v>
      </c>
      <c r="Q5" s="15">
        <v>0.18337911550256999</v>
      </c>
      <c r="R5" s="15">
        <v>2.0137213051754999</v>
      </c>
      <c r="S5" s="15">
        <v>0.99538000000000004</v>
      </c>
      <c r="T5" s="15">
        <v>1.3868855386800002E-3</v>
      </c>
      <c r="U5" s="15">
        <v>0</v>
      </c>
      <c r="V5" s="15">
        <v>1.7062341824550003E-2</v>
      </c>
      <c r="W5" s="15">
        <v>1.8795948747900002E-2</v>
      </c>
      <c r="X5" s="15">
        <v>0.82138296028322999</v>
      </c>
      <c r="Y5" s="15">
        <v>0.11325015332957999</v>
      </c>
      <c r="Z5" s="15">
        <v>0.43725216305672998</v>
      </c>
      <c r="AA5" s="15">
        <v>0.94346538467493002</v>
      </c>
      <c r="AB5" s="15">
        <v>1.05841264794E-2</v>
      </c>
      <c r="AC5" s="15">
        <v>1.0620623467259999E-2</v>
      </c>
      <c r="AD5" s="15">
        <v>15.347494352960041</v>
      </c>
      <c r="AE5" s="15">
        <v>6.9386743089422778</v>
      </c>
      <c r="AF5" s="15">
        <v>24.753106259761935</v>
      </c>
      <c r="AG5" s="15">
        <v>6.3518532732578388</v>
      </c>
      <c r="AH5" s="15">
        <v>10.399907658089294</v>
      </c>
      <c r="AI5" s="15">
        <v>5.6643384444839198</v>
      </c>
      <c r="AJ5" s="15">
        <v>0.16069752705666099</v>
      </c>
      <c r="AK5" s="15">
        <v>10.870292319240196</v>
      </c>
      <c r="AL5" s="15">
        <v>4.9350209167881048E-2</v>
      </c>
      <c r="AM5" s="15">
        <v>0</v>
      </c>
    </row>
    <row r="6" spans="1:39" x14ac:dyDescent="0.25">
      <c r="A6" s="13">
        <v>7280</v>
      </c>
      <c r="B6" s="13" t="s">
        <v>79</v>
      </c>
      <c r="C6" s="13" t="s">
        <v>77</v>
      </c>
      <c r="D6" s="13">
        <v>335000</v>
      </c>
      <c r="E6" s="13">
        <v>396500</v>
      </c>
      <c r="F6" s="13">
        <v>6</v>
      </c>
      <c r="G6" s="14">
        <v>0.66339099999999995</v>
      </c>
      <c r="H6" s="15">
        <v>30.046420000000001</v>
      </c>
      <c r="I6" s="15">
        <v>74.008099999999999</v>
      </c>
      <c r="J6" s="15">
        <v>20.576280000000001</v>
      </c>
      <c r="K6" s="16">
        <v>33</v>
      </c>
      <c r="L6" s="15">
        <v>2.5335899999999998</v>
      </c>
      <c r="M6" s="15">
        <v>1.43719</v>
      </c>
      <c r="N6" s="15">
        <v>4.2080200000000003</v>
      </c>
      <c r="O6" s="15">
        <v>1.13808</v>
      </c>
      <c r="P6" s="15">
        <v>0.10379743347384</v>
      </c>
      <c r="Q6" s="15">
        <v>0.7914189332501701</v>
      </c>
      <c r="R6" s="15">
        <v>2.0536125129064797</v>
      </c>
      <c r="S6" s="15">
        <v>1.1347700000000001</v>
      </c>
      <c r="T6" s="15">
        <v>2.0931022537709999E-2</v>
      </c>
      <c r="U6" s="15">
        <v>0</v>
      </c>
      <c r="V6" s="15">
        <v>7.8340784441490008E-2</v>
      </c>
      <c r="W6" s="15">
        <v>8.5402951592400012E-3</v>
      </c>
      <c r="X6" s="15">
        <v>1.0486314551935201</v>
      </c>
      <c r="Y6" s="15">
        <v>7.3577927525760006E-2</v>
      </c>
      <c r="Z6" s="15">
        <v>7.270199981712E-2</v>
      </c>
      <c r="AA6" s="15">
        <v>2.9571319443686401</v>
      </c>
      <c r="AB6" s="15">
        <v>7.4818825113000011E-3</v>
      </c>
      <c r="AC6" s="15">
        <v>1.0200908106870001E-2</v>
      </c>
      <c r="AD6" s="15">
        <v>12.36839122189968</v>
      </c>
      <c r="AE6" s="15">
        <v>3.5651717237959559</v>
      </c>
      <c r="AF6" s="15">
        <v>12.718434470931737</v>
      </c>
      <c r="AG6" s="15">
        <v>3.7269296719811198</v>
      </c>
      <c r="AH6" s="15">
        <v>0.33409615423801176</v>
      </c>
      <c r="AI6" s="15">
        <v>16.792232068370133</v>
      </c>
      <c r="AJ6" s="15">
        <v>9.9040748765085701E-2</v>
      </c>
      <c r="AK6" s="15">
        <v>6.6995548115267898</v>
      </c>
      <c r="AL6" s="15">
        <v>2.6220350391155438E-2</v>
      </c>
      <c r="AM6" s="15">
        <v>0</v>
      </c>
    </row>
    <row r="7" spans="1:39" x14ac:dyDescent="0.25">
      <c r="A7" s="13">
        <v>7281</v>
      </c>
      <c r="B7" s="13" t="s">
        <v>80</v>
      </c>
      <c r="C7" s="13" t="s">
        <v>77</v>
      </c>
      <c r="D7" s="13">
        <v>334000</v>
      </c>
      <c r="E7" s="13">
        <v>396500</v>
      </c>
      <c r="F7" s="13">
        <v>6</v>
      </c>
      <c r="G7" s="14">
        <v>1.3348290000000005</v>
      </c>
      <c r="H7" s="15">
        <v>32.236150000000002</v>
      </c>
      <c r="I7" s="15">
        <v>68.681349999999995</v>
      </c>
      <c r="J7" s="15">
        <v>21.848500000000001</v>
      </c>
      <c r="K7" s="16">
        <v>31</v>
      </c>
      <c r="L7" s="15">
        <v>2.4407000000000001</v>
      </c>
      <c r="M7" s="15">
        <v>1.3845000000000001</v>
      </c>
      <c r="N7" s="15">
        <v>4.0537400000000003</v>
      </c>
      <c r="O7" s="15">
        <v>1.40479</v>
      </c>
      <c r="P7" s="15">
        <v>0.10053095306037001</v>
      </c>
      <c r="Q7" s="15">
        <v>1.0144337775687</v>
      </c>
      <c r="R7" s="15">
        <v>1.8516746790770999</v>
      </c>
      <c r="S7" s="15">
        <v>1.16859</v>
      </c>
      <c r="T7" s="15">
        <v>1.562071080408E-2</v>
      </c>
      <c r="U7" s="15">
        <v>0</v>
      </c>
      <c r="V7" s="15">
        <v>0.14637116981253001</v>
      </c>
      <c r="W7" s="15">
        <v>9.72644726469E-3</v>
      </c>
      <c r="X7" s="15">
        <v>1.3271217210592499</v>
      </c>
      <c r="Y7" s="15">
        <v>7.3413691080390003E-2</v>
      </c>
      <c r="Z7" s="15">
        <v>7.3979394392219996E-2</v>
      </c>
      <c r="AA7" s="15">
        <v>4.6125988167103804</v>
      </c>
      <c r="AB7" s="15">
        <v>6.42346986336E-3</v>
      </c>
      <c r="AC7" s="15">
        <v>9.3797258800199998E-3</v>
      </c>
      <c r="AD7" s="15">
        <v>12.542554847967599</v>
      </c>
      <c r="AE7" s="15">
        <v>2.1804832948362414</v>
      </c>
      <c r="AF7" s="15">
        <v>7.7786810983703569</v>
      </c>
      <c r="AG7" s="15">
        <v>2.0309754475117754</v>
      </c>
      <c r="AH7" s="15">
        <v>0.84861684499066237</v>
      </c>
      <c r="AI7" s="15">
        <v>19.082238551917822</v>
      </c>
      <c r="AJ7" s="15">
        <v>6.5509373818596991E-2</v>
      </c>
      <c r="AK7" s="15">
        <v>4.431344128945093</v>
      </c>
      <c r="AL7" s="15">
        <v>2.7351259609445299E-2</v>
      </c>
      <c r="AM7" s="15">
        <v>0</v>
      </c>
    </row>
    <row r="8" spans="1:39" x14ac:dyDescent="0.25">
      <c r="A8" s="13">
        <v>7282</v>
      </c>
      <c r="B8" s="13" t="s">
        <v>80</v>
      </c>
      <c r="C8" s="13" t="s">
        <v>77</v>
      </c>
      <c r="D8" s="13">
        <v>334580</v>
      </c>
      <c r="E8" s="13">
        <v>393700</v>
      </c>
      <c r="F8" s="13">
        <v>6</v>
      </c>
      <c r="G8" s="14">
        <v>0.52446300000000012</v>
      </c>
      <c r="H8" s="15">
        <v>34.629530000000003</v>
      </c>
      <c r="I8" s="15">
        <v>85.769149999999996</v>
      </c>
      <c r="J8" s="15">
        <v>23.218620000000001</v>
      </c>
      <c r="K8" s="16">
        <v>36</v>
      </c>
      <c r="L8" s="15">
        <v>2.4500099999999998</v>
      </c>
      <c r="M8" s="15">
        <v>1.38978</v>
      </c>
      <c r="N8" s="15">
        <v>4.06921</v>
      </c>
      <c r="O8" s="15">
        <v>1.29027</v>
      </c>
      <c r="P8" s="15">
        <v>2.8887365891190002E-2</v>
      </c>
      <c r="Q8" s="15">
        <v>0.29538837124491002</v>
      </c>
      <c r="R8" s="15">
        <v>1.3939477058309102</v>
      </c>
      <c r="S8" s="15">
        <v>1.09002</v>
      </c>
      <c r="T8" s="15">
        <v>3.4307168588399999E-3</v>
      </c>
      <c r="U8" s="15">
        <v>0</v>
      </c>
      <c r="V8" s="15">
        <v>0.11160778887588001</v>
      </c>
      <c r="W8" s="15">
        <v>9.3797258800199998E-3</v>
      </c>
      <c r="X8" s="15">
        <v>2.0575541875953602</v>
      </c>
      <c r="Y8" s="15">
        <v>6.416170465788E-2</v>
      </c>
      <c r="Z8" s="15">
        <v>0.10461861570069</v>
      </c>
      <c r="AA8" s="15">
        <v>5.46310637330589</v>
      </c>
      <c r="AB8" s="15">
        <v>5.9490090211799995E-3</v>
      </c>
      <c r="AC8" s="15">
        <v>7.3723915477200003E-3</v>
      </c>
      <c r="AD8" s="15">
        <v>14.794856962783921</v>
      </c>
      <c r="AE8" s="15">
        <v>2.7634767881817086</v>
      </c>
      <c r="AF8" s="15">
        <v>9.8584587687147067</v>
      </c>
      <c r="AG8" s="15">
        <v>5.8656242811872179</v>
      </c>
      <c r="AH8" s="15">
        <v>7.3987319565146796</v>
      </c>
      <c r="AI8" s="15">
        <v>19.844537356115364</v>
      </c>
      <c r="AJ8" s="15">
        <v>7.8351898874717149E-2</v>
      </c>
      <c r="AK8" s="15">
        <v>5.3000693920785444</v>
      </c>
      <c r="AL8" s="15">
        <v>3.0369558333052327E-2</v>
      </c>
      <c r="AM8" s="15">
        <v>0</v>
      </c>
    </row>
    <row r="9" spans="1:39" x14ac:dyDescent="0.25">
      <c r="A9" s="13">
        <v>7297</v>
      </c>
      <c r="B9" s="13" t="s">
        <v>81</v>
      </c>
      <c r="C9" s="13" t="s">
        <v>77</v>
      </c>
      <c r="D9" s="13">
        <v>336000</v>
      </c>
      <c r="E9" s="13">
        <v>393860</v>
      </c>
      <c r="F9" s="13">
        <v>6</v>
      </c>
      <c r="G9" s="14">
        <v>1.8739629999999998</v>
      </c>
      <c r="H9" s="15">
        <v>28.869199999999999</v>
      </c>
      <c r="I9" s="15">
        <v>98.379140000000007</v>
      </c>
      <c r="J9" s="15">
        <v>19.97944</v>
      </c>
      <c r="K9" s="16">
        <v>41</v>
      </c>
      <c r="L9" s="15">
        <v>2.5444</v>
      </c>
      <c r="M9" s="15">
        <v>1.4433199999999999</v>
      </c>
      <c r="N9" s="15">
        <v>4.2259700000000002</v>
      </c>
      <c r="O9" s="15">
        <v>1.21258</v>
      </c>
      <c r="P9" s="15">
        <v>2.3942024036160001E-2</v>
      </c>
      <c r="Q9" s="15">
        <v>0.24431083673484</v>
      </c>
      <c r="R9" s="15">
        <v>1.9748702615985299</v>
      </c>
      <c r="S9" s="15">
        <v>0.97970999999999997</v>
      </c>
      <c r="T9" s="15">
        <v>2.3723042109000001E-3</v>
      </c>
      <c r="U9" s="15">
        <v>0</v>
      </c>
      <c r="V9" s="15">
        <v>3.323050744653E-2</v>
      </c>
      <c r="W9" s="15">
        <v>1.1314066236599999E-2</v>
      </c>
      <c r="X9" s="15">
        <v>0.90875674922006999</v>
      </c>
      <c r="Y9" s="15">
        <v>9.0330044953499999E-2</v>
      </c>
      <c r="Z9" s="15">
        <v>0.13586003730885002</v>
      </c>
      <c r="AA9" s="15">
        <v>1.7958525361452302</v>
      </c>
      <c r="AB9" s="15">
        <v>8.0475858231299994E-3</v>
      </c>
      <c r="AC9" s="15">
        <v>1.0273902082589999E-2</v>
      </c>
      <c r="AD9" s="15">
        <v>13.224081350771311</v>
      </c>
      <c r="AE9" s="15">
        <v>6.9729380492133908</v>
      </c>
      <c r="AF9" s="15">
        <v>24.875339119530938</v>
      </c>
      <c r="AG9" s="15">
        <v>11.243069186987352</v>
      </c>
      <c r="AH9" s="15">
        <v>4.9839799162760201</v>
      </c>
      <c r="AI9" s="15">
        <v>8.7838465561765329</v>
      </c>
      <c r="AJ9" s="15">
        <v>0.1831967273761749</v>
      </c>
      <c r="AK9" s="15">
        <v>12.39223785817823</v>
      </c>
      <c r="AL9" s="15">
        <v>7.533258626137139E-2</v>
      </c>
      <c r="AM9" s="15">
        <v>0</v>
      </c>
    </row>
    <row r="10" spans="1:39" x14ac:dyDescent="0.25">
      <c r="A10" s="13">
        <v>7683</v>
      </c>
      <c r="B10" s="13" t="s">
        <v>82</v>
      </c>
      <c r="C10" s="13" t="s">
        <v>77</v>
      </c>
      <c r="D10" s="13">
        <v>333630</v>
      </c>
      <c r="E10" s="13">
        <v>392000</v>
      </c>
      <c r="F10" s="13">
        <v>6</v>
      </c>
      <c r="G10" s="14">
        <v>1.09107</v>
      </c>
      <c r="H10" s="15">
        <v>31.18357</v>
      </c>
      <c r="I10" s="15">
        <v>67.873949999999994</v>
      </c>
      <c r="J10" s="15">
        <v>21.437539999999998</v>
      </c>
      <c r="K10" s="16">
        <v>31</v>
      </c>
      <c r="L10" s="15">
        <v>2.4500099999999998</v>
      </c>
      <c r="M10" s="15">
        <v>1.38978</v>
      </c>
      <c r="N10" s="15">
        <v>4.06921</v>
      </c>
      <c r="O10" s="15">
        <v>1.14314</v>
      </c>
      <c r="P10" s="15">
        <v>2.24456475339E-2</v>
      </c>
      <c r="Q10" s="15">
        <v>0.29706723268647001</v>
      </c>
      <c r="R10" s="15">
        <v>0.95206042531595991</v>
      </c>
      <c r="S10" s="15">
        <v>1.1729000000000001</v>
      </c>
      <c r="T10" s="15">
        <v>5.0365843246800001E-3</v>
      </c>
      <c r="U10" s="15">
        <v>0</v>
      </c>
      <c r="V10" s="15">
        <v>2.9416572215159999E-2</v>
      </c>
      <c r="W10" s="15">
        <v>9.9636776857799994E-3</v>
      </c>
      <c r="X10" s="15">
        <v>1.79329774699503</v>
      </c>
      <c r="Y10" s="15">
        <v>6.2136121831649994E-2</v>
      </c>
      <c r="Z10" s="15">
        <v>9.5658605181060008E-2</v>
      </c>
      <c r="AA10" s="15">
        <v>1.97755279020624</v>
      </c>
      <c r="AB10" s="15">
        <v>5.0183358307499997E-3</v>
      </c>
      <c r="AC10" s="15">
        <v>5.9855060090400003E-3</v>
      </c>
      <c r="AD10" s="15">
        <v>15.702883772246789</v>
      </c>
      <c r="AE10" s="15">
        <v>3.0592359924449481</v>
      </c>
      <c r="AF10" s="15">
        <v>10.913553543950899</v>
      </c>
      <c r="AG10" s="15">
        <v>9.9619903954266587</v>
      </c>
      <c r="AH10" s="15">
        <v>4.1854586529604259</v>
      </c>
      <c r="AI10" s="15">
        <v>1.5371162931453741</v>
      </c>
      <c r="AJ10" s="15">
        <v>0.10219914499327158</v>
      </c>
      <c r="AK10" s="15">
        <v>6.9132027181822586</v>
      </c>
      <c r="AL10" s="15">
        <v>1.7623258896150056E-2</v>
      </c>
      <c r="AM10" s="15">
        <v>0</v>
      </c>
    </row>
    <row r="11" spans="1:39" x14ac:dyDescent="0.25">
      <c r="A11" s="13">
        <v>7684</v>
      </c>
      <c r="B11" s="13" t="s">
        <v>82</v>
      </c>
      <c r="C11" s="13" t="s">
        <v>77</v>
      </c>
      <c r="D11" s="13">
        <v>334500</v>
      </c>
      <c r="E11" s="13">
        <v>389500</v>
      </c>
      <c r="F11" s="13">
        <v>6</v>
      </c>
      <c r="G11" s="14">
        <v>0.78870600000000002</v>
      </c>
      <c r="H11" s="15">
        <v>32.094329999999999</v>
      </c>
      <c r="I11" s="15">
        <v>83.425150000000002</v>
      </c>
      <c r="J11" s="15">
        <v>22.0304</v>
      </c>
      <c r="K11" s="16">
        <v>37</v>
      </c>
      <c r="L11" s="15">
        <v>2.4542000000000002</v>
      </c>
      <c r="M11" s="15">
        <v>1.39215</v>
      </c>
      <c r="N11" s="15">
        <v>4.0761599999999998</v>
      </c>
      <c r="O11" s="15">
        <v>1.25285</v>
      </c>
      <c r="P11" s="15">
        <v>2.0620798140899999E-2</v>
      </c>
      <c r="Q11" s="15">
        <v>0.30916598416205998</v>
      </c>
      <c r="R11" s="15">
        <v>1.1321183149232701</v>
      </c>
      <c r="S11" s="15">
        <v>1.0283899999999999</v>
      </c>
      <c r="T11" s="15">
        <v>2.8650135470100003E-3</v>
      </c>
      <c r="U11" s="15">
        <v>0</v>
      </c>
      <c r="V11" s="15">
        <v>2.0091591816930002E-2</v>
      </c>
      <c r="W11" s="15">
        <v>1.2609709305630001E-2</v>
      </c>
      <c r="X11" s="15">
        <v>1.60389662849556</v>
      </c>
      <c r="Y11" s="15">
        <v>7.0895398918050009E-2</v>
      </c>
      <c r="Z11" s="15">
        <v>0.16821461704674001</v>
      </c>
      <c r="AA11" s="15">
        <v>1.52827486964964</v>
      </c>
      <c r="AB11" s="15">
        <v>5.0913298064699996E-3</v>
      </c>
      <c r="AC11" s="15">
        <v>7.3906400416499998E-3</v>
      </c>
      <c r="AD11" s="15">
        <v>17.009348198177278</v>
      </c>
      <c r="AE11" s="15">
        <v>5.9271865427951518</v>
      </c>
      <c r="AF11" s="15">
        <v>21.144713209288046</v>
      </c>
      <c r="AG11" s="15">
        <v>7.0428054972528473</v>
      </c>
      <c r="AH11" s="15">
        <v>4.5411347859189943</v>
      </c>
      <c r="AI11" s="15">
        <v>4.8859538498370005</v>
      </c>
      <c r="AJ11" s="15">
        <v>0.1126254841709895</v>
      </c>
      <c r="AK11" s="15">
        <v>7.6184864693216152</v>
      </c>
      <c r="AL11" s="15">
        <v>5.7914161415363381E-2</v>
      </c>
      <c r="AM11" s="15">
        <v>0</v>
      </c>
    </row>
    <row r="12" spans="1:39" x14ac:dyDescent="0.25">
      <c r="A12" s="13">
        <v>7685</v>
      </c>
      <c r="B12" s="13" t="s">
        <v>83</v>
      </c>
      <c r="C12" s="13" t="s">
        <v>77</v>
      </c>
      <c r="D12" s="13">
        <v>335300</v>
      </c>
      <c r="E12" s="13">
        <v>395600</v>
      </c>
      <c r="F12" s="13">
        <v>6</v>
      </c>
      <c r="G12" s="14">
        <v>0.77093499999999993</v>
      </c>
      <c r="H12" s="15">
        <v>32.087899999999998</v>
      </c>
      <c r="I12" s="15">
        <v>76.950410000000005</v>
      </c>
      <c r="J12" s="15">
        <v>21.86664</v>
      </c>
      <c r="K12" s="16">
        <v>35</v>
      </c>
      <c r="L12" s="15">
        <v>2.5335899999999998</v>
      </c>
      <c r="M12" s="15">
        <v>1.43719</v>
      </c>
      <c r="N12" s="15">
        <v>4.2080200000000003</v>
      </c>
      <c r="O12" s="15">
        <v>1.15557</v>
      </c>
      <c r="P12" s="15">
        <v>0.14013018488847001</v>
      </c>
      <c r="Q12" s="15">
        <v>0.87684013333650002</v>
      </c>
      <c r="R12" s="15">
        <v>2.00530874947377</v>
      </c>
      <c r="S12" s="15">
        <v>1.0676699999999999</v>
      </c>
      <c r="T12" s="15">
        <v>6.5877063087300004E-3</v>
      </c>
      <c r="U12" s="15">
        <v>0</v>
      </c>
      <c r="V12" s="15">
        <v>7.09866413877E-2</v>
      </c>
      <c r="W12" s="15">
        <v>1.1186326779090001E-2</v>
      </c>
      <c r="X12" s="15">
        <v>1.09949000777643</v>
      </c>
      <c r="Y12" s="15">
        <v>8.3997817559790008E-2</v>
      </c>
      <c r="Z12" s="15">
        <v>0.10682668346622</v>
      </c>
      <c r="AA12" s="15">
        <v>3.4755351599320803</v>
      </c>
      <c r="AB12" s="15">
        <v>8.0475858231299994E-3</v>
      </c>
      <c r="AC12" s="15">
        <v>1.0748362924770001E-2</v>
      </c>
      <c r="AD12" s="15">
        <v>13.79018612946777</v>
      </c>
      <c r="AE12" s="15">
        <v>5.6613582893737044</v>
      </c>
      <c r="AF12" s="15">
        <v>20.196394451148915</v>
      </c>
      <c r="AG12" s="15">
        <v>5.7493797303960461</v>
      </c>
      <c r="AH12" s="15">
        <v>1.554826740916917</v>
      </c>
      <c r="AI12" s="15">
        <v>2.8291354800842696</v>
      </c>
      <c r="AJ12" s="15">
        <v>0.12838680959657758</v>
      </c>
      <c r="AK12" s="15">
        <v>8.6846523142658594</v>
      </c>
      <c r="AL12" s="15">
        <v>5.8376184217723344E-2</v>
      </c>
      <c r="AM12" s="15">
        <v>0</v>
      </c>
    </row>
    <row r="13" spans="1:39" x14ac:dyDescent="0.25">
      <c r="A13" s="13">
        <v>7686</v>
      </c>
      <c r="B13" s="13" t="s">
        <v>83</v>
      </c>
      <c r="C13" s="13" t="s">
        <v>77</v>
      </c>
      <c r="D13" s="13">
        <v>334340</v>
      </c>
      <c r="E13" s="13">
        <v>392000</v>
      </c>
      <c r="F13" s="13">
        <v>6</v>
      </c>
      <c r="G13" s="14">
        <v>1.074616</v>
      </c>
      <c r="H13" s="15">
        <v>41.259880000000003</v>
      </c>
      <c r="I13" s="15">
        <v>68.792720000000003</v>
      </c>
      <c r="J13" s="15">
        <v>27.47973</v>
      </c>
      <c r="K13" s="16">
        <v>32</v>
      </c>
      <c r="L13" s="15">
        <v>2.4500099999999998</v>
      </c>
      <c r="M13" s="15">
        <v>1.38978</v>
      </c>
      <c r="N13" s="15">
        <v>4.06921</v>
      </c>
      <c r="O13" s="15">
        <v>1.1506000000000001</v>
      </c>
      <c r="P13" s="15">
        <v>1.9051427662919999E-2</v>
      </c>
      <c r="Q13" s="15">
        <v>0.29223138179502001</v>
      </c>
      <c r="R13" s="15">
        <v>1.2353317965913502</v>
      </c>
      <c r="S13" s="15">
        <v>1.0872299999999999</v>
      </c>
      <c r="T13" s="15">
        <v>3.5402078224200002E-3</v>
      </c>
      <c r="U13" s="15">
        <v>0</v>
      </c>
      <c r="V13" s="15">
        <v>4.0219680621720003E-2</v>
      </c>
      <c r="W13" s="15">
        <v>1.0894350876209999E-2</v>
      </c>
      <c r="X13" s="15">
        <v>2.09879578387716</v>
      </c>
      <c r="Y13" s="15">
        <v>7.09866413877E-2</v>
      </c>
      <c r="Z13" s="15">
        <v>0.13836008097725999</v>
      </c>
      <c r="AA13" s="15">
        <v>1.8174770014522799</v>
      </c>
      <c r="AB13" s="15">
        <v>6.7336942601700003E-3</v>
      </c>
      <c r="AC13" s="15">
        <v>8.0840828109900002E-3</v>
      </c>
      <c r="AD13" s="15">
        <v>25.371355571721178</v>
      </c>
      <c r="AE13" s="15">
        <v>3.1010875574590711</v>
      </c>
      <c r="AF13" s="15">
        <v>11.062855296678626</v>
      </c>
      <c r="AG13" s="15">
        <v>4.2154771544440575</v>
      </c>
      <c r="AH13" s="15">
        <v>0.34390984148729803</v>
      </c>
      <c r="AI13" s="15">
        <v>3.2890997871711662</v>
      </c>
      <c r="AJ13" s="15">
        <v>8.0116113918047585E-2</v>
      </c>
      <c r="AK13" s="15">
        <v>5.419408709778442</v>
      </c>
      <c r="AL13" s="15">
        <v>2.0885539063292526E-2</v>
      </c>
      <c r="AM13" s="15">
        <v>0</v>
      </c>
    </row>
    <row r="14" spans="1:39" x14ac:dyDescent="0.25">
      <c r="A14" s="13">
        <v>7687</v>
      </c>
      <c r="B14" s="13" t="s">
        <v>84</v>
      </c>
      <c r="C14" s="13" t="s">
        <v>77</v>
      </c>
      <c r="D14" s="13">
        <v>335700</v>
      </c>
      <c r="E14" s="13">
        <v>392000</v>
      </c>
      <c r="F14" s="13">
        <v>6</v>
      </c>
      <c r="G14" s="14">
        <v>0.84957699999999992</v>
      </c>
      <c r="H14" s="15">
        <v>34.763930000000002</v>
      </c>
      <c r="I14" s="15">
        <v>54.433489999999999</v>
      </c>
      <c r="J14" s="15">
        <v>23.590910000000001</v>
      </c>
      <c r="K14" s="16">
        <v>27</v>
      </c>
      <c r="L14" s="15">
        <v>2.5444</v>
      </c>
      <c r="M14" s="15">
        <v>1.4433199999999999</v>
      </c>
      <c r="N14" s="15">
        <v>4.2259700000000002</v>
      </c>
      <c r="O14" s="15">
        <v>1.54514</v>
      </c>
      <c r="P14" s="15">
        <v>1.819374844821E-2</v>
      </c>
      <c r="Q14" s="15">
        <v>0.33456788771262003</v>
      </c>
      <c r="R14" s="15">
        <v>1.4398791650527201</v>
      </c>
      <c r="S14" s="15">
        <v>1.0370999999999999</v>
      </c>
      <c r="T14" s="15">
        <v>2.3723042109000001E-3</v>
      </c>
      <c r="U14" s="15">
        <v>0</v>
      </c>
      <c r="V14" s="15">
        <v>2.8011438182550003E-2</v>
      </c>
      <c r="W14" s="15">
        <v>1.193451503022E-2</v>
      </c>
      <c r="X14" s="15">
        <v>1.4946793923245099</v>
      </c>
      <c r="Y14" s="15">
        <v>8.2629180515040007E-2</v>
      </c>
      <c r="Z14" s="15">
        <v>0.23358072230400001</v>
      </c>
      <c r="AA14" s="15">
        <v>1.61811220526703</v>
      </c>
      <c r="AB14" s="15">
        <v>7.7556099202500004E-3</v>
      </c>
      <c r="AC14" s="15">
        <v>9.1242469650000008E-3</v>
      </c>
      <c r="AD14" s="15">
        <v>18.687132978595411</v>
      </c>
      <c r="AE14" s="15">
        <v>1.7992187053445428</v>
      </c>
      <c r="AF14" s="15">
        <v>6.4185534318202935</v>
      </c>
      <c r="AG14" s="15">
        <v>1.8528291853058774</v>
      </c>
      <c r="AH14" s="15">
        <v>9.8914932166861355E-2</v>
      </c>
      <c r="AI14" s="15">
        <v>4.8009850073648082</v>
      </c>
      <c r="AJ14" s="15">
        <v>6.8250874267201778E-2</v>
      </c>
      <c r="AK14" s="15">
        <v>4.6167913590020602</v>
      </c>
      <c r="AL14" s="15">
        <v>1.4016504728348983E-2</v>
      </c>
      <c r="AM14" s="15">
        <v>0</v>
      </c>
    </row>
    <row r="15" spans="1:39" x14ac:dyDescent="0.25">
      <c r="A15" s="13">
        <v>7689</v>
      </c>
      <c r="B15" s="13" t="s">
        <v>85</v>
      </c>
      <c r="C15" s="13" t="s">
        <v>77</v>
      </c>
      <c r="D15" s="13">
        <v>334900</v>
      </c>
      <c r="E15" s="13">
        <v>395050</v>
      </c>
      <c r="F15" s="13">
        <v>6</v>
      </c>
      <c r="G15" s="14">
        <v>0.281837</v>
      </c>
      <c r="H15" s="15">
        <v>38.11647</v>
      </c>
      <c r="I15" s="15">
        <v>68.083299999999994</v>
      </c>
      <c r="J15" s="15">
        <v>25.08184</v>
      </c>
      <c r="K15" s="16">
        <v>31</v>
      </c>
      <c r="L15" s="15">
        <v>2.4407000000000001</v>
      </c>
      <c r="M15" s="15">
        <v>1.3845000000000001</v>
      </c>
      <c r="N15" s="15">
        <v>4.0537400000000003</v>
      </c>
      <c r="O15" s="15">
        <v>1.42513</v>
      </c>
      <c r="P15" s="15">
        <v>0.62035755115034996</v>
      </c>
      <c r="Q15" s="15">
        <v>3.1880118895710003</v>
      </c>
      <c r="R15" s="15">
        <v>1.8474957739671301</v>
      </c>
      <c r="S15" s="15">
        <v>1.18747</v>
      </c>
      <c r="T15" s="15">
        <v>7.0439186569800005E-3</v>
      </c>
      <c r="U15" s="15">
        <v>0</v>
      </c>
      <c r="V15" s="15">
        <v>0.13755714724434001</v>
      </c>
      <c r="W15" s="15">
        <v>1.029215057652E-2</v>
      </c>
      <c r="X15" s="15">
        <v>1.60141483332108</v>
      </c>
      <c r="Y15" s="15">
        <v>7.04391865698E-2</v>
      </c>
      <c r="Z15" s="15">
        <v>9.2501615731169995E-2</v>
      </c>
      <c r="AA15" s="15">
        <v>5.4127770270469497</v>
      </c>
      <c r="AB15" s="15">
        <v>6.6059548026599999E-3</v>
      </c>
      <c r="AC15" s="15">
        <v>9.2154894346500003E-3</v>
      </c>
      <c r="AD15" s="15">
        <v>14.62122254303997</v>
      </c>
      <c r="AE15" s="15">
        <v>3.1189935873586601</v>
      </c>
      <c r="AF15" s="15">
        <v>11.126733472978639</v>
      </c>
      <c r="AG15" s="15">
        <v>4.7374014704367555</v>
      </c>
      <c r="AH15" s="15">
        <v>0.39865535475438335</v>
      </c>
      <c r="AI15" s="15">
        <v>5.6379965427215133</v>
      </c>
      <c r="AJ15" s="15">
        <v>7.1697426548263762E-2</v>
      </c>
      <c r="AK15" s="15">
        <v>4.8499314170657888</v>
      </c>
      <c r="AL15" s="15">
        <v>2.5420728135987291E-2</v>
      </c>
      <c r="AM15" s="15">
        <v>0</v>
      </c>
    </row>
    <row r="16" spans="1:39" x14ac:dyDescent="0.25">
      <c r="A16" s="13">
        <v>7690</v>
      </c>
      <c r="B16" s="13" t="s">
        <v>81</v>
      </c>
      <c r="C16" s="13" t="s">
        <v>77</v>
      </c>
      <c r="D16" s="13">
        <v>336000</v>
      </c>
      <c r="E16" s="13">
        <v>392000</v>
      </c>
      <c r="F16" s="13">
        <v>6</v>
      </c>
      <c r="G16" s="14">
        <v>1.2431090000000002</v>
      </c>
      <c r="H16" s="15">
        <v>33.734949999999998</v>
      </c>
      <c r="I16" s="15">
        <v>80.093100000000007</v>
      </c>
      <c r="J16" s="15">
        <v>22.967089999999999</v>
      </c>
      <c r="K16" s="16">
        <v>34</v>
      </c>
      <c r="L16" s="15">
        <v>2.5444</v>
      </c>
      <c r="M16" s="15">
        <v>1.4433199999999999</v>
      </c>
      <c r="N16" s="15">
        <v>4.2259700000000002</v>
      </c>
      <c r="O16" s="15">
        <v>1.6183099999999999</v>
      </c>
      <c r="P16" s="15">
        <v>1.846747585716E-2</v>
      </c>
      <c r="Q16" s="15">
        <v>0.32354579737890005</v>
      </c>
      <c r="R16" s="15">
        <v>1.9295957481581998</v>
      </c>
      <c r="S16" s="15">
        <v>1.006</v>
      </c>
      <c r="T16" s="15">
        <v>1.7518554172800001E-3</v>
      </c>
      <c r="U16" s="15">
        <v>0</v>
      </c>
      <c r="V16" s="15">
        <v>2.2536890003550001E-2</v>
      </c>
      <c r="W16" s="15">
        <v>1.321190960532E-2</v>
      </c>
      <c r="X16" s="15">
        <v>1.08883288732131</v>
      </c>
      <c r="Y16" s="15">
        <v>8.6096394361740006E-2</v>
      </c>
      <c r="Z16" s="15">
        <v>0.34117384251527999</v>
      </c>
      <c r="AA16" s="15">
        <v>1.3600602526029</v>
      </c>
      <c r="AB16" s="15">
        <v>8.1205797988499993E-3</v>
      </c>
      <c r="AC16" s="15">
        <v>1.0894350876209999E-2</v>
      </c>
      <c r="AD16" s="15">
        <v>17.692663053386131</v>
      </c>
      <c r="AE16" s="15">
        <v>1.8189200322946941</v>
      </c>
      <c r="AF16" s="15">
        <v>6.48883617139591</v>
      </c>
      <c r="AG16" s="15">
        <v>2.0282844337368959</v>
      </c>
      <c r="AH16" s="15">
        <v>5.1908269500101911E-2</v>
      </c>
      <c r="AI16" s="15">
        <v>32.735421648669714</v>
      </c>
      <c r="AJ16" s="15">
        <v>4.7045120362649198E-2</v>
      </c>
      <c r="AK16" s="15">
        <v>3.1823402631175628</v>
      </c>
      <c r="AL16" s="15">
        <v>5.3940609224861396E-3</v>
      </c>
      <c r="AM16" s="15">
        <v>0</v>
      </c>
    </row>
    <row r="17" spans="1:39" x14ac:dyDescent="0.25">
      <c r="A17" s="13">
        <v>7693</v>
      </c>
      <c r="B17" s="13" t="s">
        <v>86</v>
      </c>
      <c r="C17" s="13" t="s">
        <v>77</v>
      </c>
      <c r="D17" s="13">
        <v>343000</v>
      </c>
      <c r="E17" s="13">
        <v>390600</v>
      </c>
      <c r="F17" s="13">
        <v>6</v>
      </c>
      <c r="G17" s="14">
        <v>0.931423</v>
      </c>
      <c r="H17" s="15">
        <v>29.808759999999999</v>
      </c>
      <c r="I17" s="15">
        <v>68.930570000000003</v>
      </c>
      <c r="J17" s="15">
        <v>20.574310000000001</v>
      </c>
      <c r="K17" s="16">
        <v>32</v>
      </c>
      <c r="L17" s="15">
        <v>2.6428699999999998</v>
      </c>
      <c r="M17" s="15">
        <v>1.49918</v>
      </c>
      <c r="N17" s="15">
        <v>4.3895299999999997</v>
      </c>
      <c r="O17" s="15">
        <v>1.5792200000000001</v>
      </c>
      <c r="P17" s="15">
        <v>2.386903006044E-2</v>
      </c>
      <c r="Q17" s="15">
        <v>0.41856570527240999</v>
      </c>
      <c r="R17" s="15">
        <v>1.8257435692025703</v>
      </c>
      <c r="S17" s="15">
        <v>1.1356599999999999</v>
      </c>
      <c r="T17" s="15">
        <v>1.2044005993800001E-3</v>
      </c>
      <c r="U17" s="15">
        <v>0</v>
      </c>
      <c r="V17" s="15">
        <v>2.9142844806210003E-2</v>
      </c>
      <c r="W17" s="15">
        <v>2.326682976075E-2</v>
      </c>
      <c r="X17" s="15">
        <v>0.86342749029795007</v>
      </c>
      <c r="Y17" s="15">
        <v>0.15489321647783999</v>
      </c>
      <c r="Z17" s="15">
        <v>1.0337406841466399</v>
      </c>
      <c r="AA17" s="15">
        <v>0.91419480041121004</v>
      </c>
      <c r="AB17" s="15">
        <v>1.158779364555E-2</v>
      </c>
      <c r="AC17" s="15">
        <v>9.6534532889700018E-3</v>
      </c>
      <c r="AD17" s="15">
        <v>13.253005213650361</v>
      </c>
      <c r="AE17" s="15">
        <v>4.4670502827489127</v>
      </c>
      <c r="AF17" s="15">
        <v>15.935806379336904</v>
      </c>
      <c r="AG17" s="15">
        <v>3.6921138635171666</v>
      </c>
      <c r="AH17" s="15">
        <v>0.17434308830397202</v>
      </c>
      <c r="AI17" s="15">
        <v>7.4699069920663703</v>
      </c>
      <c r="AJ17" s="15">
        <v>0.10703413110733244</v>
      </c>
      <c r="AK17" s="15">
        <v>7.2402625888719738</v>
      </c>
      <c r="AL17" s="15">
        <v>3.5292674047365129E-2</v>
      </c>
      <c r="AM17" s="15">
        <v>0</v>
      </c>
    </row>
    <row r="18" spans="1:39" x14ac:dyDescent="0.25">
      <c r="A18" s="13">
        <v>7821</v>
      </c>
      <c r="B18" s="13" t="s">
        <v>87</v>
      </c>
      <c r="C18" s="13" t="s">
        <v>77</v>
      </c>
      <c r="D18" s="13">
        <v>334100</v>
      </c>
      <c r="E18" s="13">
        <v>390430</v>
      </c>
      <c r="F18" s="13">
        <v>6</v>
      </c>
      <c r="G18" s="14">
        <v>0.17615800000000001</v>
      </c>
      <c r="H18" s="15">
        <v>44.297379999999997</v>
      </c>
      <c r="I18" s="15">
        <v>73.346069999999997</v>
      </c>
      <c r="J18" s="15">
        <v>29.278020000000001</v>
      </c>
      <c r="K18" s="16">
        <v>33</v>
      </c>
      <c r="L18" s="15">
        <v>2.4500099999999998</v>
      </c>
      <c r="M18" s="15">
        <v>1.38978</v>
      </c>
      <c r="N18" s="15">
        <v>4.06921</v>
      </c>
      <c r="O18" s="15">
        <v>1.2861400000000001</v>
      </c>
      <c r="P18" s="15">
        <v>1.9945603865490002E-2</v>
      </c>
      <c r="Q18" s="15">
        <v>0.38632061649810001</v>
      </c>
      <c r="R18" s="15">
        <v>1.1413520528518499</v>
      </c>
      <c r="S18" s="15">
        <v>1.0820399999999999</v>
      </c>
      <c r="T18" s="15">
        <v>3.30297740133E-3</v>
      </c>
      <c r="U18" s="15">
        <v>0</v>
      </c>
      <c r="V18" s="15">
        <v>2.2463896027829999E-2</v>
      </c>
      <c r="W18" s="15">
        <v>1.1752030090920001E-2</v>
      </c>
      <c r="X18" s="15">
        <v>1.85700323930466</v>
      </c>
      <c r="Y18" s="15">
        <v>6.8431852237499993E-2</v>
      </c>
      <c r="Z18" s="15">
        <v>0.17319645588962998</v>
      </c>
      <c r="AA18" s="15">
        <v>1.5620528319140701</v>
      </c>
      <c r="AB18" s="15">
        <v>5.0365843246800001E-3</v>
      </c>
      <c r="AC18" s="15">
        <v>8.2848162442200005E-3</v>
      </c>
      <c r="AD18" s="15">
        <v>28.761068064700471</v>
      </c>
      <c r="AE18" s="15">
        <v>1.5654789399604692</v>
      </c>
      <c r="AF18" s="15">
        <v>5.584707513699116</v>
      </c>
      <c r="AG18" s="15">
        <v>2.8295834451849338</v>
      </c>
      <c r="AH18" s="15">
        <v>7.0714247456801549E-2</v>
      </c>
      <c r="AI18" s="15">
        <v>16.001257343832208</v>
      </c>
      <c r="AJ18" s="15">
        <v>4.3405996792030915E-2</v>
      </c>
      <c r="AK18" s="15">
        <v>2.9361738302980354</v>
      </c>
      <c r="AL18" s="15">
        <v>1.7368682776404916E-2</v>
      </c>
      <c r="AM18" s="15">
        <v>0</v>
      </c>
    </row>
    <row r="19" spans="1:39" x14ac:dyDescent="0.25">
      <c r="A19" s="13">
        <v>7859</v>
      </c>
      <c r="B19" s="13" t="s">
        <v>76</v>
      </c>
      <c r="C19" s="13" t="s">
        <v>77</v>
      </c>
      <c r="D19" s="13">
        <v>336400</v>
      </c>
      <c r="E19" s="13">
        <v>396700</v>
      </c>
      <c r="F19" s="13">
        <v>6</v>
      </c>
      <c r="G19" s="14">
        <v>0.45692500000000003</v>
      </c>
      <c r="H19" s="15">
        <v>30.255990000000001</v>
      </c>
      <c r="I19" s="15">
        <v>119.08897</v>
      </c>
      <c r="J19" s="15">
        <v>20.809190000000001</v>
      </c>
      <c r="K19" s="16">
        <v>46</v>
      </c>
      <c r="L19" s="15">
        <v>2.5335899999999998</v>
      </c>
      <c r="M19" s="15">
        <v>1.43719</v>
      </c>
      <c r="N19" s="15">
        <v>4.2080200000000003</v>
      </c>
      <c r="O19" s="15">
        <v>1.1097999999999999</v>
      </c>
      <c r="P19" s="15">
        <v>5.0621322161820005E-2</v>
      </c>
      <c r="Q19" s="15">
        <v>0.43635798685416</v>
      </c>
      <c r="R19" s="15">
        <v>1.9473515327520898</v>
      </c>
      <c r="S19" s="15">
        <v>1.0482</v>
      </c>
      <c r="T19" s="15">
        <v>1.3248406593180001E-2</v>
      </c>
      <c r="U19" s="15">
        <v>0</v>
      </c>
      <c r="V19" s="15">
        <v>6.2008382374140004E-2</v>
      </c>
      <c r="W19" s="15">
        <v>9.2519864225099994E-3</v>
      </c>
      <c r="X19" s="15">
        <v>1.0163863664192099</v>
      </c>
      <c r="Y19" s="15">
        <v>7.6315201615260009E-2</v>
      </c>
      <c r="Z19" s="15">
        <v>8.1041561543129997E-2</v>
      </c>
      <c r="AA19" s="15">
        <v>2.1609684026966702</v>
      </c>
      <c r="AB19" s="15">
        <v>7.7008644384600001E-3</v>
      </c>
      <c r="AC19" s="15">
        <v>9.72644726469E-3</v>
      </c>
      <c r="AD19" s="15">
        <v>14.048219833637971</v>
      </c>
      <c r="AE19" s="15">
        <v>8.0064493754369899</v>
      </c>
      <c r="AF19" s="15">
        <v>28.562299270652375</v>
      </c>
      <c r="AG19" s="15">
        <v>13.651841399943242</v>
      </c>
      <c r="AH19" s="15">
        <v>1.9359166548966471</v>
      </c>
      <c r="AI19" s="15">
        <v>27.140523381020447</v>
      </c>
      <c r="AJ19" s="15">
        <v>0.13769564647641386</v>
      </c>
      <c r="AK19" s="15">
        <v>9.3143432615339226</v>
      </c>
      <c r="AL19" s="15">
        <v>8.3911010039965248E-2</v>
      </c>
      <c r="AM19" s="15">
        <v>0</v>
      </c>
    </row>
    <row r="20" spans="1:39" x14ac:dyDescent="0.25">
      <c r="A20" s="13">
        <v>7861</v>
      </c>
      <c r="B20" s="13" t="s">
        <v>88</v>
      </c>
      <c r="C20" s="13" t="s">
        <v>77</v>
      </c>
      <c r="D20" s="13">
        <v>333400</v>
      </c>
      <c r="E20" s="13">
        <v>395600</v>
      </c>
      <c r="F20" s="13">
        <v>6</v>
      </c>
      <c r="G20" s="14">
        <v>0.50492199999999998</v>
      </c>
      <c r="H20" s="15">
        <v>37.016800000000003</v>
      </c>
      <c r="I20" s="15">
        <v>105.25165</v>
      </c>
      <c r="J20" s="15">
        <v>24.229510000000001</v>
      </c>
      <c r="K20" s="16">
        <v>42</v>
      </c>
      <c r="L20" s="15">
        <v>2.4407000000000001</v>
      </c>
      <c r="M20" s="15">
        <v>1.3845000000000001</v>
      </c>
      <c r="N20" s="15">
        <v>4.0537400000000003</v>
      </c>
      <c r="O20" s="15">
        <v>0.70952999999999999</v>
      </c>
      <c r="P20" s="15">
        <v>8.1278791964220012E-2</v>
      </c>
      <c r="Q20" s="15">
        <v>0.73893626470749008</v>
      </c>
      <c r="R20" s="15">
        <v>1.29456640788813</v>
      </c>
      <c r="S20" s="15">
        <v>1.6516299999999999</v>
      </c>
      <c r="T20" s="15">
        <v>4.9635903489600001E-3</v>
      </c>
      <c r="U20" s="15">
        <v>0</v>
      </c>
      <c r="V20" s="15">
        <v>8.0457609737369998E-2</v>
      </c>
      <c r="W20" s="15">
        <v>9.5074653375300001E-3</v>
      </c>
      <c r="X20" s="15">
        <v>2.2100021058865802</v>
      </c>
      <c r="Y20" s="15">
        <v>6.2409849240600002E-2</v>
      </c>
      <c r="Z20" s="15">
        <v>7.5621758845919998E-2</v>
      </c>
      <c r="AA20" s="15">
        <v>10.97250917571219</v>
      </c>
      <c r="AB20" s="15">
        <v>5.4745481789999998E-3</v>
      </c>
      <c r="AC20" s="15">
        <v>6.8796822116100002E-3</v>
      </c>
      <c r="AD20" s="15">
        <v>11.23406483921088</v>
      </c>
      <c r="AE20" s="15">
        <v>7.0041921634223634</v>
      </c>
      <c r="AF20" s="15">
        <v>24.986835404789989</v>
      </c>
      <c r="AG20" s="15">
        <v>7.9115085138175827</v>
      </c>
      <c r="AH20" s="15">
        <v>14.080178645552747</v>
      </c>
      <c r="AI20" s="15">
        <v>3.501805383372691</v>
      </c>
      <c r="AJ20" s="15">
        <v>0.15539106021572419</v>
      </c>
      <c r="AK20" s="15">
        <v>10.511339404407853</v>
      </c>
      <c r="AL20" s="15">
        <v>8.3599424421046828E-2</v>
      </c>
      <c r="AM20" s="15">
        <v>0</v>
      </c>
    </row>
    <row r="21" spans="1:39" x14ac:dyDescent="0.25">
      <c r="A21" s="13">
        <v>7862</v>
      </c>
      <c r="B21" s="13" t="s">
        <v>81</v>
      </c>
      <c r="C21" s="13" t="s">
        <v>77</v>
      </c>
      <c r="D21" s="13">
        <v>336000</v>
      </c>
      <c r="E21" s="13">
        <v>391150</v>
      </c>
      <c r="F21" s="13">
        <v>6</v>
      </c>
      <c r="G21" s="14">
        <v>0.43906099999999998</v>
      </c>
      <c r="H21" s="15">
        <v>33.734949999999998</v>
      </c>
      <c r="I21" s="15">
        <v>109.26776</v>
      </c>
      <c r="J21" s="15">
        <v>22.967089999999999</v>
      </c>
      <c r="K21" s="16">
        <v>44</v>
      </c>
      <c r="L21" s="15">
        <v>2.5444</v>
      </c>
      <c r="M21" s="15">
        <v>1.4433199999999999</v>
      </c>
      <c r="N21" s="15">
        <v>4.2259700000000002</v>
      </c>
      <c r="O21" s="15">
        <v>1.6183099999999999</v>
      </c>
      <c r="P21" s="15">
        <v>1.846747585716E-2</v>
      </c>
      <c r="Q21" s="15">
        <v>0.32354579737890005</v>
      </c>
      <c r="R21" s="15">
        <v>1.9295957481581998</v>
      </c>
      <c r="S21" s="15">
        <v>1.006</v>
      </c>
      <c r="T21" s="15">
        <v>1.7518554172800001E-3</v>
      </c>
      <c r="U21" s="15">
        <v>0</v>
      </c>
      <c r="V21" s="15">
        <v>2.2536890003550001E-2</v>
      </c>
      <c r="W21" s="15">
        <v>1.321190960532E-2</v>
      </c>
      <c r="X21" s="15">
        <v>1.08883288732131</v>
      </c>
      <c r="Y21" s="15">
        <v>8.6096394361740006E-2</v>
      </c>
      <c r="Z21" s="15">
        <v>0.34117384251527999</v>
      </c>
      <c r="AA21" s="15">
        <v>1.3600602526029</v>
      </c>
      <c r="AB21" s="15">
        <v>8.1205797988499993E-3</v>
      </c>
      <c r="AC21" s="15">
        <v>1.0894350876209999E-2</v>
      </c>
      <c r="AD21" s="15">
        <v>17.692663053386131</v>
      </c>
      <c r="AE21" s="15">
        <v>6.4790756614758678</v>
      </c>
      <c r="AF21" s="15">
        <v>23.113528776939699</v>
      </c>
      <c r="AG21" s="15">
        <v>6.5312311592747729</v>
      </c>
      <c r="AH21" s="15">
        <v>3.0725129284145991</v>
      </c>
      <c r="AI21" s="15">
        <v>24.936590039430587</v>
      </c>
      <c r="AJ21" s="15">
        <v>0.16486135932494386</v>
      </c>
      <c r="AK21" s="15">
        <v>11.15195237184674</v>
      </c>
      <c r="AL21" s="15">
        <v>8.3057703292766474E-2</v>
      </c>
      <c r="AM21" s="15">
        <v>0</v>
      </c>
    </row>
    <row r="22" spans="1:39" x14ac:dyDescent="0.25">
      <c r="A22" s="13">
        <v>7865</v>
      </c>
      <c r="B22" s="13" t="s">
        <v>82</v>
      </c>
      <c r="C22" s="13" t="s">
        <v>89</v>
      </c>
      <c r="D22" s="13">
        <v>333000</v>
      </c>
      <c r="E22" s="13">
        <v>397000</v>
      </c>
      <c r="F22" s="13">
        <v>6</v>
      </c>
      <c r="G22" s="14">
        <v>0.89081500000000002</v>
      </c>
      <c r="H22" s="15">
        <v>33.043419999999998</v>
      </c>
      <c r="I22" s="15">
        <v>98.713250000000002</v>
      </c>
      <c r="J22" s="15">
        <v>22.153079999999999</v>
      </c>
      <c r="K22" s="16">
        <v>39</v>
      </c>
      <c r="L22" s="15">
        <v>2.4407000000000001</v>
      </c>
      <c r="M22" s="15">
        <v>1.3845000000000001</v>
      </c>
      <c r="N22" s="15">
        <v>4.0537400000000003</v>
      </c>
      <c r="O22" s="15">
        <v>1.32595</v>
      </c>
      <c r="P22" s="15">
        <v>5.1168776979719999E-2</v>
      </c>
      <c r="Q22" s="15">
        <v>0.71592491386176005</v>
      </c>
      <c r="R22" s="15">
        <v>2.0455101816015597</v>
      </c>
      <c r="S22" s="15">
        <v>1.1494200000000001</v>
      </c>
      <c r="T22" s="15">
        <v>6.9526761873300001E-3</v>
      </c>
      <c r="U22" s="15">
        <v>0</v>
      </c>
      <c r="V22" s="15">
        <v>7.1242120302719994E-2</v>
      </c>
      <c r="W22" s="15">
        <v>8.9965075074900005E-3</v>
      </c>
      <c r="X22" s="15">
        <v>1.2238534939093801</v>
      </c>
      <c r="Y22" s="15">
        <v>6.5512093208700009E-2</v>
      </c>
      <c r="Z22" s="15">
        <v>6.3541255864260002E-2</v>
      </c>
      <c r="AA22" s="15">
        <v>7.4664442854352204</v>
      </c>
      <c r="AB22" s="15">
        <v>6.0402514908299999E-3</v>
      </c>
      <c r="AC22" s="15">
        <v>9.7446957586200013E-3</v>
      </c>
      <c r="AD22" s="15">
        <v>10.95415119081861</v>
      </c>
      <c r="AE22" s="15">
        <v>4.0708746380814</v>
      </c>
      <c r="AF22" s="15">
        <v>13.861667544012924</v>
      </c>
      <c r="AG22" s="15">
        <v>8.1018902084939359</v>
      </c>
      <c r="AH22" s="15">
        <v>27.903307198578457</v>
      </c>
      <c r="AI22" s="15">
        <v>4.053880693438872</v>
      </c>
      <c r="AJ22" s="15">
        <v>0.12358939931434823</v>
      </c>
      <c r="AK22" s="15">
        <v>7.5197110256119544</v>
      </c>
      <c r="AL22" s="15">
        <v>3.4909292468103051E-2</v>
      </c>
      <c r="AM22" s="15">
        <v>0</v>
      </c>
    </row>
    <row r="23" spans="1:39" x14ac:dyDescent="0.25">
      <c r="A23" s="13">
        <v>7867</v>
      </c>
      <c r="B23" s="13" t="s">
        <v>78</v>
      </c>
      <c r="C23" s="13" t="s">
        <v>77</v>
      </c>
      <c r="D23" s="13">
        <v>338500</v>
      </c>
      <c r="E23" s="13">
        <v>393460</v>
      </c>
      <c r="F23" s="13">
        <v>6</v>
      </c>
      <c r="G23" s="14">
        <v>1.2284870000000001</v>
      </c>
      <c r="H23" s="15">
        <v>30.359010000000001</v>
      </c>
      <c r="I23" s="15">
        <v>91.645790000000005</v>
      </c>
      <c r="J23" s="15">
        <v>20.95514</v>
      </c>
      <c r="K23" s="16">
        <v>39</v>
      </c>
      <c r="L23" s="15">
        <v>2.5444</v>
      </c>
      <c r="M23" s="15">
        <v>1.4433199999999999</v>
      </c>
      <c r="N23" s="15">
        <v>4.2259700000000002</v>
      </c>
      <c r="O23" s="15">
        <v>1.1860299999999999</v>
      </c>
      <c r="P23" s="15">
        <v>1.7536802666730002E-2</v>
      </c>
      <c r="Q23" s="15">
        <v>0.20213856726260998</v>
      </c>
      <c r="R23" s="15">
        <v>2.1609136572148802</v>
      </c>
      <c r="S23" s="15">
        <v>0.98121999999999998</v>
      </c>
      <c r="T23" s="15">
        <v>2.2263162594599998E-3</v>
      </c>
      <c r="U23" s="15">
        <v>0</v>
      </c>
      <c r="V23" s="15">
        <v>2.2409150546040001E-2</v>
      </c>
      <c r="W23" s="15">
        <v>1.3576879483920001E-2</v>
      </c>
      <c r="X23" s="15">
        <v>0.76072496645991006</v>
      </c>
      <c r="Y23" s="15">
        <v>9.8633109691649998E-2</v>
      </c>
      <c r="Z23" s="15">
        <v>0.1742731170315</v>
      </c>
      <c r="AA23" s="15">
        <v>1.1851849352717101</v>
      </c>
      <c r="AB23" s="15">
        <v>1.0857853888350002E-2</v>
      </c>
      <c r="AC23" s="15">
        <v>1.151479966983E-2</v>
      </c>
      <c r="AD23" s="15">
        <v>15.318096029238811</v>
      </c>
      <c r="AE23" s="15">
        <v>5.7301685554474453</v>
      </c>
      <c r="AF23" s="15">
        <v>20.441868983033299</v>
      </c>
      <c r="AG23" s="15">
        <v>6.3553191232247075</v>
      </c>
      <c r="AH23" s="15">
        <v>9.0071433288515905</v>
      </c>
      <c r="AI23" s="15">
        <v>7.7691833690392826</v>
      </c>
      <c r="AJ23" s="15">
        <v>0.17396222361856425</v>
      </c>
      <c r="AK23" s="15">
        <v>11.767575132454047</v>
      </c>
      <c r="AL23" s="15">
        <v>4.1559284331084217E-2</v>
      </c>
      <c r="AM23" s="15">
        <v>0</v>
      </c>
    </row>
    <row r="24" spans="1:39" x14ac:dyDescent="0.25">
      <c r="A24" s="13">
        <v>8102</v>
      </c>
      <c r="B24" s="13" t="s">
        <v>90</v>
      </c>
      <c r="C24" s="13" t="s">
        <v>77</v>
      </c>
      <c r="D24" s="13">
        <v>334777</v>
      </c>
      <c r="E24" s="13">
        <v>395547</v>
      </c>
      <c r="F24" s="13">
        <v>6</v>
      </c>
      <c r="G24" s="14">
        <v>0.544269</v>
      </c>
      <c r="H24" s="15">
        <v>38.11647</v>
      </c>
      <c r="I24" s="15">
        <v>69.029390000000006</v>
      </c>
      <c r="J24" s="15">
        <v>25.08184</v>
      </c>
      <c r="K24" s="16">
        <v>31</v>
      </c>
      <c r="L24" s="15">
        <v>2.4407000000000001</v>
      </c>
      <c r="M24" s="15">
        <v>1.3845000000000001</v>
      </c>
      <c r="N24" s="15">
        <v>4.0537400000000003</v>
      </c>
      <c r="O24" s="15">
        <v>1.42513</v>
      </c>
      <c r="P24" s="15">
        <v>0.62035755115034996</v>
      </c>
      <c r="Q24" s="15">
        <v>3.1880118895710003</v>
      </c>
      <c r="R24" s="15">
        <v>1.8474957739671301</v>
      </c>
      <c r="S24" s="15">
        <v>1.18747</v>
      </c>
      <c r="T24" s="15">
        <v>7.0439186569800005E-3</v>
      </c>
      <c r="U24" s="15">
        <v>0</v>
      </c>
      <c r="V24" s="15">
        <v>0.13755714724434001</v>
      </c>
      <c r="W24" s="15">
        <v>1.029215057652E-2</v>
      </c>
      <c r="X24" s="15">
        <v>1.60141483332108</v>
      </c>
      <c r="Y24" s="15">
        <v>7.04391865698E-2</v>
      </c>
      <c r="Z24" s="15">
        <v>9.2501615731169995E-2</v>
      </c>
      <c r="AA24" s="15">
        <v>5.4127770270469497</v>
      </c>
      <c r="AB24" s="15">
        <v>6.6059548026599999E-3</v>
      </c>
      <c r="AC24" s="15">
        <v>9.2154894346500003E-3</v>
      </c>
      <c r="AD24" s="15">
        <v>14.62122254303997</v>
      </c>
      <c r="AE24" s="15">
        <v>2.9922898606255699</v>
      </c>
      <c r="AF24" s="15">
        <v>10.674729145971957</v>
      </c>
      <c r="AG24" s="15">
        <v>7.3454384650124993</v>
      </c>
      <c r="AH24" s="15">
        <v>0.84007818560022818</v>
      </c>
      <c r="AI24" s="15">
        <v>2.1503771096611337</v>
      </c>
      <c r="AJ24" s="15">
        <v>0.10020812917702182</v>
      </c>
      <c r="AK24" s="15">
        <v>6.7785215918993726</v>
      </c>
      <c r="AL24" s="15">
        <v>3.1277512052223767E-2</v>
      </c>
      <c r="AM24" s="15">
        <v>0</v>
      </c>
    </row>
    <row r="25" spans="1:39" x14ac:dyDescent="0.25">
      <c r="A25" s="13">
        <v>8211</v>
      </c>
      <c r="B25" s="13" t="s">
        <v>83</v>
      </c>
      <c r="C25" s="13" t="s">
        <v>77</v>
      </c>
      <c r="D25" s="13">
        <v>335310</v>
      </c>
      <c r="E25" s="13">
        <v>394420</v>
      </c>
      <c r="F25" s="13">
        <v>6</v>
      </c>
      <c r="G25" s="14">
        <v>0.40781000000000001</v>
      </c>
      <c r="H25" s="15">
        <v>37.129080000000002</v>
      </c>
      <c r="I25" s="15">
        <v>42.106369999999998</v>
      </c>
      <c r="J25" s="15">
        <v>24.862439999999999</v>
      </c>
      <c r="K25" s="16">
        <v>25</v>
      </c>
      <c r="L25" s="15">
        <v>2.5444</v>
      </c>
      <c r="M25" s="15">
        <v>1.4433199999999999</v>
      </c>
      <c r="N25" s="15">
        <v>4.2259700000000002</v>
      </c>
      <c r="O25" s="15">
        <v>1.09911</v>
      </c>
      <c r="P25" s="15">
        <v>5.2993626372720003E-2</v>
      </c>
      <c r="Q25" s="15">
        <v>0.42896734681251003</v>
      </c>
      <c r="R25" s="15">
        <v>2.5335479032654802</v>
      </c>
      <c r="S25" s="15">
        <v>1.03728</v>
      </c>
      <c r="T25" s="15">
        <v>3.5037108345600003E-3</v>
      </c>
      <c r="U25" s="15">
        <v>0</v>
      </c>
      <c r="V25" s="15">
        <v>5.3322099263460002E-2</v>
      </c>
      <c r="W25" s="15">
        <v>9.5804593132500001E-3</v>
      </c>
      <c r="X25" s="15">
        <v>1.21711979964921</v>
      </c>
      <c r="Y25" s="15">
        <v>6.7409936577420004E-2</v>
      </c>
      <c r="Z25" s="15">
        <v>0.14677263667899001</v>
      </c>
      <c r="AA25" s="15">
        <v>3.09364892745897</v>
      </c>
      <c r="AB25" s="15">
        <v>6.4782153451500004E-3</v>
      </c>
      <c r="AC25" s="15">
        <v>1.1971012018080001E-2</v>
      </c>
      <c r="AD25" s="15">
        <v>19.153728719891582</v>
      </c>
      <c r="AE25" s="15">
        <v>0.54001858522156121</v>
      </c>
      <c r="AF25" s="15">
        <v>1.9264684905311942</v>
      </c>
      <c r="AG25" s="15">
        <v>0.62188563185446966</v>
      </c>
      <c r="AH25" s="15">
        <v>0</v>
      </c>
      <c r="AI25" s="15">
        <v>0.47985028485234227</v>
      </c>
      <c r="AJ25" s="15">
        <v>2.0428400445642664E-2</v>
      </c>
      <c r="AK25" s="15">
        <v>1.3818674657036543</v>
      </c>
      <c r="AL25" s="15">
        <v>6.7711413911323232E-3</v>
      </c>
      <c r="AM25" s="15">
        <v>0</v>
      </c>
    </row>
    <row r="26" spans="1:39" x14ac:dyDescent="0.25">
      <c r="A26" s="13">
        <v>8268</v>
      </c>
      <c r="B26" s="13" t="s">
        <v>91</v>
      </c>
      <c r="C26" s="13" t="s">
        <v>77</v>
      </c>
      <c r="D26" s="13">
        <v>334352</v>
      </c>
      <c r="E26" s="13">
        <v>390833</v>
      </c>
      <c r="F26" s="13">
        <v>6</v>
      </c>
      <c r="G26" s="14">
        <v>0.18837499999999996</v>
      </c>
      <c r="H26" s="15">
        <v>44.297379999999997</v>
      </c>
      <c r="I26" s="15">
        <v>76.977850000000004</v>
      </c>
      <c r="J26" s="15">
        <v>29.278020000000001</v>
      </c>
      <c r="K26" s="16">
        <v>35</v>
      </c>
      <c r="L26" s="15">
        <v>2.4500099999999998</v>
      </c>
      <c r="M26" s="15">
        <v>1.38978</v>
      </c>
      <c r="N26" s="15">
        <v>4.06921</v>
      </c>
      <c r="O26" s="15">
        <v>1.2861400000000001</v>
      </c>
      <c r="P26" s="15">
        <v>1.9945603865490002E-2</v>
      </c>
      <c r="Q26" s="15">
        <v>0.38632061649810001</v>
      </c>
      <c r="R26" s="15">
        <v>1.1413520528518499</v>
      </c>
      <c r="S26" s="15">
        <v>1.0820399999999999</v>
      </c>
      <c r="T26" s="15">
        <v>3.30297740133E-3</v>
      </c>
      <c r="U26" s="15">
        <v>0</v>
      </c>
      <c r="V26" s="15">
        <v>2.2463896027829999E-2</v>
      </c>
      <c r="W26" s="15">
        <v>1.1752030090920001E-2</v>
      </c>
      <c r="X26" s="15">
        <v>1.85700323930466</v>
      </c>
      <c r="Y26" s="15">
        <v>6.8431852237499993E-2</v>
      </c>
      <c r="Z26" s="15">
        <v>0.17319645588962998</v>
      </c>
      <c r="AA26" s="15">
        <v>1.5620528319140701</v>
      </c>
      <c r="AB26" s="15">
        <v>5.0365843246800001E-3</v>
      </c>
      <c r="AC26" s="15">
        <v>8.2848162442200005E-3</v>
      </c>
      <c r="AD26" s="15">
        <v>28.761068064700471</v>
      </c>
      <c r="AE26" s="15">
        <v>3.0381883399458895</v>
      </c>
      <c r="AF26" s="15">
        <v>10.838467907180734</v>
      </c>
      <c r="AG26" s="15">
        <v>3.0971389140716838</v>
      </c>
      <c r="AH26" s="15">
        <v>0.13729416664549035</v>
      </c>
      <c r="AI26" s="15">
        <v>9.3752475245022993</v>
      </c>
      <c r="AJ26" s="15">
        <v>8.9655617594197295E-2</v>
      </c>
      <c r="AK26" s="15">
        <v>6.0647029805711146</v>
      </c>
      <c r="AL26" s="15">
        <v>3.9774549488595441E-2</v>
      </c>
      <c r="AM26" s="15">
        <v>0</v>
      </c>
    </row>
    <row r="27" spans="1:39" x14ac:dyDescent="0.25">
      <c r="A27" s="13">
        <v>8459</v>
      </c>
      <c r="B27" s="13" t="s">
        <v>92</v>
      </c>
      <c r="C27" s="13" t="s">
        <v>77</v>
      </c>
      <c r="D27" s="13">
        <v>339000</v>
      </c>
      <c r="E27" s="13">
        <v>388465</v>
      </c>
      <c r="F27" s="13">
        <v>6</v>
      </c>
      <c r="G27" s="14">
        <v>0.88850300000000004</v>
      </c>
      <c r="H27" s="15">
        <v>32.300089999999997</v>
      </c>
      <c r="I27" s="15">
        <v>92.487989999999996</v>
      </c>
      <c r="J27" s="15">
        <v>22.07302</v>
      </c>
      <c r="K27" s="16">
        <v>38</v>
      </c>
      <c r="L27" s="15">
        <v>2.5496300000000001</v>
      </c>
      <c r="M27" s="15">
        <v>1.4462900000000001</v>
      </c>
      <c r="N27" s="15">
        <v>4.2346599999999999</v>
      </c>
      <c r="O27" s="15">
        <v>1.4009400000000001</v>
      </c>
      <c r="P27" s="15">
        <v>2.753697734037E-2</v>
      </c>
      <c r="Q27" s="15">
        <v>0.15250266377301</v>
      </c>
      <c r="R27" s="15">
        <v>2.6265604768266901</v>
      </c>
      <c r="S27" s="15">
        <v>0.96067999999999998</v>
      </c>
      <c r="T27" s="15">
        <v>1.04016415401E-3</v>
      </c>
      <c r="U27" s="15">
        <v>0</v>
      </c>
      <c r="V27" s="15">
        <v>1.8266742423930001E-2</v>
      </c>
      <c r="W27" s="15">
        <v>2.8066183664340001E-2</v>
      </c>
      <c r="X27" s="15">
        <v>0.85315358821536003</v>
      </c>
      <c r="Y27" s="15">
        <v>0.12885261563973002</v>
      </c>
      <c r="Z27" s="15">
        <v>0.51758203333659003</v>
      </c>
      <c r="AA27" s="15">
        <v>1.2685988010257401</v>
      </c>
      <c r="AB27" s="15">
        <v>9.4344713618100002E-3</v>
      </c>
      <c r="AC27" s="15">
        <v>1.162429063341E-2</v>
      </c>
      <c r="AD27" s="15">
        <v>16.064678412902971</v>
      </c>
      <c r="AE27" s="15">
        <v>4.0808764913912965</v>
      </c>
      <c r="AF27" s="15">
        <v>14.558165569781833</v>
      </c>
      <c r="AG27" s="15">
        <v>2.6561952750592299</v>
      </c>
      <c r="AH27" s="15">
        <v>0.73696032327499228</v>
      </c>
      <c r="AI27" s="15">
        <v>31.523880915616402</v>
      </c>
      <c r="AJ27" s="15">
        <v>9.638168194925853E-2</v>
      </c>
      <c r="AK27" s="15">
        <v>6.5196837574175328</v>
      </c>
      <c r="AL27" s="15">
        <v>1.5755985509467735E-2</v>
      </c>
      <c r="AM27" s="15">
        <v>0</v>
      </c>
    </row>
    <row r="28" spans="1:39" x14ac:dyDescent="0.25">
      <c r="A28" s="13">
        <v>8533</v>
      </c>
      <c r="B28" s="13" t="s">
        <v>91</v>
      </c>
      <c r="C28" s="13" t="s">
        <v>77</v>
      </c>
      <c r="D28" s="13">
        <v>334700</v>
      </c>
      <c r="E28" s="13">
        <v>390950</v>
      </c>
      <c r="F28" s="13">
        <v>6</v>
      </c>
      <c r="G28" s="14">
        <v>0.22294399999999998</v>
      </c>
      <c r="H28" s="15">
        <v>44.297379999999997</v>
      </c>
      <c r="I28" s="15">
        <v>52.221069999999997</v>
      </c>
      <c r="J28" s="15">
        <v>29.278020000000001</v>
      </c>
      <c r="K28" s="16">
        <v>29</v>
      </c>
      <c r="L28" s="15">
        <v>2.4500099999999998</v>
      </c>
      <c r="M28" s="15">
        <v>1.38978</v>
      </c>
      <c r="N28" s="15">
        <v>4.06921</v>
      </c>
      <c r="O28" s="15">
        <v>1.2861400000000001</v>
      </c>
      <c r="P28" s="15">
        <v>1.9945603865490002E-2</v>
      </c>
      <c r="Q28" s="15">
        <v>0.38632061649810001</v>
      </c>
      <c r="R28" s="15">
        <v>1.1413520528518499</v>
      </c>
      <c r="S28" s="15">
        <v>1.0820399999999999</v>
      </c>
      <c r="T28" s="15">
        <v>3.30297740133E-3</v>
      </c>
      <c r="U28" s="15">
        <v>0</v>
      </c>
      <c r="V28" s="15">
        <v>2.2463896027829999E-2</v>
      </c>
      <c r="W28" s="15">
        <v>1.1752030090920001E-2</v>
      </c>
      <c r="X28" s="15">
        <v>1.85700323930466</v>
      </c>
      <c r="Y28" s="15">
        <v>6.8431852237499993E-2</v>
      </c>
      <c r="Z28" s="15">
        <v>0.17319645588962998</v>
      </c>
      <c r="AA28" s="15">
        <v>1.5620528319140701</v>
      </c>
      <c r="AB28" s="15">
        <v>5.0365843246800001E-3</v>
      </c>
      <c r="AC28" s="15">
        <v>8.2848162442200005E-3</v>
      </c>
      <c r="AD28" s="15">
        <v>28.761068064700471</v>
      </c>
      <c r="AE28" s="15">
        <v>0.78651501081893438</v>
      </c>
      <c r="AF28" s="15">
        <v>2.8058226645122164</v>
      </c>
      <c r="AG28" s="15">
        <v>1.3481554201703385</v>
      </c>
      <c r="AH28" s="15">
        <v>0.26295657774717929</v>
      </c>
      <c r="AI28" s="15">
        <v>1.6003752984534751</v>
      </c>
      <c r="AJ28" s="15">
        <v>1.6123187695737021E-2</v>
      </c>
      <c r="AK28" s="15">
        <v>1.0906438112693626</v>
      </c>
      <c r="AL28" s="15">
        <v>1.3098029332758205E-2</v>
      </c>
      <c r="AM28" s="15">
        <v>0</v>
      </c>
    </row>
    <row r="29" spans="1:39" x14ac:dyDescent="0.25">
      <c r="A29" s="13">
        <v>8535</v>
      </c>
      <c r="B29" s="13" t="s">
        <v>80</v>
      </c>
      <c r="C29" s="13" t="s">
        <v>77</v>
      </c>
      <c r="D29" s="13">
        <v>334806</v>
      </c>
      <c r="E29" s="13">
        <v>392565</v>
      </c>
      <c r="F29" s="13">
        <v>6</v>
      </c>
      <c r="G29" s="14">
        <v>0.49082900000000002</v>
      </c>
      <c r="H29" s="15">
        <v>32.965049999999998</v>
      </c>
      <c r="I29" s="15">
        <v>82.419070000000005</v>
      </c>
      <c r="J29" s="15">
        <v>22.45252</v>
      </c>
      <c r="K29" s="16">
        <v>35</v>
      </c>
      <c r="L29" s="15">
        <v>2.4500099999999998</v>
      </c>
      <c r="M29" s="15">
        <v>1.38978</v>
      </c>
      <c r="N29" s="15">
        <v>4.06921</v>
      </c>
      <c r="O29" s="15">
        <v>1.2561</v>
      </c>
      <c r="P29" s="15">
        <v>2.1222998440589998E-2</v>
      </c>
      <c r="Q29" s="15">
        <v>0.25693879453439999</v>
      </c>
      <c r="R29" s="15">
        <v>1.3344028701373201</v>
      </c>
      <c r="S29" s="15">
        <v>1.0802499999999999</v>
      </c>
      <c r="T29" s="15">
        <v>3.4672138467000003E-3</v>
      </c>
      <c r="U29" s="15">
        <v>0</v>
      </c>
      <c r="V29" s="15">
        <v>0.11750205241527001</v>
      </c>
      <c r="W29" s="15">
        <v>1.009141714329E-2</v>
      </c>
      <c r="X29" s="15">
        <v>1.6442987940565801</v>
      </c>
      <c r="Y29" s="15">
        <v>7.1680084157040011E-2</v>
      </c>
      <c r="Z29" s="15">
        <v>0.11014790936148</v>
      </c>
      <c r="AA29" s="15">
        <v>2.79360719026191</v>
      </c>
      <c r="AB29" s="15">
        <v>7.3176460659299999E-3</v>
      </c>
      <c r="AC29" s="15">
        <v>7.77385841418E-3</v>
      </c>
      <c r="AD29" s="15">
        <v>16.341270835399982</v>
      </c>
      <c r="AE29" s="15">
        <v>2.6819092982211816</v>
      </c>
      <c r="AF29" s="15">
        <v>9.5674739701152234</v>
      </c>
      <c r="AG29" s="15">
        <v>7.8807855038105306</v>
      </c>
      <c r="AH29" s="15">
        <v>6.0479938783088425</v>
      </c>
      <c r="AI29" s="15">
        <v>14.945943205712403</v>
      </c>
      <c r="AJ29" s="15">
        <v>0.12085094063693928</v>
      </c>
      <c r="AK29" s="15">
        <v>8.1748927680478687</v>
      </c>
      <c r="AL29" s="15">
        <v>3.4170435147009424E-2</v>
      </c>
      <c r="AM29" s="15">
        <v>0</v>
      </c>
    </row>
    <row r="30" spans="1:39" x14ac:dyDescent="0.25">
      <c r="A30" s="13">
        <v>8536</v>
      </c>
      <c r="B30" s="13" t="s">
        <v>93</v>
      </c>
      <c r="C30" s="13" t="s">
        <v>77</v>
      </c>
      <c r="D30" s="13">
        <v>350250</v>
      </c>
      <c r="E30" s="13">
        <v>395900</v>
      </c>
      <c r="F30" s="13">
        <v>6</v>
      </c>
      <c r="G30" s="14">
        <v>0.38976</v>
      </c>
      <c r="H30" s="15">
        <v>38.355670000000003</v>
      </c>
      <c r="I30" s="15">
        <v>56.556719999999999</v>
      </c>
      <c r="J30" s="15">
        <v>25.075379999999999</v>
      </c>
      <c r="K30" s="16">
        <v>27</v>
      </c>
      <c r="L30" s="15">
        <v>3.07342</v>
      </c>
      <c r="M30" s="15">
        <v>1.31759</v>
      </c>
      <c r="N30" s="15">
        <v>4.7637799999999997</v>
      </c>
      <c r="O30" s="15">
        <v>3.6518000000000002</v>
      </c>
      <c r="P30" s="15">
        <v>5.6570331182999999E-2</v>
      </c>
      <c r="Q30" s="15">
        <v>2.2213891660989002</v>
      </c>
      <c r="R30" s="15">
        <v>1.8805255479804301</v>
      </c>
      <c r="S30" s="15">
        <v>3.7853699999999999</v>
      </c>
      <c r="T30" s="15">
        <v>1.97083734444E-3</v>
      </c>
      <c r="U30" s="15">
        <v>0</v>
      </c>
      <c r="V30" s="15">
        <v>4.3358421577680002E-2</v>
      </c>
      <c r="W30" s="15">
        <v>1.5237492431550001E-2</v>
      </c>
      <c r="X30" s="15">
        <v>3.3611171029909803</v>
      </c>
      <c r="Y30" s="15">
        <v>0.10275726931982999</v>
      </c>
      <c r="Z30" s="15">
        <v>0.6184414592877</v>
      </c>
      <c r="AA30" s="15">
        <v>0.23739465753537004</v>
      </c>
      <c r="AB30" s="15">
        <v>9.01475600142E-3</v>
      </c>
      <c r="AC30" s="15">
        <v>9.3067319043000016E-3</v>
      </c>
      <c r="AD30" s="15">
        <v>13.206654039068161</v>
      </c>
      <c r="AE30" s="15">
        <v>2.0040631740609509</v>
      </c>
      <c r="AF30" s="15">
        <v>7.1493179374156961</v>
      </c>
      <c r="AG30" s="15">
        <v>4.5205669671835951</v>
      </c>
      <c r="AH30" s="15">
        <v>0.666149294189612</v>
      </c>
      <c r="AI30" s="15">
        <v>0.92623773370058504</v>
      </c>
      <c r="AJ30" s="15">
        <v>4.2576113422665075E-2</v>
      </c>
      <c r="AK30" s="15">
        <v>2.8800368443648172</v>
      </c>
      <c r="AL30" s="15">
        <v>1.2101935662075595E-2</v>
      </c>
      <c r="AM30" s="15">
        <v>0</v>
      </c>
    </row>
    <row r="31" spans="1:39" x14ac:dyDescent="0.25">
      <c r="A31" s="13">
        <v>8613</v>
      </c>
      <c r="B31" s="13" t="s">
        <v>94</v>
      </c>
      <c r="C31" s="13" t="s">
        <v>77</v>
      </c>
      <c r="D31" s="13">
        <v>336680</v>
      </c>
      <c r="E31" s="13">
        <v>400000</v>
      </c>
      <c r="F31" s="13">
        <v>6</v>
      </c>
      <c r="G31" s="14">
        <v>2.5474820000000005</v>
      </c>
      <c r="H31" s="15">
        <v>32.260539999999999</v>
      </c>
      <c r="I31" s="15">
        <v>76.570160000000001</v>
      </c>
      <c r="J31" s="15">
        <v>22.092929999999999</v>
      </c>
      <c r="K31" s="16">
        <v>35</v>
      </c>
      <c r="L31" s="15">
        <v>2.5335899999999998</v>
      </c>
      <c r="M31" s="15">
        <v>1.43719</v>
      </c>
      <c r="N31" s="15">
        <v>4.2080200000000003</v>
      </c>
      <c r="O31" s="15">
        <v>0.83775999999999995</v>
      </c>
      <c r="P31" s="15">
        <v>1.888719121755E-2</v>
      </c>
      <c r="Q31" s="15">
        <v>0.54230874261174</v>
      </c>
      <c r="R31" s="15">
        <v>1.3119207256155601</v>
      </c>
      <c r="S31" s="15">
        <v>1.9644600000000001</v>
      </c>
      <c r="T31" s="15">
        <v>9.4344713618100002E-3</v>
      </c>
      <c r="U31" s="15">
        <v>0</v>
      </c>
      <c r="V31" s="15">
        <v>0.20232105220190999</v>
      </c>
      <c r="W31" s="15">
        <v>0</v>
      </c>
      <c r="X31" s="15">
        <v>1.8164003403104101</v>
      </c>
      <c r="Y31" s="15">
        <v>7.5183794991600009E-2</v>
      </c>
      <c r="Z31" s="15">
        <v>6.6132542002320008E-2</v>
      </c>
      <c r="AA31" s="15">
        <v>1.7443735347686999</v>
      </c>
      <c r="AB31" s="15">
        <v>8.6315376288900007E-3</v>
      </c>
      <c r="AC31" s="15">
        <v>7.9380948595500003E-3</v>
      </c>
      <c r="AD31" s="15">
        <v>15.476000247215101</v>
      </c>
      <c r="AE31" s="15">
        <v>4.8725953999538349</v>
      </c>
      <c r="AF31" s="15">
        <v>17.38255267875088</v>
      </c>
      <c r="AG31" s="15">
        <v>6.3661623515028571</v>
      </c>
      <c r="AH31" s="15">
        <v>1.7104549753564298</v>
      </c>
      <c r="AI31" s="15">
        <v>4.5803864754279644</v>
      </c>
      <c r="AJ31" s="15">
        <v>0.13661554524843594</v>
      </c>
      <c r="AK31" s="15">
        <v>9.2412804316476223</v>
      </c>
      <c r="AL31" s="15">
        <v>1.9572142111976949E-2</v>
      </c>
      <c r="AM31" s="15">
        <v>0</v>
      </c>
    </row>
    <row r="32" spans="1:39" x14ac:dyDescent="0.25">
      <c r="A32" s="13">
        <v>16541</v>
      </c>
      <c r="B32" s="13" t="s">
        <v>87</v>
      </c>
      <c r="C32" s="13" t="s">
        <v>77</v>
      </c>
      <c r="D32" s="13">
        <v>348000</v>
      </c>
      <c r="E32" s="13">
        <v>391900</v>
      </c>
      <c r="F32" s="13">
        <v>6</v>
      </c>
      <c r="G32" s="14">
        <v>1.3715600000000001</v>
      </c>
      <c r="H32" s="15">
        <v>29.024709999999999</v>
      </c>
      <c r="I32" s="15">
        <v>67.842460000000003</v>
      </c>
      <c r="J32" s="15">
        <v>19.934000000000001</v>
      </c>
      <c r="K32" s="16">
        <v>31</v>
      </c>
      <c r="L32" s="15">
        <v>2.7454399999999999</v>
      </c>
      <c r="M32" s="15">
        <v>1.5573600000000001</v>
      </c>
      <c r="N32" s="15">
        <v>4.5598900000000002</v>
      </c>
      <c r="O32" s="15">
        <v>2.1404000000000001</v>
      </c>
      <c r="P32" s="15">
        <v>3.2847289073999995E-2</v>
      </c>
      <c r="Q32" s="15">
        <v>0.47121261026046002</v>
      </c>
      <c r="R32" s="15">
        <v>1.73417262666183</v>
      </c>
      <c r="S32" s="15">
        <v>1.53667</v>
      </c>
      <c r="T32" s="15">
        <v>1.5328734901200001E-3</v>
      </c>
      <c r="U32" s="15">
        <v>0</v>
      </c>
      <c r="V32" s="15">
        <v>4.627818060648E-2</v>
      </c>
      <c r="W32" s="15">
        <v>2.7226752943560001E-2</v>
      </c>
      <c r="X32" s="15">
        <v>1.81484921832636</v>
      </c>
      <c r="Y32" s="15">
        <v>0.13646223760854001</v>
      </c>
      <c r="Z32" s="15">
        <v>1.1807140542588601</v>
      </c>
      <c r="AA32" s="15">
        <v>0.53723566129919997</v>
      </c>
      <c r="AB32" s="15">
        <v>1.0200908106870001E-2</v>
      </c>
      <c r="AC32" s="15">
        <v>8.7957740742600002E-3</v>
      </c>
      <c r="AD32" s="15">
        <v>10.483413041400331</v>
      </c>
      <c r="AE32" s="15">
        <v>3.5148216820362363</v>
      </c>
      <c r="AF32" s="15">
        <v>12.538815154853509</v>
      </c>
      <c r="AG32" s="15">
        <v>4.436257916804915</v>
      </c>
      <c r="AH32" s="15">
        <v>0.81274989033333522</v>
      </c>
      <c r="AI32" s="15">
        <v>11.698383788715537</v>
      </c>
      <c r="AJ32" s="15">
        <v>8.4479724160534425E-2</v>
      </c>
      <c r="AK32" s="15">
        <v>5.7145826292024662</v>
      </c>
      <c r="AL32" s="15">
        <v>1.7659213893470752E-2</v>
      </c>
      <c r="AM32" s="15">
        <v>0</v>
      </c>
    </row>
    <row r="33" spans="1:39" x14ac:dyDescent="0.25">
      <c r="A33" s="13">
        <v>16551</v>
      </c>
      <c r="B33" s="13" t="s">
        <v>95</v>
      </c>
      <c r="C33" s="13" t="s">
        <v>77</v>
      </c>
      <c r="D33" s="13">
        <v>347200</v>
      </c>
      <c r="E33" s="13">
        <v>393280</v>
      </c>
      <c r="F33" s="13">
        <v>6</v>
      </c>
      <c r="G33" s="14">
        <v>0.47986099999999998</v>
      </c>
      <c r="H33" s="15">
        <v>25.902100000000001</v>
      </c>
      <c r="I33" s="15">
        <v>66.840670000000003</v>
      </c>
      <c r="J33" s="15">
        <v>18.115559999999999</v>
      </c>
      <c r="K33" s="16">
        <v>31</v>
      </c>
      <c r="L33" s="15">
        <v>2.7454399999999999</v>
      </c>
      <c r="M33" s="15">
        <v>1.5573600000000001</v>
      </c>
      <c r="N33" s="15">
        <v>4.5598900000000002</v>
      </c>
      <c r="O33" s="15">
        <v>1.6267199999999999</v>
      </c>
      <c r="P33" s="15">
        <v>2.667929812566E-2</v>
      </c>
      <c r="Q33" s="15">
        <v>0.42154020978300005</v>
      </c>
      <c r="R33" s="15">
        <v>1.37790727966644</v>
      </c>
      <c r="S33" s="15">
        <v>1.36693</v>
      </c>
      <c r="T33" s="15">
        <v>1.7883524051399999E-3</v>
      </c>
      <c r="U33" s="15">
        <v>0</v>
      </c>
      <c r="V33" s="15">
        <v>3.7464158038290001E-2</v>
      </c>
      <c r="W33" s="15">
        <v>1.6387147549140002E-2</v>
      </c>
      <c r="X33" s="15">
        <v>0.99926927911287011</v>
      </c>
      <c r="Y33" s="15">
        <v>0.13690020146286</v>
      </c>
      <c r="Z33" s="15">
        <v>0.57725460848769006</v>
      </c>
      <c r="AA33" s="15">
        <v>0.57802104523275</v>
      </c>
      <c r="AB33" s="15">
        <v>8.9600105196300014E-3</v>
      </c>
      <c r="AC33" s="15">
        <v>8.266567750290001E-3</v>
      </c>
      <c r="AD33" s="15">
        <v>9.8553181288236598</v>
      </c>
      <c r="AE33" s="15">
        <v>4.6489497360514074</v>
      </c>
      <c r="AF33" s="15">
        <v>16.584716573952392</v>
      </c>
      <c r="AG33" s="15">
        <v>4.3872754392872695</v>
      </c>
      <c r="AH33" s="15">
        <v>1.1189552841582011</v>
      </c>
      <c r="AI33" s="15">
        <v>7.2580038244148906</v>
      </c>
      <c r="AJ33" s="15">
        <v>0.10040551732138914</v>
      </c>
      <c r="AK33" s="15">
        <v>6.7918738000442342</v>
      </c>
      <c r="AL33" s="15">
        <v>4.8389824770207604E-2</v>
      </c>
      <c r="AM33" s="15">
        <v>0</v>
      </c>
    </row>
    <row r="34" spans="1:39" x14ac:dyDescent="0.25">
      <c r="A34" s="13">
        <v>16569</v>
      </c>
      <c r="B34" s="13" t="s">
        <v>76</v>
      </c>
      <c r="C34" s="13" t="s">
        <v>77</v>
      </c>
      <c r="D34" s="13">
        <v>336970</v>
      </c>
      <c r="E34" s="13">
        <v>399000</v>
      </c>
      <c r="F34" s="13">
        <v>6</v>
      </c>
      <c r="G34" s="14">
        <v>1.2777939999999999</v>
      </c>
      <c r="H34" s="15">
        <v>29.462</v>
      </c>
      <c r="I34" s="15">
        <v>79.745180000000005</v>
      </c>
      <c r="J34" s="15">
        <v>20.27534</v>
      </c>
      <c r="K34" s="16">
        <v>35</v>
      </c>
      <c r="L34" s="15">
        <v>2.5335899999999998</v>
      </c>
      <c r="M34" s="15">
        <v>1.43719</v>
      </c>
      <c r="N34" s="15">
        <v>4.2080200000000003</v>
      </c>
      <c r="O34" s="15">
        <v>0.95164000000000004</v>
      </c>
      <c r="P34" s="15">
        <v>3.0438487875240002E-2</v>
      </c>
      <c r="Q34" s="15">
        <v>1.2279959020314901</v>
      </c>
      <c r="R34" s="15">
        <v>1.4094589256714101</v>
      </c>
      <c r="S34" s="15">
        <v>1.59399</v>
      </c>
      <c r="T34" s="15">
        <v>2.9453069203020002E-2</v>
      </c>
      <c r="U34" s="15">
        <v>0</v>
      </c>
      <c r="V34" s="15">
        <v>0.1140530870625</v>
      </c>
      <c r="W34" s="15">
        <v>9.7446957586200013E-3</v>
      </c>
      <c r="X34" s="15">
        <v>1.93333668941385</v>
      </c>
      <c r="Y34" s="15">
        <v>8.7337291948980003E-2</v>
      </c>
      <c r="Z34" s="15">
        <v>7.2774993792839998E-2</v>
      </c>
      <c r="AA34" s="15">
        <v>1.9867500311469599</v>
      </c>
      <c r="AB34" s="15">
        <v>8.2118222684999988E-3</v>
      </c>
      <c r="AC34" s="15">
        <v>7.9745918474099994E-3</v>
      </c>
      <c r="AD34" s="15">
        <v>11.82000573080925</v>
      </c>
      <c r="AE34" s="15">
        <v>5.8841238222123566</v>
      </c>
      <c r="AF34" s="15">
        <v>20.991090766302555</v>
      </c>
      <c r="AG34" s="15">
        <v>5.2333717774600892</v>
      </c>
      <c r="AH34" s="15">
        <v>3.4283260598938896</v>
      </c>
      <c r="AI34" s="15">
        <v>5.1540392265466322</v>
      </c>
      <c r="AJ34" s="15">
        <v>0.13922470919786756</v>
      </c>
      <c r="AK34" s="15">
        <v>9.4177758348976326</v>
      </c>
      <c r="AL34" s="15">
        <v>3.5227803488975903E-2</v>
      </c>
      <c r="AM34" s="15">
        <v>0</v>
      </c>
    </row>
    <row r="35" spans="1:39" x14ac:dyDescent="0.25">
      <c r="A35" s="13">
        <v>17230</v>
      </c>
      <c r="B35" s="13" t="s">
        <v>96</v>
      </c>
      <c r="C35" s="13" t="s">
        <v>77</v>
      </c>
      <c r="D35" s="13">
        <v>337000</v>
      </c>
      <c r="E35" s="13">
        <v>387300</v>
      </c>
      <c r="F35" s="13">
        <v>6</v>
      </c>
      <c r="G35" s="14">
        <v>2.6231600000000004</v>
      </c>
      <c r="H35" s="15">
        <v>25.843</v>
      </c>
      <c r="I35" s="15">
        <v>73.420410000000004</v>
      </c>
      <c r="J35" s="15">
        <v>18.04111</v>
      </c>
      <c r="K35" s="16">
        <v>33</v>
      </c>
      <c r="L35" s="15">
        <v>2.5496300000000001</v>
      </c>
      <c r="M35" s="15">
        <v>1.4462900000000001</v>
      </c>
      <c r="N35" s="15">
        <v>4.2346599999999999</v>
      </c>
      <c r="O35" s="15">
        <v>1.5625800000000001</v>
      </c>
      <c r="P35" s="15">
        <v>3.4672138466999999E-2</v>
      </c>
      <c r="Q35" s="15">
        <v>0.15224718485799002</v>
      </c>
      <c r="R35" s="15">
        <v>1.78650930725307</v>
      </c>
      <c r="S35" s="15">
        <v>0.95799999999999996</v>
      </c>
      <c r="T35" s="15">
        <v>9.1242469650000004E-4</v>
      </c>
      <c r="U35" s="15">
        <v>0</v>
      </c>
      <c r="V35" s="15">
        <v>2.1405483379890001E-2</v>
      </c>
      <c r="W35" s="15">
        <v>2.271937494285E-2</v>
      </c>
      <c r="X35" s="15">
        <v>0.77380913660771999</v>
      </c>
      <c r="Y35" s="15">
        <v>0.11700934307916</v>
      </c>
      <c r="Z35" s="15">
        <v>0.27912896315328001</v>
      </c>
      <c r="AA35" s="15">
        <v>1.9461653806466401</v>
      </c>
      <c r="AB35" s="15">
        <v>8.2848162442200005E-3</v>
      </c>
      <c r="AC35" s="15">
        <v>9.5622108193200005E-3</v>
      </c>
      <c r="AD35" s="15">
        <v>9.9393889403591711</v>
      </c>
      <c r="AE35" s="15">
        <v>4.500629789464198</v>
      </c>
      <c r="AF35" s="15">
        <v>16.055598296476266</v>
      </c>
      <c r="AG35" s="15">
        <v>2.6599758143709322</v>
      </c>
      <c r="AH35" s="15">
        <v>1.0875925530169035</v>
      </c>
      <c r="AI35" s="15">
        <v>17.968702855797556</v>
      </c>
      <c r="AJ35" s="15">
        <v>7.6741112367522096E-2</v>
      </c>
      <c r="AK35" s="15">
        <v>5.1911086599639527</v>
      </c>
      <c r="AL35" s="15">
        <v>3.7060918542670705E-2</v>
      </c>
      <c r="AM35" s="15">
        <v>0</v>
      </c>
    </row>
    <row r="36" spans="1:39" x14ac:dyDescent="0.25">
      <c r="A36" s="13">
        <v>17231</v>
      </c>
      <c r="B36" s="13" t="s">
        <v>78</v>
      </c>
      <c r="C36" s="13" t="s">
        <v>77</v>
      </c>
      <c r="D36" s="13">
        <v>337000</v>
      </c>
      <c r="E36" s="13">
        <v>394300</v>
      </c>
      <c r="F36" s="13">
        <v>6</v>
      </c>
      <c r="G36" s="14">
        <v>1.3758650000000001</v>
      </c>
      <c r="H36" s="15">
        <v>31.20853</v>
      </c>
      <c r="I36" s="15">
        <v>88.723299999999995</v>
      </c>
      <c r="J36" s="15">
        <v>21.470939999999999</v>
      </c>
      <c r="K36" s="16">
        <v>38</v>
      </c>
      <c r="L36" s="15">
        <v>2.5444</v>
      </c>
      <c r="M36" s="15">
        <v>1.4433199999999999</v>
      </c>
      <c r="N36" s="15">
        <v>4.2259700000000002</v>
      </c>
      <c r="O36" s="15">
        <v>1.1778500000000001</v>
      </c>
      <c r="P36" s="15">
        <v>2.397852102402E-2</v>
      </c>
      <c r="Q36" s="15">
        <v>0.23828883373794002</v>
      </c>
      <c r="R36" s="15">
        <v>2.0000714317158601</v>
      </c>
      <c r="S36" s="15">
        <v>0.93445999999999996</v>
      </c>
      <c r="T36" s="15">
        <v>3.1022439681000001E-3</v>
      </c>
      <c r="U36" s="15">
        <v>0</v>
      </c>
      <c r="V36" s="15">
        <v>3.2829040580069996E-2</v>
      </c>
      <c r="W36" s="15">
        <v>1.1551296657690001E-2</v>
      </c>
      <c r="X36" s="15">
        <v>0.81880992263910002</v>
      </c>
      <c r="Y36" s="15">
        <v>9.3322797958019996E-2</v>
      </c>
      <c r="Z36" s="15">
        <v>0.1312066713567</v>
      </c>
      <c r="AA36" s="15">
        <v>1.5302274585001501</v>
      </c>
      <c r="AB36" s="15">
        <v>9.9819261797100007E-3</v>
      </c>
      <c r="AC36" s="15">
        <v>1.1186326779090001E-2</v>
      </c>
      <c r="AD36" s="15">
        <v>15.97797981824154</v>
      </c>
      <c r="AE36" s="15">
        <v>4.8808343416491793</v>
      </c>
      <c r="AF36" s="15">
        <v>17.411944373788355</v>
      </c>
      <c r="AG36" s="15">
        <v>7.428277082279009</v>
      </c>
      <c r="AH36" s="15">
        <v>8.5450253673591234</v>
      </c>
      <c r="AI36" s="15">
        <v>9.9174800567263333</v>
      </c>
      <c r="AJ36" s="15">
        <v>0.13544697707388142</v>
      </c>
      <c r="AK36" s="15">
        <v>9.1622333057519647</v>
      </c>
      <c r="AL36" s="15">
        <v>3.3528495372158504E-2</v>
      </c>
      <c r="AM36" s="15">
        <v>0</v>
      </c>
    </row>
    <row r="37" spans="1:39" x14ac:dyDescent="0.25">
      <c r="A37" s="13">
        <v>17232</v>
      </c>
      <c r="B37" s="13" t="s">
        <v>92</v>
      </c>
      <c r="C37" s="13" t="s">
        <v>77</v>
      </c>
      <c r="D37" s="13">
        <v>334800</v>
      </c>
      <c r="E37" s="13">
        <v>389000</v>
      </c>
      <c r="F37" s="13">
        <v>6</v>
      </c>
      <c r="G37" s="14">
        <v>0.20177500000000001</v>
      </c>
      <c r="H37" s="15">
        <v>25.389240000000001</v>
      </c>
      <c r="I37" s="15">
        <v>64.554559999999995</v>
      </c>
      <c r="J37" s="15">
        <v>17.80987</v>
      </c>
      <c r="K37" s="16">
        <v>30</v>
      </c>
      <c r="L37" s="15">
        <v>2.4542000000000002</v>
      </c>
      <c r="M37" s="15">
        <v>1.39215</v>
      </c>
      <c r="N37" s="15">
        <v>4.0761599999999998</v>
      </c>
      <c r="O37" s="15">
        <v>1.2312000000000001</v>
      </c>
      <c r="P37" s="15">
        <v>2.2117174643160001E-2</v>
      </c>
      <c r="Q37" s="15">
        <v>0.24310643613546001</v>
      </c>
      <c r="R37" s="15">
        <v>1.1234502803065201</v>
      </c>
      <c r="S37" s="15">
        <v>1.03017</v>
      </c>
      <c r="T37" s="15">
        <v>2.2445647533899998E-3</v>
      </c>
      <c r="U37" s="15">
        <v>0</v>
      </c>
      <c r="V37" s="15">
        <v>1.9781367420120002E-2</v>
      </c>
      <c r="W37" s="15">
        <v>1.3394394544620001E-2</v>
      </c>
      <c r="X37" s="15">
        <v>1.3217201668559699</v>
      </c>
      <c r="Y37" s="15">
        <v>7.496481306444E-2</v>
      </c>
      <c r="Z37" s="15">
        <v>0.14398061710769999</v>
      </c>
      <c r="AA37" s="15">
        <v>1.76063294286033</v>
      </c>
      <c r="AB37" s="15">
        <v>5.0913298064699996E-3</v>
      </c>
      <c r="AC37" s="15">
        <v>6.6059548026599999E-3</v>
      </c>
      <c r="AD37" s="15">
        <v>10.468285039932359</v>
      </c>
      <c r="AE37" s="15">
        <v>4.1767263622424613</v>
      </c>
      <c r="AF37" s="15">
        <v>14.900101497673083</v>
      </c>
      <c r="AG37" s="15">
        <v>7.8513492716493882</v>
      </c>
      <c r="AH37" s="15">
        <v>1.5943176617808965</v>
      </c>
      <c r="AI37" s="15">
        <v>2.5616310843968582</v>
      </c>
      <c r="AJ37" s="15">
        <v>0.11734693781796027</v>
      </c>
      <c r="AK37" s="15">
        <v>7.9378665012011265</v>
      </c>
      <c r="AL37" s="15">
        <v>2.5980683238216101E-2</v>
      </c>
      <c r="AM37" s="15">
        <v>0</v>
      </c>
    </row>
    <row r="38" spans="1:39" x14ac:dyDescent="0.25">
      <c r="A38" s="13">
        <v>17233</v>
      </c>
      <c r="B38" s="13" t="s">
        <v>92</v>
      </c>
      <c r="C38" s="13" t="s">
        <v>77</v>
      </c>
      <c r="D38" s="13">
        <v>342560</v>
      </c>
      <c r="E38" s="13">
        <v>384500</v>
      </c>
      <c r="F38" s="13">
        <v>6</v>
      </c>
      <c r="G38" s="14">
        <v>0.98421399999999992</v>
      </c>
      <c r="H38" s="15">
        <v>30.847760000000001</v>
      </c>
      <c r="I38" s="15">
        <v>70.446839999999995</v>
      </c>
      <c r="J38" s="15">
        <v>20.946960000000001</v>
      </c>
      <c r="K38" s="16">
        <v>32</v>
      </c>
      <c r="L38" s="15">
        <v>2.6495700000000002</v>
      </c>
      <c r="M38" s="15">
        <v>1.50298</v>
      </c>
      <c r="N38" s="15">
        <v>4.4006499999999997</v>
      </c>
      <c r="O38" s="15">
        <v>3.2089099999999999</v>
      </c>
      <c r="P38" s="15">
        <v>6.8468349225359992E-2</v>
      </c>
      <c r="Q38" s="15">
        <v>0.16524011253615001</v>
      </c>
      <c r="R38" s="15">
        <v>1.00954318119546</v>
      </c>
      <c r="S38" s="15">
        <v>1.2084600000000001</v>
      </c>
      <c r="T38" s="15">
        <v>5.2373177579100004E-3</v>
      </c>
      <c r="U38" s="15">
        <v>0</v>
      </c>
      <c r="V38" s="15">
        <v>4.1241596281799998E-2</v>
      </c>
      <c r="W38" s="15">
        <v>0.19960202660634002</v>
      </c>
      <c r="X38" s="15">
        <v>3.1057476789345602</v>
      </c>
      <c r="Y38" s="15">
        <v>0.45011735127738001</v>
      </c>
      <c r="Z38" s="15">
        <v>0.72225714125547003</v>
      </c>
      <c r="AA38" s="15">
        <v>1.4923618335954001</v>
      </c>
      <c r="AB38" s="15">
        <v>6.9709246812600005E-3</v>
      </c>
      <c r="AC38" s="15">
        <v>5.6570331182999997E-3</v>
      </c>
      <c r="AD38" s="15">
        <v>10.6047472775409</v>
      </c>
      <c r="AE38" s="15">
        <v>4.5302583180324225</v>
      </c>
      <c r="AF38" s="15">
        <v>16.161295448888293</v>
      </c>
      <c r="AG38" s="15">
        <v>4.4394901050302735</v>
      </c>
      <c r="AH38" s="15">
        <v>4.0164637717930152</v>
      </c>
      <c r="AI38" s="15">
        <v>5.2794218235615551</v>
      </c>
      <c r="AJ38" s="15">
        <v>7.4929053130035714E-2</v>
      </c>
      <c r="AK38" s="15">
        <v>5.0685329491111579</v>
      </c>
      <c r="AL38" s="15">
        <v>2.868853045324354E-2</v>
      </c>
      <c r="AM38" s="15">
        <v>0</v>
      </c>
    </row>
    <row r="39" spans="1:39" x14ac:dyDescent="0.25">
      <c r="A39" s="13">
        <v>17236</v>
      </c>
      <c r="B39" s="13" t="s">
        <v>80</v>
      </c>
      <c r="C39" s="13" t="s">
        <v>77</v>
      </c>
      <c r="D39" s="13">
        <v>334300</v>
      </c>
      <c r="E39" s="13">
        <v>395500</v>
      </c>
      <c r="F39" s="13">
        <v>6</v>
      </c>
      <c r="G39" s="14">
        <v>0.51015600000000005</v>
      </c>
      <c r="H39" s="15">
        <v>38.11647</v>
      </c>
      <c r="I39" s="15">
        <v>86.631379999999993</v>
      </c>
      <c r="J39" s="15">
        <v>25.08184</v>
      </c>
      <c r="K39" s="16">
        <v>36</v>
      </c>
      <c r="L39" s="15">
        <v>2.4407000000000001</v>
      </c>
      <c r="M39" s="15">
        <v>1.3845000000000001</v>
      </c>
      <c r="N39" s="15">
        <v>4.0537400000000003</v>
      </c>
      <c r="O39" s="15">
        <v>1.42513</v>
      </c>
      <c r="P39" s="15">
        <v>0.62035755115034996</v>
      </c>
      <c r="Q39" s="15">
        <v>3.1880118895710003</v>
      </c>
      <c r="R39" s="15">
        <v>1.8474957739671301</v>
      </c>
      <c r="S39" s="15">
        <v>1.18747</v>
      </c>
      <c r="T39" s="15">
        <v>7.0439186569800005E-3</v>
      </c>
      <c r="U39" s="15">
        <v>0</v>
      </c>
      <c r="V39" s="15">
        <v>0.13755714724434001</v>
      </c>
      <c r="W39" s="15">
        <v>1.029215057652E-2</v>
      </c>
      <c r="X39" s="15">
        <v>1.60141483332108</v>
      </c>
      <c r="Y39" s="15">
        <v>7.04391865698E-2</v>
      </c>
      <c r="Z39" s="15">
        <v>9.2501615731169995E-2</v>
      </c>
      <c r="AA39" s="15">
        <v>5.4127770270469497</v>
      </c>
      <c r="AB39" s="15">
        <v>6.6059548026599999E-3</v>
      </c>
      <c r="AC39" s="15">
        <v>9.2154894346500003E-3</v>
      </c>
      <c r="AD39" s="15">
        <v>14.62122254303997</v>
      </c>
      <c r="AE39" s="15">
        <v>2.767376473161737</v>
      </c>
      <c r="AF39" s="15">
        <v>9.8723705496100642</v>
      </c>
      <c r="AG39" s="15">
        <v>2.6360876380321243</v>
      </c>
      <c r="AH39" s="15">
        <v>0.39068295193596936</v>
      </c>
      <c r="AI39" s="15">
        <v>26.318482192658031</v>
      </c>
      <c r="AJ39" s="15">
        <v>9.4750227128440265E-2</v>
      </c>
      <c r="AK39" s="15">
        <v>6.4093249290475409</v>
      </c>
      <c r="AL39" s="15">
        <v>2.5835038426087809E-2</v>
      </c>
      <c r="AM39" s="15">
        <v>0</v>
      </c>
    </row>
    <row r="40" spans="1:39" x14ac:dyDescent="0.25">
      <c r="A40" s="13">
        <v>17250</v>
      </c>
      <c r="B40" s="13" t="s">
        <v>81</v>
      </c>
      <c r="C40" s="13" t="s">
        <v>77</v>
      </c>
      <c r="D40" s="13">
        <v>338300</v>
      </c>
      <c r="E40" s="13">
        <v>395000</v>
      </c>
      <c r="F40" s="13">
        <v>6</v>
      </c>
      <c r="G40" s="14">
        <v>2.8263170000000004</v>
      </c>
      <c r="H40" s="15">
        <v>28.677019999999999</v>
      </c>
      <c r="I40" s="15">
        <v>54.410580000000003</v>
      </c>
      <c r="J40" s="15">
        <v>19.920760000000001</v>
      </c>
      <c r="K40" s="16">
        <v>26</v>
      </c>
      <c r="L40" s="15">
        <v>2.5444</v>
      </c>
      <c r="M40" s="15">
        <v>1.4433199999999999</v>
      </c>
      <c r="N40" s="15">
        <v>4.2259700000000002</v>
      </c>
      <c r="O40" s="15">
        <v>1.1465799999999999</v>
      </c>
      <c r="P40" s="15">
        <v>1.9945603865490002E-2</v>
      </c>
      <c r="Q40" s="15">
        <v>0.21547821632544001</v>
      </c>
      <c r="R40" s="15">
        <v>1.8733356413720099</v>
      </c>
      <c r="S40" s="15">
        <v>0.93837999999999999</v>
      </c>
      <c r="T40" s="15">
        <v>2.7555225834300003E-3</v>
      </c>
      <c r="U40" s="15">
        <v>0</v>
      </c>
      <c r="V40" s="15">
        <v>2.8047935170410002E-2</v>
      </c>
      <c r="W40" s="15">
        <v>1.220824243917E-2</v>
      </c>
      <c r="X40" s="15">
        <v>0.77640042274578003</v>
      </c>
      <c r="Y40" s="15">
        <v>9.4654938014909998E-2</v>
      </c>
      <c r="Z40" s="15">
        <v>0.13357897556760001</v>
      </c>
      <c r="AA40" s="15">
        <v>1.2395107017013201</v>
      </c>
      <c r="AB40" s="15">
        <v>1.0675368949050001E-2</v>
      </c>
      <c r="AC40" s="15">
        <v>1.0821356900490001E-2</v>
      </c>
      <c r="AD40" s="15">
        <v>13.960955535664711</v>
      </c>
      <c r="AE40" s="15">
        <v>2.1759192419660063</v>
      </c>
      <c r="AF40" s="15">
        <v>7.7623992438485914</v>
      </c>
      <c r="AG40" s="15">
        <v>2.9017903676384438</v>
      </c>
      <c r="AH40" s="15">
        <v>0.40469278325116298</v>
      </c>
      <c r="AI40" s="15">
        <v>7.8840420961637951</v>
      </c>
      <c r="AJ40" s="15">
        <v>6.6935895812191157E-2</v>
      </c>
      <c r="AK40" s="15">
        <v>4.5278403934129736</v>
      </c>
      <c r="AL40" s="15">
        <v>9.9399779068337843E-3</v>
      </c>
      <c r="AM40" s="15">
        <v>0</v>
      </c>
    </row>
    <row r="41" spans="1:39" x14ac:dyDescent="0.25">
      <c r="A41" s="13">
        <v>17655</v>
      </c>
      <c r="B41" s="13" t="s">
        <v>82</v>
      </c>
      <c r="C41" s="13" t="s">
        <v>89</v>
      </c>
      <c r="D41" s="13">
        <v>336700</v>
      </c>
      <c r="E41" s="13">
        <v>399700</v>
      </c>
      <c r="F41" s="13">
        <v>6</v>
      </c>
      <c r="G41" s="14">
        <v>0.78997499999999998</v>
      </c>
      <c r="H41" s="15">
        <v>32.260539999999999</v>
      </c>
      <c r="I41" s="15">
        <v>136.84192999999999</v>
      </c>
      <c r="J41" s="15">
        <v>22.092929999999999</v>
      </c>
      <c r="K41" s="16">
        <v>51</v>
      </c>
      <c r="L41" s="15">
        <v>2.5335899999999998</v>
      </c>
      <c r="M41" s="15">
        <v>1.43719</v>
      </c>
      <c r="N41" s="15">
        <v>4.2080200000000003</v>
      </c>
      <c r="O41" s="15">
        <v>0.83775999999999995</v>
      </c>
      <c r="P41" s="15">
        <v>1.888719121755E-2</v>
      </c>
      <c r="Q41" s="15">
        <v>0.54230874261174</v>
      </c>
      <c r="R41" s="15">
        <v>1.3119207256155601</v>
      </c>
      <c r="S41" s="15">
        <v>1.9644600000000001</v>
      </c>
      <c r="T41" s="15">
        <v>9.4344713618100002E-3</v>
      </c>
      <c r="U41" s="15">
        <v>0</v>
      </c>
      <c r="V41" s="15">
        <v>0.20232105220190999</v>
      </c>
      <c r="W41" s="15">
        <v>0</v>
      </c>
      <c r="X41" s="15">
        <v>1.8164003403104101</v>
      </c>
      <c r="Y41" s="15">
        <v>7.5183794991600009E-2</v>
      </c>
      <c r="Z41" s="15">
        <v>6.6132542002320008E-2</v>
      </c>
      <c r="AA41" s="15">
        <v>1.7443735347686999</v>
      </c>
      <c r="AB41" s="15">
        <v>8.6315376288900007E-3</v>
      </c>
      <c r="AC41" s="15">
        <v>7.9380948595500003E-3</v>
      </c>
      <c r="AD41" s="15">
        <v>15.476000247215101</v>
      </c>
      <c r="AE41" s="15">
        <v>7.2726005689649522</v>
      </c>
      <c r="AF41" s="15">
        <v>24.763811276414849</v>
      </c>
      <c r="AG41" s="15">
        <v>16.031941752539037</v>
      </c>
      <c r="AH41" s="15">
        <v>39.17357800069383</v>
      </c>
      <c r="AI41" s="15">
        <v>3.5341289683481434</v>
      </c>
      <c r="AJ41" s="15">
        <v>0.22249303068975002</v>
      </c>
      <c r="AK41" s="15">
        <v>13.537433673773782</v>
      </c>
      <c r="AL41" s="15">
        <v>4.5402728575664894E-2</v>
      </c>
      <c r="AM41" s="15">
        <v>0</v>
      </c>
    </row>
    <row r="42" spans="1:39" x14ac:dyDescent="0.25">
      <c r="A42" s="13">
        <v>17656</v>
      </c>
      <c r="B42" s="13" t="s">
        <v>82</v>
      </c>
      <c r="C42" s="13" t="s">
        <v>77</v>
      </c>
      <c r="D42" s="13">
        <v>333700</v>
      </c>
      <c r="E42" s="13">
        <v>394000</v>
      </c>
      <c r="F42" s="13">
        <v>6</v>
      </c>
      <c r="G42" s="14">
        <v>0.58801800000000004</v>
      </c>
      <c r="H42" s="15">
        <v>41.469070000000002</v>
      </c>
      <c r="I42" s="15">
        <v>75.025379999999998</v>
      </c>
      <c r="J42" s="15">
        <v>26.13617</v>
      </c>
      <c r="K42" s="16">
        <v>32</v>
      </c>
      <c r="L42" s="15">
        <v>2.4500099999999998</v>
      </c>
      <c r="M42" s="15">
        <v>1.38978</v>
      </c>
      <c r="N42" s="15">
        <v>4.06921</v>
      </c>
      <c r="O42" s="15">
        <v>1.24532</v>
      </c>
      <c r="P42" s="15">
        <v>3.3449489373690001E-2</v>
      </c>
      <c r="Q42" s="15">
        <v>0.31016965132821001</v>
      </c>
      <c r="R42" s="15">
        <v>0.93616598710292998</v>
      </c>
      <c r="S42" s="15">
        <v>1.62073</v>
      </c>
      <c r="T42" s="15">
        <v>2.9927530045200002E-3</v>
      </c>
      <c r="U42" s="15">
        <v>0</v>
      </c>
      <c r="V42" s="15">
        <v>4.315768814445E-2</v>
      </c>
      <c r="W42" s="15">
        <v>8.6862831106800011E-3</v>
      </c>
      <c r="X42" s="15">
        <v>1.6903944897237602</v>
      </c>
      <c r="Y42" s="15">
        <v>5.5037457692880001E-2</v>
      </c>
      <c r="Z42" s="15">
        <v>8.1479525397450001E-2</v>
      </c>
      <c r="AA42" s="15">
        <v>18.605927180606908</v>
      </c>
      <c r="AB42" s="15">
        <v>4.3796385431999997E-3</v>
      </c>
      <c r="AC42" s="15">
        <v>5.2555662518400008E-3</v>
      </c>
      <c r="AD42" s="15">
        <v>8.9168893284734114</v>
      </c>
      <c r="AE42" s="15">
        <v>2.0391064552634304</v>
      </c>
      <c r="AF42" s="15">
        <v>7.2743317404382406</v>
      </c>
      <c r="AG42" s="15">
        <v>7.4025411985919165</v>
      </c>
      <c r="AH42" s="15">
        <v>10.227913245024542</v>
      </c>
      <c r="AI42" s="15">
        <v>1.618740206440092</v>
      </c>
      <c r="AJ42" s="15">
        <v>7.2367670043732971E-2</v>
      </c>
      <c r="AK42" s="15">
        <v>4.8952696550229362</v>
      </c>
      <c r="AL42" s="15">
        <v>2.6039829175105923E-2</v>
      </c>
      <c r="AM42" s="15">
        <v>0</v>
      </c>
    </row>
    <row r="43" spans="1:39" x14ac:dyDescent="0.25">
      <c r="A43" s="13">
        <v>17657</v>
      </c>
      <c r="B43" s="13" t="s">
        <v>82</v>
      </c>
      <c r="C43" s="13" t="s">
        <v>77</v>
      </c>
      <c r="D43" s="13">
        <v>334000</v>
      </c>
      <c r="E43" s="13">
        <v>390300</v>
      </c>
      <c r="F43" s="13">
        <v>6</v>
      </c>
      <c r="G43" s="14">
        <v>0.21112</v>
      </c>
      <c r="H43" s="15">
        <v>44.297379999999997</v>
      </c>
      <c r="I43" s="15">
        <v>117.75689</v>
      </c>
      <c r="J43" s="15">
        <v>29.278020000000001</v>
      </c>
      <c r="K43" s="16">
        <v>48</v>
      </c>
      <c r="L43" s="15">
        <v>2.4500099999999998</v>
      </c>
      <c r="M43" s="15">
        <v>1.38978</v>
      </c>
      <c r="N43" s="15">
        <v>4.06921</v>
      </c>
      <c r="O43" s="15">
        <v>1.2861400000000001</v>
      </c>
      <c r="P43" s="15">
        <v>1.9945603865490002E-2</v>
      </c>
      <c r="Q43" s="15">
        <v>0.38632061649810001</v>
      </c>
      <c r="R43" s="15">
        <v>1.1413520528518499</v>
      </c>
      <c r="S43" s="15">
        <v>1.0820399999999999</v>
      </c>
      <c r="T43" s="15">
        <v>3.30297740133E-3</v>
      </c>
      <c r="U43" s="15">
        <v>0</v>
      </c>
      <c r="V43" s="15">
        <v>2.2463896027829999E-2</v>
      </c>
      <c r="W43" s="15">
        <v>1.1752030090920001E-2</v>
      </c>
      <c r="X43" s="15">
        <v>1.85700323930466</v>
      </c>
      <c r="Y43" s="15">
        <v>6.8431852237499993E-2</v>
      </c>
      <c r="Z43" s="15">
        <v>0.17319645588962998</v>
      </c>
      <c r="AA43" s="15">
        <v>1.5620528319140701</v>
      </c>
      <c r="AB43" s="15">
        <v>5.0365843246800001E-3</v>
      </c>
      <c r="AC43" s="15">
        <v>8.2848162442200005E-3</v>
      </c>
      <c r="AD43" s="15">
        <v>28.761068064700471</v>
      </c>
      <c r="AE43" s="15">
        <v>8.1561432647242498</v>
      </c>
      <c r="AF43" s="15">
        <v>29.09631896706459</v>
      </c>
      <c r="AG43" s="15">
        <v>8.5163514525487258</v>
      </c>
      <c r="AH43" s="15">
        <v>7.0040008238082523</v>
      </c>
      <c r="AI43" s="15">
        <v>10.590372325866097</v>
      </c>
      <c r="AJ43" s="15">
        <v>0.14588105473081925</v>
      </c>
      <c r="AK43" s="15">
        <v>9.868040521892727</v>
      </c>
      <c r="AL43" s="15">
        <v>8.2401589364525019E-2</v>
      </c>
      <c r="AM43" s="15">
        <v>0</v>
      </c>
    </row>
    <row r="44" spans="1:39" x14ac:dyDescent="0.25">
      <c r="A44" s="13">
        <v>17658</v>
      </c>
      <c r="B44" s="13" t="s">
        <v>83</v>
      </c>
      <c r="C44" s="13" t="s">
        <v>77</v>
      </c>
      <c r="D44" s="13">
        <v>334860</v>
      </c>
      <c r="E44" s="13">
        <v>394000</v>
      </c>
      <c r="F44" s="13">
        <v>6</v>
      </c>
      <c r="G44" s="14">
        <v>0.63061999999999996</v>
      </c>
      <c r="H44" s="15">
        <v>34.629530000000003</v>
      </c>
      <c r="I44" s="15">
        <v>76.497010000000003</v>
      </c>
      <c r="J44" s="15">
        <v>23.218620000000001</v>
      </c>
      <c r="K44" s="16">
        <v>34</v>
      </c>
      <c r="L44" s="15">
        <v>2.4500099999999998</v>
      </c>
      <c r="M44" s="15">
        <v>1.38978</v>
      </c>
      <c r="N44" s="15">
        <v>4.06921</v>
      </c>
      <c r="O44" s="15">
        <v>1.29027</v>
      </c>
      <c r="P44" s="15">
        <v>2.8887365891190002E-2</v>
      </c>
      <c r="Q44" s="15">
        <v>0.29538837124491002</v>
      </c>
      <c r="R44" s="15">
        <v>1.3939477058309102</v>
      </c>
      <c r="S44" s="15">
        <v>1.09002</v>
      </c>
      <c r="T44" s="15">
        <v>3.4307168588399999E-3</v>
      </c>
      <c r="U44" s="15">
        <v>0</v>
      </c>
      <c r="V44" s="15">
        <v>0.11160778887588001</v>
      </c>
      <c r="W44" s="15">
        <v>9.3797258800199998E-3</v>
      </c>
      <c r="X44" s="15">
        <v>2.0575541875953602</v>
      </c>
      <c r="Y44" s="15">
        <v>6.416170465788E-2</v>
      </c>
      <c r="Z44" s="15">
        <v>0.10461861570069</v>
      </c>
      <c r="AA44" s="15">
        <v>5.46310637330589</v>
      </c>
      <c r="AB44" s="15">
        <v>5.9490090211799995E-3</v>
      </c>
      <c r="AC44" s="15">
        <v>7.3723915477200003E-3</v>
      </c>
      <c r="AD44" s="15">
        <v>14.794856962783921</v>
      </c>
      <c r="AE44" s="15">
        <v>3.8618369652051991</v>
      </c>
      <c r="AF44" s="15">
        <v>13.776761453467447</v>
      </c>
      <c r="AG44" s="15">
        <v>6.1543174129405083</v>
      </c>
      <c r="AH44" s="15">
        <v>3.0948491069695252</v>
      </c>
      <c r="AI44" s="15">
        <v>5.8539555151264242</v>
      </c>
      <c r="AJ44" s="15">
        <v>0.13236782151492377</v>
      </c>
      <c r="AK44" s="15">
        <v>8.953945588850873</v>
      </c>
      <c r="AL44" s="15">
        <v>3.9446135925101586E-2</v>
      </c>
      <c r="AM44" s="15">
        <v>0</v>
      </c>
    </row>
    <row r="45" spans="1:39" x14ac:dyDescent="0.25">
      <c r="A45" s="13">
        <v>17660</v>
      </c>
      <c r="B45" s="13" t="s">
        <v>97</v>
      </c>
      <c r="C45" s="13" t="s">
        <v>77</v>
      </c>
      <c r="D45" s="13">
        <v>339300</v>
      </c>
      <c r="E45" s="13">
        <v>391000</v>
      </c>
      <c r="F45" s="13">
        <v>6</v>
      </c>
      <c r="G45" s="14">
        <v>0.44037799999999999</v>
      </c>
      <c r="H45" s="15">
        <v>33.994300000000003</v>
      </c>
      <c r="I45" s="15">
        <v>74.477879999999999</v>
      </c>
      <c r="J45" s="15">
        <v>23.09487</v>
      </c>
      <c r="K45" s="16">
        <v>34</v>
      </c>
      <c r="L45" s="15">
        <v>2.5444</v>
      </c>
      <c r="M45" s="15">
        <v>1.4433199999999999</v>
      </c>
      <c r="N45" s="15">
        <v>4.2259700000000002</v>
      </c>
      <c r="O45" s="15">
        <v>1.3454200000000001</v>
      </c>
      <c r="P45" s="15">
        <v>1.9671876456539998E-2</v>
      </c>
      <c r="Q45" s="15">
        <v>0.17328769835928001</v>
      </c>
      <c r="R45" s="15">
        <v>2.2673023768267799</v>
      </c>
      <c r="S45" s="15">
        <v>1.0257700000000001</v>
      </c>
      <c r="T45" s="15">
        <v>1.2773945751E-3</v>
      </c>
      <c r="U45" s="15">
        <v>0</v>
      </c>
      <c r="V45" s="15">
        <v>1.6222911103770003E-2</v>
      </c>
      <c r="W45" s="15">
        <v>2.0985768019500001E-2</v>
      </c>
      <c r="X45" s="15">
        <v>1.1803673328741902</v>
      </c>
      <c r="Y45" s="15">
        <v>0.11171727983945999</v>
      </c>
      <c r="Z45" s="15">
        <v>1.0200908106870001</v>
      </c>
      <c r="AA45" s="15">
        <v>1.02434270977269</v>
      </c>
      <c r="AB45" s="15">
        <v>1.0054920155430001E-2</v>
      </c>
      <c r="AC45" s="15">
        <v>1.158779364555E-2</v>
      </c>
      <c r="AD45" s="15">
        <v>17.552514620003731</v>
      </c>
      <c r="AE45" s="15">
        <v>4.6675600477668739</v>
      </c>
      <c r="AF45" s="15">
        <v>16.651107213274742</v>
      </c>
      <c r="AG45" s="15">
        <v>2.3447237139780452</v>
      </c>
      <c r="AH45" s="15">
        <v>0.87111692001098506</v>
      </c>
      <c r="AI45" s="15">
        <v>9.3839895645347458</v>
      </c>
      <c r="AJ45" s="15">
        <v>9.5404655148856515E-2</v>
      </c>
      <c r="AK45" s="15">
        <v>6.4535933382391626</v>
      </c>
      <c r="AL45" s="15">
        <v>1.6084547046593102E-2</v>
      </c>
      <c r="AM45" s="15">
        <v>0</v>
      </c>
    </row>
    <row r="46" spans="1:39" x14ac:dyDescent="0.25">
      <c r="A46" s="13">
        <v>17662</v>
      </c>
      <c r="B46" s="13" t="s">
        <v>98</v>
      </c>
      <c r="C46" s="13" t="s">
        <v>77</v>
      </c>
      <c r="D46" s="13">
        <v>334300</v>
      </c>
      <c r="E46" s="13">
        <v>393060</v>
      </c>
      <c r="F46" s="13">
        <v>6</v>
      </c>
      <c r="G46" s="14">
        <v>0.34929199999999999</v>
      </c>
      <c r="H46" s="15">
        <v>34.629530000000003</v>
      </c>
      <c r="I46" s="15">
        <v>54.820010000000003</v>
      </c>
      <c r="J46" s="15">
        <v>23.218620000000001</v>
      </c>
      <c r="K46" s="16">
        <v>26</v>
      </c>
      <c r="L46" s="15">
        <v>2.4500099999999998</v>
      </c>
      <c r="M46" s="15">
        <v>1.38978</v>
      </c>
      <c r="N46" s="15">
        <v>4.06921</v>
      </c>
      <c r="O46" s="15">
        <v>1.29027</v>
      </c>
      <c r="P46" s="15">
        <v>2.8887365891190002E-2</v>
      </c>
      <c r="Q46" s="15">
        <v>0.29538837124491002</v>
      </c>
      <c r="R46" s="15">
        <v>1.3939477058309102</v>
      </c>
      <c r="S46" s="15">
        <v>1.09002</v>
      </c>
      <c r="T46" s="15">
        <v>3.4307168588399999E-3</v>
      </c>
      <c r="U46" s="15">
        <v>0</v>
      </c>
      <c r="V46" s="15">
        <v>0.11160778887588001</v>
      </c>
      <c r="W46" s="15">
        <v>9.3797258800199998E-3</v>
      </c>
      <c r="X46" s="15">
        <v>2.0575541875953602</v>
      </c>
      <c r="Y46" s="15">
        <v>6.416170465788E-2</v>
      </c>
      <c r="Z46" s="15">
        <v>0.10461861570069</v>
      </c>
      <c r="AA46" s="15">
        <v>5.46310637330589</v>
      </c>
      <c r="AB46" s="15">
        <v>5.9490090211799995E-3</v>
      </c>
      <c r="AC46" s="15">
        <v>7.3723915477200003E-3</v>
      </c>
      <c r="AD46" s="15">
        <v>14.794856962783921</v>
      </c>
      <c r="AE46" s="15">
        <v>1.123744634920854</v>
      </c>
      <c r="AF46" s="15">
        <v>4.0088594908086321</v>
      </c>
      <c r="AG46" s="15">
        <v>4.9053610650848114</v>
      </c>
      <c r="AH46" s="15">
        <v>2.8276064429944014</v>
      </c>
      <c r="AI46" s="15">
        <v>2.9845759305046728</v>
      </c>
      <c r="AJ46" s="15">
        <v>6.2825865345129392E-2</v>
      </c>
      <c r="AK46" s="15">
        <v>4.249819732882262</v>
      </c>
      <c r="AL46" s="15">
        <v>2.7686837459235048E-2</v>
      </c>
      <c r="AM46" s="15">
        <v>0</v>
      </c>
    </row>
    <row r="47" spans="1:39" x14ac:dyDescent="0.25">
      <c r="A47" s="13">
        <v>17663</v>
      </c>
      <c r="B47" s="13" t="s">
        <v>99</v>
      </c>
      <c r="C47" s="13" t="s">
        <v>77</v>
      </c>
      <c r="D47" s="13">
        <v>333900</v>
      </c>
      <c r="E47" s="13">
        <v>393660</v>
      </c>
      <c r="F47" s="13">
        <v>6</v>
      </c>
      <c r="G47" s="14">
        <v>0.35646799999999995</v>
      </c>
      <c r="H47" s="15">
        <v>41.469070000000002</v>
      </c>
      <c r="I47" s="15">
        <v>48.345889999999997</v>
      </c>
      <c r="J47" s="15">
        <v>26.13617</v>
      </c>
      <c r="K47" s="16">
        <v>26</v>
      </c>
      <c r="L47" s="15">
        <v>2.4500099999999998</v>
      </c>
      <c r="M47" s="15">
        <v>1.38978</v>
      </c>
      <c r="N47" s="15">
        <v>4.06921</v>
      </c>
      <c r="O47" s="15">
        <v>1.24532</v>
      </c>
      <c r="P47" s="15">
        <v>3.3449489373690001E-2</v>
      </c>
      <c r="Q47" s="15">
        <v>0.31016965132821001</v>
      </c>
      <c r="R47" s="15">
        <v>0.93616598710292998</v>
      </c>
      <c r="S47" s="15">
        <v>1.62073</v>
      </c>
      <c r="T47" s="15">
        <v>2.9927530045200002E-3</v>
      </c>
      <c r="U47" s="15">
        <v>0</v>
      </c>
      <c r="V47" s="15">
        <v>4.315768814445E-2</v>
      </c>
      <c r="W47" s="15">
        <v>8.6862831106800011E-3</v>
      </c>
      <c r="X47" s="15">
        <v>1.6903944897237602</v>
      </c>
      <c r="Y47" s="15">
        <v>5.5037457692880001E-2</v>
      </c>
      <c r="Z47" s="15">
        <v>8.1479525397450001E-2</v>
      </c>
      <c r="AA47" s="15">
        <v>18.605927180606908</v>
      </c>
      <c r="AB47" s="15">
        <v>4.3796385431999997E-3</v>
      </c>
      <c r="AC47" s="15">
        <v>5.2555662518400008E-3</v>
      </c>
      <c r="AD47" s="15">
        <v>8.9168893284734114</v>
      </c>
      <c r="AE47" s="15">
        <v>0.21862299920705455</v>
      </c>
      <c r="AF47" s="15">
        <v>0.7799181931951793</v>
      </c>
      <c r="AG47" s="15">
        <v>2.4387947701865618</v>
      </c>
      <c r="AH47" s="15">
        <v>2.2213145344287808</v>
      </c>
      <c r="AI47" s="15">
        <v>2.9158848393106417E-2</v>
      </c>
      <c r="AJ47" s="15">
        <v>1.7297322612417617E-2</v>
      </c>
      <c r="AK47" s="15">
        <v>1.1700674962526703</v>
      </c>
      <c r="AL47" s="15">
        <v>1.6458357242244434E-3</v>
      </c>
      <c r="AM47" s="15">
        <v>0</v>
      </c>
    </row>
    <row r="48" spans="1:39" x14ac:dyDescent="0.25">
      <c r="A48" s="13">
        <v>17664</v>
      </c>
      <c r="B48" s="13" t="s">
        <v>85</v>
      </c>
      <c r="C48" s="13" t="s">
        <v>77</v>
      </c>
      <c r="D48" s="13">
        <v>333900</v>
      </c>
      <c r="E48" s="13">
        <v>395100</v>
      </c>
      <c r="F48" s="13">
        <v>6</v>
      </c>
      <c r="G48" s="14">
        <v>0.45964499999999997</v>
      </c>
      <c r="H48" s="15">
        <v>37.016800000000003</v>
      </c>
      <c r="I48" s="15">
        <v>58.623359999999998</v>
      </c>
      <c r="J48" s="15">
        <v>24.229510000000001</v>
      </c>
      <c r="K48" s="16">
        <v>28</v>
      </c>
      <c r="L48" s="15">
        <v>2.4407000000000001</v>
      </c>
      <c r="M48" s="15">
        <v>1.3845000000000001</v>
      </c>
      <c r="N48" s="15">
        <v>4.0537400000000003</v>
      </c>
      <c r="O48" s="15">
        <v>0.70952999999999999</v>
      </c>
      <c r="P48" s="15">
        <v>8.1278791964220012E-2</v>
      </c>
      <c r="Q48" s="15">
        <v>0.73893626470749008</v>
      </c>
      <c r="R48" s="15">
        <v>1.29456640788813</v>
      </c>
      <c r="S48" s="15">
        <v>1.6516299999999999</v>
      </c>
      <c r="T48" s="15">
        <v>4.9635903489600001E-3</v>
      </c>
      <c r="U48" s="15">
        <v>0</v>
      </c>
      <c r="V48" s="15">
        <v>8.0457609737369998E-2</v>
      </c>
      <c r="W48" s="15">
        <v>9.5074653375300001E-3</v>
      </c>
      <c r="X48" s="15">
        <v>2.2100021058865802</v>
      </c>
      <c r="Y48" s="15">
        <v>6.2409849240600002E-2</v>
      </c>
      <c r="Z48" s="15">
        <v>7.5621758845919998E-2</v>
      </c>
      <c r="AA48" s="15">
        <v>10.97250917571219</v>
      </c>
      <c r="AB48" s="15">
        <v>5.4745481789999998E-3</v>
      </c>
      <c r="AC48" s="15">
        <v>6.8796822116100002E-3</v>
      </c>
      <c r="AD48" s="15">
        <v>11.23406483921088</v>
      </c>
      <c r="AE48" s="15">
        <v>2.3123411626881851</v>
      </c>
      <c r="AF48" s="15">
        <v>8.2490723674804283</v>
      </c>
      <c r="AG48" s="15">
        <v>2.4625577653836879</v>
      </c>
      <c r="AH48" s="15">
        <v>0.34254783070198586</v>
      </c>
      <c r="AI48" s="15">
        <v>2.751901932889425</v>
      </c>
      <c r="AJ48" s="15">
        <v>7.9681902977695035E-2</v>
      </c>
      <c r="AK48" s="15">
        <v>5.3900367590316209</v>
      </c>
      <c r="AL48" s="15">
        <v>1.8420278846967786E-2</v>
      </c>
      <c r="AM48" s="15">
        <v>0</v>
      </c>
    </row>
    <row r="49" spans="1:39" x14ac:dyDescent="0.25">
      <c r="A49" s="13">
        <v>17672</v>
      </c>
      <c r="B49" s="13" t="s">
        <v>100</v>
      </c>
      <c r="C49" s="13" t="s">
        <v>77</v>
      </c>
      <c r="D49" s="13">
        <v>335000</v>
      </c>
      <c r="E49" s="13">
        <v>395940</v>
      </c>
      <c r="F49" s="13">
        <v>6</v>
      </c>
      <c r="G49" s="14">
        <v>0.36412599999999995</v>
      </c>
      <c r="H49" s="15">
        <v>32.087899999999998</v>
      </c>
      <c r="I49" s="15">
        <v>58.387</v>
      </c>
      <c r="J49" s="15">
        <v>21.86664</v>
      </c>
      <c r="K49" s="16">
        <v>28</v>
      </c>
      <c r="L49" s="15">
        <v>2.5335899999999998</v>
      </c>
      <c r="M49" s="15">
        <v>1.43719</v>
      </c>
      <c r="N49" s="15">
        <v>4.2080200000000003</v>
      </c>
      <c r="O49" s="15">
        <v>1.15557</v>
      </c>
      <c r="P49" s="15">
        <v>0.14013018488847001</v>
      </c>
      <c r="Q49" s="15">
        <v>0.87684013333650002</v>
      </c>
      <c r="R49" s="15">
        <v>2.00530874947377</v>
      </c>
      <c r="S49" s="15">
        <v>1.0676699999999999</v>
      </c>
      <c r="T49" s="15">
        <v>6.5877063087300004E-3</v>
      </c>
      <c r="U49" s="15">
        <v>0</v>
      </c>
      <c r="V49" s="15">
        <v>7.09866413877E-2</v>
      </c>
      <c r="W49" s="15">
        <v>1.1186326779090001E-2</v>
      </c>
      <c r="X49" s="15">
        <v>1.09949000777643</v>
      </c>
      <c r="Y49" s="15">
        <v>8.3997817559790008E-2</v>
      </c>
      <c r="Z49" s="15">
        <v>0.10682668346622</v>
      </c>
      <c r="AA49" s="15">
        <v>3.4755351599320803</v>
      </c>
      <c r="AB49" s="15">
        <v>8.0475858231299994E-3</v>
      </c>
      <c r="AC49" s="15">
        <v>1.0748362924770001E-2</v>
      </c>
      <c r="AD49" s="15">
        <v>13.79018612946777</v>
      </c>
      <c r="AE49" s="15">
        <v>2.5292110021137946</v>
      </c>
      <c r="AF49" s="15">
        <v>9.0227363183768272</v>
      </c>
      <c r="AG49" s="15">
        <v>3.685988357822592</v>
      </c>
      <c r="AH49" s="15">
        <v>0.46526740627055846</v>
      </c>
      <c r="AI49" s="15">
        <v>6.0565966856539299</v>
      </c>
      <c r="AJ49" s="15">
        <v>6.5949869004812714E-2</v>
      </c>
      <c r="AK49" s="15">
        <v>4.4611411739095423</v>
      </c>
      <c r="AL49" s="15">
        <v>1.2209186847948873E-2</v>
      </c>
      <c r="AM49" s="15">
        <v>0</v>
      </c>
    </row>
    <row r="50" spans="1:39" x14ac:dyDescent="0.25">
      <c r="A50" s="13">
        <v>17844</v>
      </c>
      <c r="B50" s="13" t="s">
        <v>87</v>
      </c>
      <c r="C50" s="13" t="s">
        <v>77</v>
      </c>
      <c r="D50" s="13">
        <v>339710</v>
      </c>
      <c r="E50" s="13">
        <v>391240</v>
      </c>
      <c r="F50" s="13">
        <v>6</v>
      </c>
      <c r="G50" s="14">
        <v>0.93089500000000003</v>
      </c>
      <c r="H50" s="15">
        <v>34.644599999999997</v>
      </c>
      <c r="I50" s="15">
        <v>100.30976</v>
      </c>
      <c r="J50" s="15">
        <v>23.528089999999999</v>
      </c>
      <c r="K50" s="16">
        <v>41</v>
      </c>
      <c r="L50" s="15">
        <v>2.5444</v>
      </c>
      <c r="M50" s="15">
        <v>1.4433199999999999</v>
      </c>
      <c r="N50" s="15">
        <v>4.2259700000000002</v>
      </c>
      <c r="O50" s="15">
        <v>1.3041199999999999</v>
      </c>
      <c r="P50" s="15">
        <v>1.7281323751709998E-2</v>
      </c>
      <c r="Q50" s="15">
        <v>0.17810530075680001</v>
      </c>
      <c r="R50" s="15">
        <v>2.5678368233599498</v>
      </c>
      <c r="S50" s="15">
        <v>1.0026200000000001</v>
      </c>
      <c r="T50" s="15">
        <v>1.4598795144000001E-3</v>
      </c>
      <c r="U50" s="15">
        <v>0</v>
      </c>
      <c r="V50" s="15">
        <v>1.719008128206E-2</v>
      </c>
      <c r="W50" s="15">
        <v>1.8284990917860001E-2</v>
      </c>
      <c r="X50" s="15">
        <v>1.0553104039719001</v>
      </c>
      <c r="Y50" s="15">
        <v>0.10553104039719</v>
      </c>
      <c r="Z50" s="15">
        <v>0.44940566001410998</v>
      </c>
      <c r="AA50" s="15">
        <v>0.99994447338828008</v>
      </c>
      <c r="AB50" s="15">
        <v>8.9965075074900005E-3</v>
      </c>
      <c r="AC50" s="15">
        <v>1.248196984812E-2</v>
      </c>
      <c r="AD50" s="15">
        <v>18.692370296353321</v>
      </c>
      <c r="AE50" s="15">
        <v>4.4517491700859981</v>
      </c>
      <c r="AF50" s="15">
        <v>15.881221014644165</v>
      </c>
      <c r="AG50" s="15">
        <v>4.5343825877573174</v>
      </c>
      <c r="AH50" s="15">
        <v>0.78956411844039731</v>
      </c>
      <c r="AI50" s="15">
        <v>33.233321441426611</v>
      </c>
      <c r="AJ50" s="15">
        <v>9.8277949508761953E-2</v>
      </c>
      <c r="AK50" s="15">
        <v>6.6479556920567386</v>
      </c>
      <c r="AL50" s="15">
        <v>2.8688026080019614E-2</v>
      </c>
      <c r="AM50" s="15">
        <v>0</v>
      </c>
    </row>
    <row r="51" spans="1:39" x14ac:dyDescent="0.25">
      <c r="A51" s="13">
        <v>17845</v>
      </c>
      <c r="B51" s="13" t="s">
        <v>88</v>
      </c>
      <c r="C51" s="13" t="s">
        <v>77</v>
      </c>
      <c r="D51" s="13">
        <v>333920</v>
      </c>
      <c r="E51" s="13">
        <v>394000</v>
      </c>
      <c r="F51" s="13">
        <v>6</v>
      </c>
      <c r="G51" s="14">
        <v>0.46736299999999997</v>
      </c>
      <c r="H51" s="15">
        <v>41.469070000000002</v>
      </c>
      <c r="I51" s="15">
        <v>104.69616000000001</v>
      </c>
      <c r="J51" s="15">
        <v>26.13617</v>
      </c>
      <c r="K51" s="16">
        <v>42</v>
      </c>
      <c r="L51" s="15">
        <v>2.4500099999999998</v>
      </c>
      <c r="M51" s="15">
        <v>1.38978</v>
      </c>
      <c r="N51" s="15">
        <v>4.06921</v>
      </c>
      <c r="O51" s="15">
        <v>1.24532</v>
      </c>
      <c r="P51" s="15">
        <v>3.3449489373690001E-2</v>
      </c>
      <c r="Q51" s="15">
        <v>0.31016965132821001</v>
      </c>
      <c r="R51" s="15">
        <v>0.93616598710292998</v>
      </c>
      <c r="S51" s="15">
        <v>1.62073</v>
      </c>
      <c r="T51" s="15">
        <v>2.9927530045200002E-3</v>
      </c>
      <c r="U51" s="15">
        <v>0</v>
      </c>
      <c r="V51" s="15">
        <v>4.315768814445E-2</v>
      </c>
      <c r="W51" s="15">
        <v>8.6862831106800011E-3</v>
      </c>
      <c r="X51" s="15">
        <v>1.6903944897237602</v>
      </c>
      <c r="Y51" s="15">
        <v>5.5037457692880001E-2</v>
      </c>
      <c r="Z51" s="15">
        <v>8.1479525397450001E-2</v>
      </c>
      <c r="AA51" s="15">
        <v>18.605927180606908</v>
      </c>
      <c r="AB51" s="15">
        <v>4.3796385431999997E-3</v>
      </c>
      <c r="AC51" s="15">
        <v>5.2555662518400008E-3</v>
      </c>
      <c r="AD51" s="15">
        <v>8.9168893284734114</v>
      </c>
      <c r="AE51" s="15">
        <v>6.613620132668836</v>
      </c>
      <c r="AF51" s="15">
        <v>23.593504265601975</v>
      </c>
      <c r="AG51" s="15">
        <v>8.5175304289301383</v>
      </c>
      <c r="AH51" s="15">
        <v>9.3257450591199902</v>
      </c>
      <c r="AI51" s="15">
        <v>3.5463121386121705</v>
      </c>
      <c r="AJ51" s="15">
        <v>0.16843688750957828</v>
      </c>
      <c r="AK51" s="15">
        <v>11.393816931149848</v>
      </c>
      <c r="AL51" s="15">
        <v>6.8124156407466677E-2</v>
      </c>
      <c r="AM51" s="15">
        <v>0</v>
      </c>
    </row>
    <row r="52" spans="1:39" x14ac:dyDescent="0.25">
      <c r="A52" s="13">
        <v>17846</v>
      </c>
      <c r="B52" s="13" t="s">
        <v>78</v>
      </c>
      <c r="C52" s="13" t="s">
        <v>77</v>
      </c>
      <c r="D52" s="13">
        <v>333700</v>
      </c>
      <c r="E52" s="13">
        <v>394550</v>
      </c>
      <c r="F52" s="13">
        <v>6</v>
      </c>
      <c r="G52" s="14">
        <v>0.36243200000000003</v>
      </c>
      <c r="H52" s="15">
        <v>39.937359999999998</v>
      </c>
      <c r="I52" s="15">
        <v>78.875010000000003</v>
      </c>
      <c r="J52" s="15">
        <v>25.641629999999999</v>
      </c>
      <c r="K52" s="16">
        <v>33</v>
      </c>
      <c r="L52" s="15">
        <v>2.4500099999999998</v>
      </c>
      <c r="M52" s="15">
        <v>1.38978</v>
      </c>
      <c r="N52" s="15">
        <v>4.06921</v>
      </c>
      <c r="O52" s="15">
        <v>1.1801200000000001</v>
      </c>
      <c r="P52" s="15">
        <v>6.3979219718580005E-2</v>
      </c>
      <c r="Q52" s="15">
        <v>0.54475404079835998</v>
      </c>
      <c r="R52" s="15">
        <v>1.0715150665817401</v>
      </c>
      <c r="S52" s="15">
        <v>2.16065</v>
      </c>
      <c r="T52" s="15">
        <v>3.6132017981400002E-3</v>
      </c>
      <c r="U52" s="15">
        <v>0</v>
      </c>
      <c r="V52" s="15">
        <v>9.7465206080129999E-2</v>
      </c>
      <c r="W52" s="15">
        <v>1.007316864936E-2</v>
      </c>
      <c r="X52" s="15">
        <v>2.7453764208049201</v>
      </c>
      <c r="Y52" s="15">
        <v>6.122369713515001E-2</v>
      </c>
      <c r="Z52" s="15">
        <v>0.11042163677043</v>
      </c>
      <c r="AA52" s="15">
        <v>13.102728866136811</v>
      </c>
      <c r="AB52" s="15">
        <v>4.8723478793100006E-3</v>
      </c>
      <c r="AC52" s="15">
        <v>5.8395180576000004E-3</v>
      </c>
      <c r="AD52" s="15">
        <v>10.86571898923383</v>
      </c>
      <c r="AE52" s="15">
        <v>0.79177947206182919</v>
      </c>
      <c r="AF52" s="15">
        <v>2.8246031638905826</v>
      </c>
      <c r="AG52" s="15">
        <v>6.5514385371181989</v>
      </c>
      <c r="AH52" s="15">
        <v>23.151681703502856</v>
      </c>
      <c r="AI52" s="15">
        <v>1.1848664191102842</v>
      </c>
      <c r="AJ52" s="15">
        <v>6.4418683459814136E-2</v>
      </c>
      <c r="AK52" s="15">
        <v>4.357565003361124</v>
      </c>
      <c r="AL52" s="15">
        <v>1.1297017495314107E-2</v>
      </c>
      <c r="AM52" s="15">
        <v>0</v>
      </c>
    </row>
    <row r="53" spans="1:39" x14ac:dyDescent="0.25">
      <c r="A53" s="13">
        <v>18193</v>
      </c>
      <c r="B53" s="13" t="s">
        <v>87</v>
      </c>
      <c r="C53" s="13" t="s">
        <v>77</v>
      </c>
      <c r="D53" s="13">
        <v>337230</v>
      </c>
      <c r="E53" s="13">
        <v>391010</v>
      </c>
      <c r="F53" s="13">
        <v>6</v>
      </c>
      <c r="G53" s="14">
        <v>1.2374880000000004</v>
      </c>
      <c r="H53" s="15">
        <v>32.378230000000002</v>
      </c>
      <c r="I53" s="15">
        <v>83.236909999999995</v>
      </c>
      <c r="J53" s="15">
        <v>22.14659</v>
      </c>
      <c r="K53" s="16">
        <v>36</v>
      </c>
      <c r="L53" s="15">
        <v>2.5444</v>
      </c>
      <c r="M53" s="15">
        <v>1.4433199999999999</v>
      </c>
      <c r="N53" s="15">
        <v>4.2259700000000002</v>
      </c>
      <c r="O53" s="15">
        <v>1.38933</v>
      </c>
      <c r="P53" s="15">
        <v>1.8503972845019999E-2</v>
      </c>
      <c r="Q53" s="15">
        <v>0.22921933225473001</v>
      </c>
      <c r="R53" s="15">
        <v>2.2206409778477703</v>
      </c>
      <c r="S53" s="15">
        <v>0.98943999999999999</v>
      </c>
      <c r="T53" s="15">
        <v>1.55112198405E-3</v>
      </c>
      <c r="U53" s="15">
        <v>0</v>
      </c>
      <c r="V53" s="15">
        <v>1.987260988977E-2</v>
      </c>
      <c r="W53" s="15">
        <v>1.4872522552949999E-2</v>
      </c>
      <c r="X53" s="15">
        <v>1.0978841403105901</v>
      </c>
      <c r="Y53" s="15">
        <v>9.5293635302460003E-2</v>
      </c>
      <c r="Z53" s="15">
        <v>0.39422221436978999</v>
      </c>
      <c r="AA53" s="15">
        <v>1.18480171689918</v>
      </c>
      <c r="AB53" s="15">
        <v>7.9015978716899995E-3</v>
      </c>
      <c r="AC53" s="15">
        <v>1.178852707878E-2</v>
      </c>
      <c r="AD53" s="15">
        <v>16.489211375690491</v>
      </c>
      <c r="AE53" s="15">
        <v>4.0027933308547405</v>
      </c>
      <c r="AF53" s="15">
        <v>14.27961080790628</v>
      </c>
      <c r="AG53" s="15">
        <v>3.6173611232859959</v>
      </c>
      <c r="AH53" s="15">
        <v>0.57870439189343725</v>
      </c>
      <c r="AI53" s="15">
        <v>21.882813726266626</v>
      </c>
      <c r="AJ53" s="15">
        <v>9.4125655343699086E-2</v>
      </c>
      <c r="AK53" s="15">
        <v>6.367076127844193</v>
      </c>
      <c r="AL53" s="15">
        <v>3.6194836605024004E-2</v>
      </c>
      <c r="AM53" s="15">
        <v>0</v>
      </c>
    </row>
    <row r="54" spans="1:39" x14ac:dyDescent="0.25">
      <c r="A54" s="13">
        <v>18251</v>
      </c>
      <c r="B54" s="13" t="s">
        <v>76</v>
      </c>
      <c r="C54" s="13" t="s">
        <v>77</v>
      </c>
      <c r="D54" s="13">
        <v>334770</v>
      </c>
      <c r="E54" s="13">
        <v>390860</v>
      </c>
      <c r="F54" s="13">
        <v>6</v>
      </c>
      <c r="G54" s="14">
        <v>0.49958599999999997</v>
      </c>
      <c r="H54" s="15">
        <v>44.297379999999997</v>
      </c>
      <c r="I54" s="15">
        <v>104.60856</v>
      </c>
      <c r="J54" s="15">
        <v>29.278020000000001</v>
      </c>
      <c r="K54" s="16">
        <v>43</v>
      </c>
      <c r="L54" s="15">
        <v>2.4500099999999998</v>
      </c>
      <c r="M54" s="15">
        <v>1.38978</v>
      </c>
      <c r="N54" s="15">
        <v>4.06921</v>
      </c>
      <c r="O54" s="15">
        <v>1.2861400000000001</v>
      </c>
      <c r="P54" s="15">
        <v>1.9945603865490002E-2</v>
      </c>
      <c r="Q54" s="15">
        <v>0.38632061649810001</v>
      </c>
      <c r="R54" s="15">
        <v>1.1413520528518499</v>
      </c>
      <c r="S54" s="15">
        <v>1.0820399999999999</v>
      </c>
      <c r="T54" s="15">
        <v>3.30297740133E-3</v>
      </c>
      <c r="U54" s="15">
        <v>0</v>
      </c>
      <c r="V54" s="15">
        <v>2.2463896027829999E-2</v>
      </c>
      <c r="W54" s="15">
        <v>1.1752030090920001E-2</v>
      </c>
      <c r="X54" s="15">
        <v>1.85700323930466</v>
      </c>
      <c r="Y54" s="15">
        <v>6.8431852237499993E-2</v>
      </c>
      <c r="Z54" s="15">
        <v>0.17319645588962998</v>
      </c>
      <c r="AA54" s="15">
        <v>1.5620528319140701</v>
      </c>
      <c r="AB54" s="15">
        <v>5.0365843246800001E-3</v>
      </c>
      <c r="AC54" s="15">
        <v>8.2848162442200005E-3</v>
      </c>
      <c r="AD54" s="15">
        <v>28.761068064700471</v>
      </c>
      <c r="AE54" s="15">
        <v>5.567073771282308</v>
      </c>
      <c r="AF54" s="15">
        <v>19.860042780634707</v>
      </c>
      <c r="AG54" s="15">
        <v>3.7170705614724167</v>
      </c>
      <c r="AH54" s="15">
        <v>0.42841587351185717</v>
      </c>
      <c r="AI54" s="15">
        <v>22.371270143154387</v>
      </c>
      <c r="AJ54" s="15">
        <v>0.1202380852530503</v>
      </c>
      <c r="AK54" s="15">
        <v>8.1334365160798825</v>
      </c>
      <c r="AL54" s="15">
        <v>0.11363226861139503</v>
      </c>
      <c r="AM54" s="15">
        <v>0</v>
      </c>
    </row>
    <row r="55" spans="1:39" x14ac:dyDescent="0.25">
      <c r="A55" s="13">
        <v>18252</v>
      </c>
      <c r="B55" s="13" t="s">
        <v>83</v>
      </c>
      <c r="C55" s="13" t="s">
        <v>77</v>
      </c>
      <c r="D55" s="13">
        <v>335201</v>
      </c>
      <c r="E55" s="13">
        <v>390000</v>
      </c>
      <c r="F55" s="13">
        <v>6</v>
      </c>
      <c r="G55" s="14">
        <v>0.4241089999999999</v>
      </c>
      <c r="H55" s="15">
        <v>34.211100000000002</v>
      </c>
      <c r="I55" s="15">
        <v>106.89876</v>
      </c>
      <c r="J55" s="15">
        <v>23.275939999999999</v>
      </c>
      <c r="K55" s="16">
        <v>41</v>
      </c>
      <c r="L55" s="15">
        <v>2.5496300000000001</v>
      </c>
      <c r="M55" s="15">
        <v>1.4462900000000001</v>
      </c>
      <c r="N55" s="15">
        <v>4.2346599999999999</v>
      </c>
      <c r="O55" s="15">
        <v>1.4200999999999999</v>
      </c>
      <c r="P55" s="15">
        <v>1.9106173144710002E-2</v>
      </c>
      <c r="Q55" s="15">
        <v>0.29440295257269</v>
      </c>
      <c r="R55" s="15">
        <v>1.8426781715696101</v>
      </c>
      <c r="S55" s="15">
        <v>1.0264800000000001</v>
      </c>
      <c r="T55" s="15">
        <v>1.8978433687199998E-3</v>
      </c>
      <c r="U55" s="15">
        <v>0</v>
      </c>
      <c r="V55" s="15">
        <v>1.9982100853350001E-2</v>
      </c>
      <c r="W55" s="15">
        <v>1.417907978361E-2</v>
      </c>
      <c r="X55" s="15">
        <v>1.1779767801693599</v>
      </c>
      <c r="Y55" s="15">
        <v>7.9818912449820006E-2</v>
      </c>
      <c r="Z55" s="15">
        <v>0.25392779303594998</v>
      </c>
      <c r="AA55" s="15">
        <v>1.40245150400229</v>
      </c>
      <c r="AB55" s="15">
        <v>6.5512093208699995E-3</v>
      </c>
      <c r="AC55" s="15">
        <v>1.107683581551E-2</v>
      </c>
      <c r="AD55" s="15">
        <v>18.409883610316921</v>
      </c>
      <c r="AE55" s="15">
        <v>2.3477295611077111</v>
      </c>
      <c r="AF55" s="15">
        <v>8.3753173456187451</v>
      </c>
      <c r="AG55" s="15">
        <v>3.910960487977265</v>
      </c>
      <c r="AH55" s="15">
        <v>0.14138941255868445</v>
      </c>
      <c r="AI55" s="15">
        <v>54.5217590542699</v>
      </c>
      <c r="AJ55" s="15">
        <v>4.9249578147906883E-2</v>
      </c>
      <c r="AK55" s="15">
        <v>3.3314595493323824</v>
      </c>
      <c r="AL55" s="15">
        <v>9.7950109874056883E-3</v>
      </c>
      <c r="AM55" s="15">
        <v>0</v>
      </c>
    </row>
    <row r="56" spans="1:39" x14ac:dyDescent="0.25">
      <c r="A56" s="13">
        <v>18254</v>
      </c>
      <c r="B56" s="13" t="s">
        <v>88</v>
      </c>
      <c r="C56" s="13" t="s">
        <v>77</v>
      </c>
      <c r="D56" s="13">
        <v>334210</v>
      </c>
      <c r="E56" s="13">
        <v>390587</v>
      </c>
      <c r="F56" s="13">
        <v>6</v>
      </c>
      <c r="G56" s="14">
        <v>0.19068700000000002</v>
      </c>
      <c r="H56" s="15">
        <v>44.297379999999997</v>
      </c>
      <c r="I56" s="15">
        <v>54.901409999999998</v>
      </c>
      <c r="J56" s="15">
        <v>29.278020000000001</v>
      </c>
      <c r="K56" s="16">
        <v>29</v>
      </c>
      <c r="L56" s="15">
        <v>2.4500099999999998</v>
      </c>
      <c r="M56" s="15">
        <v>1.38978</v>
      </c>
      <c r="N56" s="15">
        <v>4.06921</v>
      </c>
      <c r="O56" s="15">
        <v>1.2861400000000001</v>
      </c>
      <c r="P56" s="15">
        <v>1.9945603865490002E-2</v>
      </c>
      <c r="Q56" s="15">
        <v>0.38632061649810001</v>
      </c>
      <c r="R56" s="15">
        <v>1.1413520528518499</v>
      </c>
      <c r="S56" s="15">
        <v>1.0820399999999999</v>
      </c>
      <c r="T56" s="15">
        <v>3.30297740133E-3</v>
      </c>
      <c r="U56" s="15">
        <v>0</v>
      </c>
      <c r="V56" s="15">
        <v>2.2463896027829999E-2</v>
      </c>
      <c r="W56" s="15">
        <v>1.1752030090920001E-2</v>
      </c>
      <c r="X56" s="15">
        <v>1.85700323930466</v>
      </c>
      <c r="Y56" s="15">
        <v>6.8431852237499993E-2</v>
      </c>
      <c r="Z56" s="15">
        <v>0.17319645588962998</v>
      </c>
      <c r="AA56" s="15">
        <v>1.5620528319140701</v>
      </c>
      <c r="AB56" s="15">
        <v>5.0365843246800001E-3</v>
      </c>
      <c r="AC56" s="15">
        <v>8.2848162442200005E-3</v>
      </c>
      <c r="AD56" s="15">
        <v>28.761068064700471</v>
      </c>
      <c r="AE56" s="15">
        <v>0.48998001993017015</v>
      </c>
      <c r="AF56" s="15">
        <v>1.7479603391761775</v>
      </c>
      <c r="AG56" s="15">
        <v>0.543558090100839</v>
      </c>
      <c r="AH56" s="15">
        <v>0</v>
      </c>
      <c r="AI56" s="15">
        <v>6.9140991873684818</v>
      </c>
      <c r="AJ56" s="15">
        <v>1.3183887924399949E-2</v>
      </c>
      <c r="AK56" s="15">
        <v>0.89181655914217783</v>
      </c>
      <c r="AL56" s="15">
        <v>3.4319163577562965E-3</v>
      </c>
      <c r="AM56" s="15">
        <v>0</v>
      </c>
    </row>
    <row r="57" spans="1:39" x14ac:dyDescent="0.25">
      <c r="A57" s="13">
        <v>18331</v>
      </c>
      <c r="B57" s="13" t="s">
        <v>101</v>
      </c>
      <c r="C57" s="13" t="s">
        <v>77</v>
      </c>
      <c r="D57" s="13">
        <v>337000</v>
      </c>
      <c r="E57" s="13">
        <v>388300</v>
      </c>
      <c r="F57" s="13">
        <v>6</v>
      </c>
      <c r="G57" s="14">
        <v>1.49977</v>
      </c>
      <c r="H57" s="15">
        <v>28.66301</v>
      </c>
      <c r="I57" s="15">
        <v>54.253749999999997</v>
      </c>
      <c r="J57" s="15">
        <v>19.841339999999999</v>
      </c>
      <c r="K57" s="16">
        <v>26</v>
      </c>
      <c r="L57" s="15">
        <v>2.5496300000000001</v>
      </c>
      <c r="M57" s="15">
        <v>1.4462900000000001</v>
      </c>
      <c r="N57" s="15">
        <v>4.2346599999999999</v>
      </c>
      <c r="O57" s="15">
        <v>1.46824</v>
      </c>
      <c r="P57" s="15">
        <v>2.7664716797880001E-2</v>
      </c>
      <c r="Q57" s="15">
        <v>0.16562333090868001</v>
      </c>
      <c r="R57" s="15">
        <v>2.0094146606080199</v>
      </c>
      <c r="S57" s="15">
        <v>0.97245999999999999</v>
      </c>
      <c r="T57" s="15">
        <v>1.0584126479399999E-3</v>
      </c>
      <c r="U57" s="15">
        <v>0</v>
      </c>
      <c r="V57" s="15">
        <v>1.9635379468680002E-2</v>
      </c>
      <c r="W57" s="15">
        <v>2.0255828262300001E-2</v>
      </c>
      <c r="X57" s="15">
        <v>0.87921243754740008</v>
      </c>
      <c r="Y57" s="15">
        <v>0.11585968796157001</v>
      </c>
      <c r="Z57" s="15">
        <v>0.37860150356570998</v>
      </c>
      <c r="AA57" s="15">
        <v>1.4598430174121402</v>
      </c>
      <c r="AB57" s="15">
        <v>8.5037981713800004E-3</v>
      </c>
      <c r="AC57" s="15">
        <v>1.1259320754810001E-2</v>
      </c>
      <c r="AD57" s="15">
        <v>12.894769029310529</v>
      </c>
      <c r="AE57" s="15">
        <v>2.8694561379968619</v>
      </c>
      <c r="AF57" s="15">
        <v>10.236530715964651</v>
      </c>
      <c r="AG57" s="15">
        <v>1.2290889460415435</v>
      </c>
      <c r="AH57" s="15">
        <v>9.6861722174626574E-2</v>
      </c>
      <c r="AI57" s="15">
        <v>6.9385136941834631</v>
      </c>
      <c r="AJ57" s="15">
        <v>6.1300471063399586E-2</v>
      </c>
      <c r="AK57" s="15">
        <v>4.1466353090257959</v>
      </c>
      <c r="AL57" s="15">
        <v>1.2353003549653888E-2</v>
      </c>
      <c r="AM57" s="15">
        <v>0</v>
      </c>
    </row>
    <row r="58" spans="1:39" x14ac:dyDescent="0.25">
      <c r="A58" s="13">
        <v>18444</v>
      </c>
      <c r="B58" s="13" t="s">
        <v>87</v>
      </c>
      <c r="C58" s="13" t="s">
        <v>77</v>
      </c>
      <c r="D58" s="13">
        <v>334350</v>
      </c>
      <c r="E58" s="13">
        <v>390570</v>
      </c>
      <c r="F58" s="13">
        <v>6</v>
      </c>
      <c r="G58" s="14">
        <v>0.10411799999999999</v>
      </c>
      <c r="H58" s="15">
        <v>44.297379999999997</v>
      </c>
      <c r="I58" s="15">
        <v>134.86536000000001</v>
      </c>
      <c r="J58" s="15">
        <v>29.278020000000001</v>
      </c>
      <c r="K58" s="16">
        <v>49</v>
      </c>
      <c r="L58" s="15">
        <v>2.4500099999999998</v>
      </c>
      <c r="M58" s="15">
        <v>1.38978</v>
      </c>
      <c r="N58" s="15">
        <v>4.06921</v>
      </c>
      <c r="O58" s="15">
        <v>1.2861400000000001</v>
      </c>
      <c r="P58" s="15">
        <v>1.9945603865490002E-2</v>
      </c>
      <c r="Q58" s="15">
        <v>0.38632061649810001</v>
      </c>
      <c r="R58" s="15">
        <v>1.1413520528518499</v>
      </c>
      <c r="S58" s="15">
        <v>1.0820399999999999</v>
      </c>
      <c r="T58" s="15">
        <v>3.30297740133E-3</v>
      </c>
      <c r="U58" s="15">
        <v>0</v>
      </c>
      <c r="V58" s="15">
        <v>2.2463896027829999E-2</v>
      </c>
      <c r="W58" s="15">
        <v>1.1752030090920001E-2</v>
      </c>
      <c r="X58" s="15">
        <v>1.85700323930466</v>
      </c>
      <c r="Y58" s="15">
        <v>6.8431852237499993E-2</v>
      </c>
      <c r="Z58" s="15">
        <v>0.17319645588962998</v>
      </c>
      <c r="AA58" s="15">
        <v>1.5620528319140701</v>
      </c>
      <c r="AB58" s="15">
        <v>5.0365843246800001E-3</v>
      </c>
      <c r="AC58" s="15">
        <v>8.2848162442200005E-3</v>
      </c>
      <c r="AD58" s="15">
        <v>28.761068064700471</v>
      </c>
      <c r="AE58" s="15">
        <v>2.608547859831146</v>
      </c>
      <c r="AF58" s="15">
        <v>9.3057635339448357</v>
      </c>
      <c r="AG58" s="15">
        <v>3.5467393137089029</v>
      </c>
      <c r="AH58" s="15">
        <v>0.20111987197691375</v>
      </c>
      <c r="AI58" s="15">
        <v>69.625662257348736</v>
      </c>
      <c r="AJ58" s="15">
        <v>7.6698833787395407E-2</v>
      </c>
      <c r="AK58" s="15">
        <v>5.1882487495892438</v>
      </c>
      <c r="AL58" s="15">
        <v>1.5199579812810936E-2</v>
      </c>
      <c r="AM58" s="15">
        <v>0</v>
      </c>
    </row>
    <row r="59" spans="1:39" x14ac:dyDescent="0.25">
      <c r="A59" s="13">
        <v>18446</v>
      </c>
      <c r="B59" s="13" t="s">
        <v>79</v>
      </c>
      <c r="C59" s="13" t="s">
        <v>77</v>
      </c>
      <c r="D59" s="13">
        <v>334400</v>
      </c>
      <c r="E59" s="13">
        <v>396280</v>
      </c>
      <c r="F59" s="13">
        <v>6</v>
      </c>
      <c r="G59" s="14">
        <v>0.48482999999999998</v>
      </c>
      <c r="H59" s="15">
        <v>32.236150000000002</v>
      </c>
      <c r="I59" s="15">
        <v>83.391139999999993</v>
      </c>
      <c r="J59" s="15">
        <v>21.848500000000001</v>
      </c>
      <c r="K59" s="16">
        <v>36</v>
      </c>
      <c r="L59" s="15">
        <v>2.4407000000000001</v>
      </c>
      <c r="M59" s="15">
        <v>1.3845000000000001</v>
      </c>
      <c r="N59" s="15">
        <v>4.0537400000000003</v>
      </c>
      <c r="O59" s="15">
        <v>1.40479</v>
      </c>
      <c r="P59" s="15">
        <v>0.10053095306037001</v>
      </c>
      <c r="Q59" s="15">
        <v>1.0144337775687</v>
      </c>
      <c r="R59" s="15">
        <v>1.8516746790770999</v>
      </c>
      <c r="S59" s="15">
        <v>1.16859</v>
      </c>
      <c r="T59" s="15">
        <v>1.562071080408E-2</v>
      </c>
      <c r="U59" s="15">
        <v>0</v>
      </c>
      <c r="V59" s="15">
        <v>0.14637116981253001</v>
      </c>
      <c r="W59" s="15">
        <v>9.72644726469E-3</v>
      </c>
      <c r="X59" s="15">
        <v>1.3271217210592499</v>
      </c>
      <c r="Y59" s="15">
        <v>7.3413691080390003E-2</v>
      </c>
      <c r="Z59" s="15">
        <v>7.3979394392219996E-2</v>
      </c>
      <c r="AA59" s="15">
        <v>4.6125988167103804</v>
      </c>
      <c r="AB59" s="15">
        <v>6.42346986336E-3</v>
      </c>
      <c r="AC59" s="15">
        <v>9.3797258800199998E-3</v>
      </c>
      <c r="AD59" s="15">
        <v>12.542554847967599</v>
      </c>
      <c r="AE59" s="15">
        <v>4.1259329872325781</v>
      </c>
      <c r="AF59" s="15">
        <v>14.718900629476797</v>
      </c>
      <c r="AG59" s="15">
        <v>5.6143021743454806</v>
      </c>
      <c r="AH59" s="15">
        <v>0.27673120325909523</v>
      </c>
      <c r="AI59" s="15">
        <v>19.402085364937232</v>
      </c>
      <c r="AJ59" s="15">
        <v>0.10191830489257774</v>
      </c>
      <c r="AK59" s="15">
        <v>6.8942054501755701</v>
      </c>
      <c r="AL59" s="15">
        <v>2.0913885680648444E-2</v>
      </c>
      <c r="AM59" s="15">
        <v>0</v>
      </c>
    </row>
    <row r="60" spans="1:39" x14ac:dyDescent="0.25">
      <c r="A60" s="13">
        <v>18508</v>
      </c>
      <c r="B60" s="13" t="s">
        <v>86</v>
      </c>
      <c r="C60" s="13" t="s">
        <v>77</v>
      </c>
      <c r="D60" s="13">
        <v>340360</v>
      </c>
      <c r="E60" s="13">
        <v>390359</v>
      </c>
      <c r="F60" s="13">
        <v>6</v>
      </c>
      <c r="G60" s="14">
        <v>0.34090900000000002</v>
      </c>
      <c r="H60" s="15">
        <v>39.514530000000001</v>
      </c>
      <c r="I60" s="15">
        <v>125.00451</v>
      </c>
      <c r="J60" s="15">
        <v>26.431750000000001</v>
      </c>
      <c r="K60" s="16">
        <v>50</v>
      </c>
      <c r="L60" s="15">
        <v>2.6428699999999998</v>
      </c>
      <c r="M60" s="15">
        <v>1.49918</v>
      </c>
      <c r="N60" s="15">
        <v>4.3895299999999997</v>
      </c>
      <c r="O60" s="15">
        <v>1.35144</v>
      </c>
      <c r="P60" s="15">
        <v>1.8066008990700003E-2</v>
      </c>
      <c r="Q60" s="15">
        <v>0.17998489563159001</v>
      </c>
      <c r="R60" s="15">
        <v>2.0998906935129602</v>
      </c>
      <c r="S60" s="15">
        <v>1.0218</v>
      </c>
      <c r="T60" s="15">
        <v>1.24089758724E-3</v>
      </c>
      <c r="U60" s="15">
        <v>0</v>
      </c>
      <c r="V60" s="15">
        <v>1.6076923152329999E-2</v>
      </c>
      <c r="W60" s="15">
        <v>2.2263162594600001E-2</v>
      </c>
      <c r="X60" s="15">
        <v>0.82831738797663002</v>
      </c>
      <c r="Y60" s="15">
        <v>0.11890718644788</v>
      </c>
      <c r="Z60" s="15">
        <v>0.94036314070683014</v>
      </c>
      <c r="AA60" s="15">
        <v>0.97908644482628993</v>
      </c>
      <c r="AB60" s="15">
        <v>1.0474635515820001E-2</v>
      </c>
      <c r="AC60" s="15">
        <v>1.0547629491540001E-2</v>
      </c>
      <c r="AD60" s="15">
        <v>23.384477801116709</v>
      </c>
      <c r="AE60" s="15">
        <v>8.9932654522524658</v>
      </c>
      <c r="AF60" s="15">
        <v>32.082678253821342</v>
      </c>
      <c r="AG60" s="15">
        <v>12.715943520384748</v>
      </c>
      <c r="AH60" s="15">
        <v>7.764260943985489</v>
      </c>
      <c r="AI60" s="15">
        <v>6.7330727690179186</v>
      </c>
      <c r="AJ60" s="15">
        <v>0.24961431758311933</v>
      </c>
      <c r="AK60" s="15">
        <v>16.885017765329049</v>
      </c>
      <c r="AL60" s="15">
        <v>6.6126977625871691E-2</v>
      </c>
      <c r="AM60" s="15">
        <v>0</v>
      </c>
    </row>
    <row r="61" spans="1:39" x14ac:dyDescent="0.25">
      <c r="A61" s="13">
        <v>18517</v>
      </c>
      <c r="B61" s="13" t="s">
        <v>91</v>
      </c>
      <c r="C61" s="13" t="s">
        <v>77</v>
      </c>
      <c r="D61" s="13">
        <v>334140</v>
      </c>
      <c r="E61" s="13">
        <v>390600</v>
      </c>
      <c r="F61" s="13">
        <v>6</v>
      </c>
      <c r="G61" s="14">
        <v>0.18311599999999997</v>
      </c>
      <c r="H61" s="15">
        <v>44.297379999999997</v>
      </c>
      <c r="I61" s="15">
        <v>53.968519999999998</v>
      </c>
      <c r="J61" s="15">
        <v>29.278020000000001</v>
      </c>
      <c r="K61" s="16">
        <v>29</v>
      </c>
      <c r="L61" s="15">
        <v>2.4500099999999998</v>
      </c>
      <c r="M61" s="15">
        <v>1.38978</v>
      </c>
      <c r="N61" s="15">
        <v>4.06921</v>
      </c>
      <c r="O61" s="15">
        <v>1.2861400000000001</v>
      </c>
      <c r="P61" s="15">
        <v>1.9945603865490002E-2</v>
      </c>
      <c r="Q61" s="15">
        <v>0.38632061649810001</v>
      </c>
      <c r="R61" s="15">
        <v>1.1413520528518499</v>
      </c>
      <c r="S61" s="15">
        <v>1.0820399999999999</v>
      </c>
      <c r="T61" s="15">
        <v>3.30297740133E-3</v>
      </c>
      <c r="U61" s="15">
        <v>0</v>
      </c>
      <c r="V61" s="15">
        <v>2.2463896027829999E-2</v>
      </c>
      <c r="W61" s="15">
        <v>1.1752030090920001E-2</v>
      </c>
      <c r="X61" s="15">
        <v>1.85700323930466</v>
      </c>
      <c r="Y61" s="15">
        <v>6.8431852237499993E-2</v>
      </c>
      <c r="Z61" s="15">
        <v>0.17319645588962998</v>
      </c>
      <c r="AA61" s="15">
        <v>1.5620528319140701</v>
      </c>
      <c r="AB61" s="15">
        <v>5.0365843246800001E-3</v>
      </c>
      <c r="AC61" s="15">
        <v>8.2848162442200005E-3</v>
      </c>
      <c r="AD61" s="15">
        <v>28.761068064700471</v>
      </c>
      <c r="AE61" s="15">
        <v>1.181813348038661</v>
      </c>
      <c r="AF61" s="15">
        <v>4.2160144835599533</v>
      </c>
      <c r="AG61" s="15">
        <v>0.98811517076977884</v>
      </c>
      <c r="AH61" s="15">
        <v>5.4509786471613642E-2</v>
      </c>
      <c r="AI61" s="15">
        <v>1.313734083020311</v>
      </c>
      <c r="AJ61" s="15">
        <v>2.7513247448994586E-2</v>
      </c>
      <c r="AK61" s="15">
        <v>1.8611178896157383</v>
      </c>
      <c r="AL61" s="15">
        <v>2.832199107494977E-2</v>
      </c>
      <c r="AM61" s="15">
        <v>0</v>
      </c>
    </row>
    <row r="62" spans="1:39" x14ac:dyDescent="0.25">
      <c r="A62" s="13">
        <v>18520</v>
      </c>
      <c r="B62" s="13" t="s">
        <v>84</v>
      </c>
      <c r="C62" s="13" t="s">
        <v>77</v>
      </c>
      <c r="D62" s="13">
        <v>335403</v>
      </c>
      <c r="E62" s="13">
        <v>393191</v>
      </c>
      <c r="F62" s="13">
        <v>6</v>
      </c>
      <c r="G62" s="14">
        <v>0.62765400000000005</v>
      </c>
      <c r="H62" s="15">
        <v>33.107219999999998</v>
      </c>
      <c r="I62" s="15">
        <v>46.335639999999998</v>
      </c>
      <c r="J62" s="15">
        <v>22.540870000000002</v>
      </c>
      <c r="K62" s="16">
        <v>23</v>
      </c>
      <c r="L62" s="15">
        <v>2.5444</v>
      </c>
      <c r="M62" s="15">
        <v>1.4433199999999999</v>
      </c>
      <c r="N62" s="15">
        <v>4.2259700000000002</v>
      </c>
      <c r="O62" s="15">
        <v>1.21957</v>
      </c>
      <c r="P62" s="15">
        <v>2.6186588789550002E-2</v>
      </c>
      <c r="Q62" s="15">
        <v>0.26958500082789</v>
      </c>
      <c r="R62" s="15">
        <v>1.8477147558942899</v>
      </c>
      <c r="S62" s="15">
        <v>1.03878</v>
      </c>
      <c r="T62" s="15">
        <v>2.8467650530799998E-3</v>
      </c>
      <c r="U62" s="15">
        <v>0</v>
      </c>
      <c r="V62" s="15">
        <v>5.3267353781670003E-2</v>
      </c>
      <c r="W62" s="15">
        <v>1.0237405094730001E-2</v>
      </c>
      <c r="X62" s="15">
        <v>1.1371731477418801</v>
      </c>
      <c r="Y62" s="15">
        <v>7.713638384211001E-2</v>
      </c>
      <c r="Z62" s="15">
        <v>0.11565895452834002</v>
      </c>
      <c r="AA62" s="15">
        <v>2.57676033689172</v>
      </c>
      <c r="AB62" s="15">
        <v>7.8833493777599999E-3</v>
      </c>
      <c r="AC62" s="15">
        <v>9.72644726469E-3</v>
      </c>
      <c r="AD62" s="15">
        <v>16.50103639975713</v>
      </c>
      <c r="AE62" s="15">
        <v>1.3033541375730009</v>
      </c>
      <c r="AF62" s="15">
        <v>4.6496004892270051</v>
      </c>
      <c r="AG62" s="15">
        <v>0.99230550410897767</v>
      </c>
      <c r="AH62" s="15">
        <v>0.20108919659516195</v>
      </c>
      <c r="AI62" s="15">
        <v>2.658804007086272</v>
      </c>
      <c r="AJ62" s="15">
        <v>4.9745016441252572E-2</v>
      </c>
      <c r="AK62" s="15">
        <v>3.364973189358182</v>
      </c>
      <c r="AL62" s="15">
        <v>8.5484596101465075E-3</v>
      </c>
      <c r="AM62" s="15">
        <v>0</v>
      </c>
    </row>
    <row r="63" spans="1:39" x14ac:dyDescent="0.25">
      <c r="A63" s="13">
        <v>18521</v>
      </c>
      <c r="B63" s="13" t="s">
        <v>102</v>
      </c>
      <c r="C63" s="13" t="s">
        <v>77</v>
      </c>
      <c r="D63" s="13">
        <v>350848</v>
      </c>
      <c r="E63" s="13">
        <v>395550</v>
      </c>
      <c r="F63" s="13">
        <v>6</v>
      </c>
      <c r="G63" s="14">
        <v>0.49884400000000007</v>
      </c>
      <c r="H63" s="15">
        <v>38.355670000000003</v>
      </c>
      <c r="I63" s="15">
        <v>80.617679999999993</v>
      </c>
      <c r="J63" s="15">
        <v>25.075379999999999</v>
      </c>
      <c r="K63" s="16">
        <v>35</v>
      </c>
      <c r="L63" s="15">
        <v>3.07342</v>
      </c>
      <c r="M63" s="15">
        <v>1.31759</v>
      </c>
      <c r="N63" s="15">
        <v>4.7637799999999997</v>
      </c>
      <c r="O63" s="15">
        <v>3.6518000000000002</v>
      </c>
      <c r="P63" s="15">
        <v>5.6570331182999999E-2</v>
      </c>
      <c r="Q63" s="15">
        <v>2.2213891660989002</v>
      </c>
      <c r="R63" s="15">
        <v>1.8805255479804301</v>
      </c>
      <c r="S63" s="15">
        <v>3.7853699999999999</v>
      </c>
      <c r="T63" s="15">
        <v>1.97083734444E-3</v>
      </c>
      <c r="U63" s="15">
        <v>0</v>
      </c>
      <c r="V63" s="15">
        <v>4.3358421577680002E-2</v>
      </c>
      <c r="W63" s="15">
        <v>1.5237492431550001E-2</v>
      </c>
      <c r="X63" s="15">
        <v>3.3611171029909803</v>
      </c>
      <c r="Y63" s="15">
        <v>0.10275726931982999</v>
      </c>
      <c r="Z63" s="15">
        <v>0.6184414592877</v>
      </c>
      <c r="AA63" s="15">
        <v>0.23739465753537004</v>
      </c>
      <c r="AB63" s="15">
        <v>9.01475600142E-3</v>
      </c>
      <c r="AC63" s="15">
        <v>9.3067319043000016E-3</v>
      </c>
      <c r="AD63" s="15">
        <v>13.206654039068161</v>
      </c>
      <c r="AE63" s="15">
        <v>5.2491525274822175</v>
      </c>
      <c r="AF63" s="15">
        <v>18.725886891536788</v>
      </c>
      <c r="AG63" s="15">
        <v>4.335564594498349</v>
      </c>
      <c r="AH63" s="15">
        <v>3.2038088927692949</v>
      </c>
      <c r="AI63" s="15">
        <v>4.2226750220727869</v>
      </c>
      <c r="AJ63" s="15">
        <v>9.4681905263091184E-2</v>
      </c>
      <c r="AK63" s="15">
        <v>6.4047033355374001</v>
      </c>
      <c r="AL63" s="15">
        <v>2.5536830840051317E-2</v>
      </c>
      <c r="AM63" s="15">
        <v>0</v>
      </c>
    </row>
    <row r="64" spans="1:39" x14ac:dyDescent="0.25">
      <c r="A64" s="13">
        <v>26570</v>
      </c>
      <c r="B64" s="13" t="s">
        <v>87</v>
      </c>
      <c r="C64" s="13" t="s">
        <v>77</v>
      </c>
      <c r="D64" s="13">
        <v>343000</v>
      </c>
      <c r="E64" s="13">
        <v>392000</v>
      </c>
      <c r="F64" s="13">
        <v>6</v>
      </c>
      <c r="G64" s="14">
        <v>2.0022849999999996</v>
      </c>
      <c r="H64" s="15">
        <v>30.538740000000001</v>
      </c>
      <c r="I64" s="15">
        <v>77.390289999999993</v>
      </c>
      <c r="J64" s="15">
        <v>21.068169999999999</v>
      </c>
      <c r="K64" s="16">
        <v>34</v>
      </c>
      <c r="L64" s="15">
        <v>2.6428699999999998</v>
      </c>
      <c r="M64" s="15">
        <v>1.49918</v>
      </c>
      <c r="N64" s="15">
        <v>4.3895299999999997</v>
      </c>
      <c r="O64" s="15">
        <v>1.4573799999999999</v>
      </c>
      <c r="P64" s="15">
        <v>2.2208417112810002E-2</v>
      </c>
      <c r="Q64" s="15">
        <v>0.50831179842015006</v>
      </c>
      <c r="R64" s="15">
        <v>2.0969526859902303</v>
      </c>
      <c r="S64" s="15">
        <v>1.0646199999999999</v>
      </c>
      <c r="T64" s="15">
        <v>1.24089758724E-3</v>
      </c>
      <c r="U64" s="15">
        <v>0</v>
      </c>
      <c r="V64" s="15">
        <v>3.0529730344889996E-2</v>
      </c>
      <c r="W64" s="15">
        <v>1.9252161096150001E-2</v>
      </c>
      <c r="X64" s="15">
        <v>0.80428412147082007</v>
      </c>
      <c r="Y64" s="15">
        <v>0.13945499061306002</v>
      </c>
      <c r="Z64" s="15">
        <v>0.52791068090097004</v>
      </c>
      <c r="AA64" s="15">
        <v>0.87702261827580008</v>
      </c>
      <c r="AB64" s="15">
        <v>1.2171745451309999E-2</v>
      </c>
      <c r="AC64" s="15">
        <v>1.1332314730530001E-2</v>
      </c>
      <c r="AD64" s="15">
        <v>14.43446745616035</v>
      </c>
      <c r="AE64" s="15">
        <v>4.1620508751775152</v>
      </c>
      <c r="AF64" s="15">
        <v>14.847747996909368</v>
      </c>
      <c r="AG64" s="15">
        <v>3.0532658026679216</v>
      </c>
      <c r="AH64" s="15">
        <v>0.93446639978177115</v>
      </c>
      <c r="AI64" s="15">
        <v>16.7984193381902</v>
      </c>
      <c r="AJ64" s="15">
        <v>0.10227985962124217</v>
      </c>
      <c r="AK64" s="15">
        <v>6.9186626130328479</v>
      </c>
      <c r="AL64" s="15">
        <v>3.4657114619134663E-2</v>
      </c>
      <c r="AM64" s="15">
        <v>0</v>
      </c>
    </row>
    <row r="65" spans="1:39" x14ac:dyDescent="0.25">
      <c r="A65" s="13">
        <v>27297</v>
      </c>
      <c r="B65" s="13" t="s">
        <v>96</v>
      </c>
      <c r="C65" s="13" t="s">
        <v>77</v>
      </c>
      <c r="D65" s="13">
        <v>340000</v>
      </c>
      <c r="E65" s="13">
        <v>384640</v>
      </c>
      <c r="F65" s="13">
        <v>6</v>
      </c>
      <c r="G65" s="14">
        <v>3.5285589999999991</v>
      </c>
      <c r="H65" s="15">
        <v>29.934349999999998</v>
      </c>
      <c r="I65" s="15">
        <v>84.840739999999997</v>
      </c>
      <c r="J65" s="15">
        <v>20.438829999999999</v>
      </c>
      <c r="K65" s="16">
        <v>36</v>
      </c>
      <c r="L65" s="15">
        <v>2.6495700000000002</v>
      </c>
      <c r="M65" s="15">
        <v>1.50298</v>
      </c>
      <c r="N65" s="15">
        <v>4.4006499999999997</v>
      </c>
      <c r="O65" s="15">
        <v>2.12595</v>
      </c>
      <c r="P65" s="15">
        <v>0.91202322963353999</v>
      </c>
      <c r="Q65" s="15">
        <v>0.15367056738453</v>
      </c>
      <c r="R65" s="15">
        <v>1.4752447462890601</v>
      </c>
      <c r="S65" s="15">
        <v>1.11896</v>
      </c>
      <c r="T65" s="15">
        <v>5.1643237821900004E-3</v>
      </c>
      <c r="U65" s="15">
        <v>0</v>
      </c>
      <c r="V65" s="15">
        <v>3.5821793584590006E-2</v>
      </c>
      <c r="W65" s="15">
        <v>9.2629355188679999E-2</v>
      </c>
      <c r="X65" s="15">
        <v>1.54761827321544</v>
      </c>
      <c r="Y65" s="15">
        <v>0.24971239093811998</v>
      </c>
      <c r="Z65" s="15">
        <v>0.60083166264525001</v>
      </c>
      <c r="AA65" s="15">
        <v>2.5519058881590602</v>
      </c>
      <c r="AB65" s="15">
        <v>7.4088885355800002E-3</v>
      </c>
      <c r="AC65" s="15">
        <v>7.3358945598600003E-3</v>
      </c>
      <c r="AD65" s="15">
        <v>10.49686218142674</v>
      </c>
      <c r="AE65" s="15">
        <v>4.441445621498338</v>
      </c>
      <c r="AF65" s="15">
        <v>15.844464017314829</v>
      </c>
      <c r="AG65" s="15">
        <v>12.924319006475928</v>
      </c>
      <c r="AH65" s="15">
        <v>11.986954882632817</v>
      </c>
      <c r="AI65" s="15">
        <v>3.4695090409619782</v>
      </c>
      <c r="AJ65" s="15">
        <v>9.0272716309157494E-2</v>
      </c>
      <c r="AK65" s="15">
        <v>6.1064462702427713</v>
      </c>
      <c r="AL65" s="15">
        <v>4.2978444564182969E-2</v>
      </c>
      <c r="AM65" s="15">
        <v>0</v>
      </c>
    </row>
    <row r="66" spans="1:39" x14ac:dyDescent="0.25">
      <c r="A66" s="13">
        <v>27302</v>
      </c>
      <c r="B66" s="13" t="s">
        <v>88</v>
      </c>
      <c r="C66" s="13" t="s">
        <v>77</v>
      </c>
      <c r="D66" s="13">
        <v>333250</v>
      </c>
      <c r="E66" s="13">
        <v>396000</v>
      </c>
      <c r="F66" s="13">
        <v>6</v>
      </c>
      <c r="G66" s="14">
        <v>0.31306200000000001</v>
      </c>
      <c r="H66" s="15">
        <v>37.016800000000003</v>
      </c>
      <c r="I66" s="15">
        <v>109.06092</v>
      </c>
      <c r="J66" s="15">
        <v>24.229510000000001</v>
      </c>
      <c r="K66" s="16">
        <v>43</v>
      </c>
      <c r="L66" s="15">
        <v>2.4407000000000001</v>
      </c>
      <c r="M66" s="15">
        <v>1.3845000000000001</v>
      </c>
      <c r="N66" s="15">
        <v>4.0537400000000003</v>
      </c>
      <c r="O66" s="15">
        <v>0.70952999999999999</v>
      </c>
      <c r="P66" s="15">
        <v>8.1278791964220012E-2</v>
      </c>
      <c r="Q66" s="15">
        <v>0.73893626470749008</v>
      </c>
      <c r="R66" s="15">
        <v>1.29456640788813</v>
      </c>
      <c r="S66" s="15">
        <v>1.6516299999999999</v>
      </c>
      <c r="T66" s="15">
        <v>4.9635903489600001E-3</v>
      </c>
      <c r="U66" s="15">
        <v>0</v>
      </c>
      <c r="V66" s="15">
        <v>8.0457609737369998E-2</v>
      </c>
      <c r="W66" s="15">
        <v>9.5074653375300001E-3</v>
      </c>
      <c r="X66" s="15">
        <v>2.2100021058865802</v>
      </c>
      <c r="Y66" s="15">
        <v>6.2409849240600002E-2</v>
      </c>
      <c r="Z66" s="15">
        <v>7.5621758845919998E-2</v>
      </c>
      <c r="AA66" s="15">
        <v>10.97250917571219</v>
      </c>
      <c r="AB66" s="15">
        <v>5.4745481789999998E-3</v>
      </c>
      <c r="AC66" s="15">
        <v>6.8796822116100002E-3</v>
      </c>
      <c r="AD66" s="15">
        <v>11.23406483921088</v>
      </c>
      <c r="AE66" s="15">
        <v>7.6035052640085077</v>
      </c>
      <c r="AF66" s="15">
        <v>27.124831829057612</v>
      </c>
      <c r="AG66" s="15">
        <v>9.306666493920785</v>
      </c>
      <c r="AH66" s="15">
        <v>12.534756479341928</v>
      </c>
      <c r="AI66" s="15">
        <v>5.2872761011086382</v>
      </c>
      <c r="AJ66" s="15">
        <v>0.14741147671404442</v>
      </c>
      <c r="AK66" s="15">
        <v>9.9715650417416466</v>
      </c>
      <c r="AL66" s="15">
        <v>6.8107314106857192E-2</v>
      </c>
      <c r="AM66" s="15">
        <v>0</v>
      </c>
    </row>
    <row r="67" spans="1:39" x14ac:dyDescent="0.25">
      <c r="A67" s="13">
        <v>27304</v>
      </c>
      <c r="B67" s="13" t="s">
        <v>80</v>
      </c>
      <c r="C67" s="13" t="s">
        <v>77</v>
      </c>
      <c r="D67" s="13">
        <v>334520</v>
      </c>
      <c r="E67" s="13">
        <v>394000</v>
      </c>
      <c r="F67" s="13">
        <v>6</v>
      </c>
      <c r="G67" s="14">
        <v>0.429008</v>
      </c>
      <c r="H67" s="15">
        <v>34.629530000000003</v>
      </c>
      <c r="I67" s="15">
        <v>90.635710000000003</v>
      </c>
      <c r="J67" s="15">
        <v>23.218620000000001</v>
      </c>
      <c r="K67" s="16">
        <v>37</v>
      </c>
      <c r="L67" s="15">
        <v>2.4500099999999998</v>
      </c>
      <c r="M67" s="15">
        <v>1.38978</v>
      </c>
      <c r="N67" s="15">
        <v>4.06921</v>
      </c>
      <c r="O67" s="15">
        <v>1.29027</v>
      </c>
      <c r="P67" s="15">
        <v>2.8887365891190002E-2</v>
      </c>
      <c r="Q67" s="15">
        <v>0.29538837124491002</v>
      </c>
      <c r="R67" s="15">
        <v>1.3939477058309102</v>
      </c>
      <c r="S67" s="15">
        <v>1.09002</v>
      </c>
      <c r="T67" s="15">
        <v>3.4307168588399999E-3</v>
      </c>
      <c r="U67" s="15">
        <v>0</v>
      </c>
      <c r="V67" s="15">
        <v>0.11160778887588001</v>
      </c>
      <c r="W67" s="15">
        <v>9.3797258800199998E-3</v>
      </c>
      <c r="X67" s="15">
        <v>2.0575541875953602</v>
      </c>
      <c r="Y67" s="15">
        <v>6.416170465788E-2</v>
      </c>
      <c r="Z67" s="15">
        <v>0.10461861570069</v>
      </c>
      <c r="AA67" s="15">
        <v>5.46310637330589</v>
      </c>
      <c r="AB67" s="15">
        <v>5.9490090211799995E-3</v>
      </c>
      <c r="AC67" s="15">
        <v>7.3723915477200003E-3</v>
      </c>
      <c r="AD67" s="15">
        <v>14.794856962783921</v>
      </c>
      <c r="AE67" s="15">
        <v>2.5828568998655039</v>
      </c>
      <c r="AF67" s="15">
        <v>9.21411330889749</v>
      </c>
      <c r="AG67" s="15">
        <v>8.0191330208617426</v>
      </c>
      <c r="AH67" s="15">
        <v>4.6575870399238166</v>
      </c>
      <c r="AI67" s="15">
        <v>25.578000739575472</v>
      </c>
      <c r="AJ67" s="15">
        <v>8.6444612767784174E-2</v>
      </c>
      <c r="AK67" s="15">
        <v>5.8474963953739794</v>
      </c>
      <c r="AL67" s="15">
        <v>2.0547982734211191E-2</v>
      </c>
      <c r="AM67" s="15">
        <v>0</v>
      </c>
    </row>
    <row r="68" spans="1:39" x14ac:dyDescent="0.25">
      <c r="A68" s="13">
        <v>27745</v>
      </c>
      <c r="B68" s="13" t="s">
        <v>82</v>
      </c>
      <c r="C68" s="13" t="s">
        <v>77</v>
      </c>
      <c r="D68" s="13">
        <v>334250</v>
      </c>
      <c r="E68" s="13">
        <v>390000</v>
      </c>
      <c r="F68" s="13">
        <v>6</v>
      </c>
      <c r="G68" s="14">
        <v>0.64835600000000004</v>
      </c>
      <c r="H68" s="15">
        <v>32.094329999999999</v>
      </c>
      <c r="I68" s="15">
        <v>129.89251999999999</v>
      </c>
      <c r="J68" s="15">
        <v>22.0304</v>
      </c>
      <c r="K68" s="16">
        <v>49</v>
      </c>
      <c r="L68" s="15">
        <v>2.4542000000000002</v>
      </c>
      <c r="M68" s="15">
        <v>1.39215</v>
      </c>
      <c r="N68" s="15">
        <v>4.0761599999999998</v>
      </c>
      <c r="O68" s="15">
        <v>1.25285</v>
      </c>
      <c r="P68" s="15">
        <v>2.0620798140899999E-2</v>
      </c>
      <c r="Q68" s="15">
        <v>0.30916598416205998</v>
      </c>
      <c r="R68" s="15">
        <v>1.1321183149232701</v>
      </c>
      <c r="S68" s="15">
        <v>1.0283899999999999</v>
      </c>
      <c r="T68" s="15">
        <v>2.8650135470100003E-3</v>
      </c>
      <c r="U68" s="15">
        <v>0</v>
      </c>
      <c r="V68" s="15">
        <v>2.0091591816930002E-2</v>
      </c>
      <c r="W68" s="15">
        <v>1.2609709305630001E-2</v>
      </c>
      <c r="X68" s="15">
        <v>1.60389662849556</v>
      </c>
      <c r="Y68" s="15">
        <v>7.0895398918050009E-2</v>
      </c>
      <c r="Z68" s="15">
        <v>0.16821461704674001</v>
      </c>
      <c r="AA68" s="15">
        <v>1.52827486964964</v>
      </c>
      <c r="AB68" s="15">
        <v>5.0913298064699996E-3</v>
      </c>
      <c r="AC68" s="15">
        <v>7.3906400416499998E-3</v>
      </c>
      <c r="AD68" s="15">
        <v>17.009348198177278</v>
      </c>
      <c r="AE68" s="15">
        <v>7.9621699392360483</v>
      </c>
      <c r="AF68" s="15">
        <v>28.404336302424891</v>
      </c>
      <c r="AG68" s="15">
        <v>17.152918832361813</v>
      </c>
      <c r="AH68" s="15">
        <v>3.8494126498510362</v>
      </c>
      <c r="AI68" s="15">
        <v>30.606594378826848</v>
      </c>
      <c r="AJ68" s="15">
        <v>0.14191898045125501</v>
      </c>
      <c r="AK68" s="15">
        <v>9.6000282730531996</v>
      </c>
      <c r="AL68" s="15">
        <v>8.0810643794909265E-2</v>
      </c>
      <c r="AM68" s="15">
        <v>0</v>
      </c>
    </row>
    <row r="69" spans="1:39" x14ac:dyDescent="0.25">
      <c r="A69" s="13">
        <v>27746</v>
      </c>
      <c r="B69" s="13" t="s">
        <v>83</v>
      </c>
      <c r="C69" s="13" t="s">
        <v>77</v>
      </c>
      <c r="D69" s="13">
        <v>335300</v>
      </c>
      <c r="E69" s="13">
        <v>396300</v>
      </c>
      <c r="F69" s="13">
        <v>6</v>
      </c>
      <c r="G69" s="14">
        <v>1.2610539999999999</v>
      </c>
      <c r="H69" s="15">
        <v>30.046420000000001</v>
      </c>
      <c r="I69" s="15">
        <v>74.185320000000004</v>
      </c>
      <c r="J69" s="15">
        <v>20.576280000000001</v>
      </c>
      <c r="K69" s="16">
        <v>34</v>
      </c>
      <c r="L69" s="15">
        <v>2.5335899999999998</v>
      </c>
      <c r="M69" s="15">
        <v>1.43719</v>
      </c>
      <c r="N69" s="15">
        <v>4.2080200000000003</v>
      </c>
      <c r="O69" s="15">
        <v>1.13808</v>
      </c>
      <c r="P69" s="15">
        <v>0.10379743347384</v>
      </c>
      <c r="Q69" s="15">
        <v>0.7914189332501701</v>
      </c>
      <c r="R69" s="15">
        <v>2.0536125129064797</v>
      </c>
      <c r="S69" s="15">
        <v>1.1347700000000001</v>
      </c>
      <c r="T69" s="15">
        <v>2.0931022537709999E-2</v>
      </c>
      <c r="U69" s="15">
        <v>0</v>
      </c>
      <c r="V69" s="15">
        <v>7.8340784441490008E-2</v>
      </c>
      <c r="W69" s="15">
        <v>8.5402951592400012E-3</v>
      </c>
      <c r="X69" s="15">
        <v>1.0486314551935201</v>
      </c>
      <c r="Y69" s="15">
        <v>7.3577927525760006E-2</v>
      </c>
      <c r="Z69" s="15">
        <v>7.270199981712E-2</v>
      </c>
      <c r="AA69" s="15">
        <v>2.9571319443686401</v>
      </c>
      <c r="AB69" s="15">
        <v>7.4818825113000011E-3</v>
      </c>
      <c r="AC69" s="15">
        <v>1.0200908106870001E-2</v>
      </c>
      <c r="AD69" s="15">
        <v>12.36839122189968</v>
      </c>
      <c r="AE69" s="15">
        <v>5.5823009425032453</v>
      </c>
      <c r="AF69" s="15">
        <v>19.914364365779825</v>
      </c>
      <c r="AG69" s="15">
        <v>4.5771760248899058</v>
      </c>
      <c r="AH69" s="15">
        <v>1.7043873449146931</v>
      </c>
      <c r="AI69" s="15">
        <v>4.0132938579534976</v>
      </c>
      <c r="AJ69" s="15">
        <v>0.12091833161022383</v>
      </c>
      <c r="AK69" s="15">
        <v>8.1794513918966505</v>
      </c>
      <c r="AL69" s="15">
        <v>4.7007740451951524E-2</v>
      </c>
      <c r="AM69" s="15">
        <v>0</v>
      </c>
    </row>
    <row r="70" spans="1:39" x14ac:dyDescent="0.25">
      <c r="A70" s="13">
        <v>27747</v>
      </c>
      <c r="B70" s="13" t="s">
        <v>83</v>
      </c>
      <c r="C70" s="13" t="s">
        <v>77</v>
      </c>
      <c r="D70" s="13">
        <v>334500</v>
      </c>
      <c r="E70" s="13">
        <v>393000</v>
      </c>
      <c r="F70" s="13">
        <v>6</v>
      </c>
      <c r="G70" s="14">
        <v>0.52043899999999998</v>
      </c>
      <c r="H70" s="15">
        <v>32.965049999999998</v>
      </c>
      <c r="I70" s="15">
        <v>56.070770000000003</v>
      </c>
      <c r="J70" s="15">
        <v>22.45252</v>
      </c>
      <c r="K70" s="16">
        <v>27</v>
      </c>
      <c r="L70" s="15">
        <v>2.4500099999999998</v>
      </c>
      <c r="M70" s="15">
        <v>1.38978</v>
      </c>
      <c r="N70" s="15">
        <v>4.06921</v>
      </c>
      <c r="O70" s="15">
        <v>1.2561</v>
      </c>
      <c r="P70" s="15">
        <v>2.1222998440589998E-2</v>
      </c>
      <c r="Q70" s="15">
        <v>0.25693879453439999</v>
      </c>
      <c r="R70" s="15">
        <v>1.3344028701373201</v>
      </c>
      <c r="S70" s="15">
        <v>1.0802499999999999</v>
      </c>
      <c r="T70" s="15">
        <v>3.4672138467000003E-3</v>
      </c>
      <c r="U70" s="15">
        <v>0</v>
      </c>
      <c r="V70" s="15">
        <v>0.11750205241527001</v>
      </c>
      <c r="W70" s="15">
        <v>1.009141714329E-2</v>
      </c>
      <c r="X70" s="15">
        <v>1.6442987940565801</v>
      </c>
      <c r="Y70" s="15">
        <v>7.1680084157040011E-2</v>
      </c>
      <c r="Z70" s="15">
        <v>0.11014790936148</v>
      </c>
      <c r="AA70" s="15">
        <v>2.79360719026191</v>
      </c>
      <c r="AB70" s="15">
        <v>7.3176460659299999E-3</v>
      </c>
      <c r="AC70" s="15">
        <v>7.77385841418E-3</v>
      </c>
      <c r="AD70" s="15">
        <v>16.341270835399982</v>
      </c>
      <c r="AE70" s="15">
        <v>2.8364325288194583</v>
      </c>
      <c r="AF70" s="15">
        <v>10.118721914073538</v>
      </c>
      <c r="AG70" s="15">
        <v>3.3228141825956712</v>
      </c>
      <c r="AH70" s="15">
        <v>0.86090795815222776</v>
      </c>
      <c r="AI70" s="15">
        <v>1.7424571417923496</v>
      </c>
      <c r="AJ70" s="15">
        <v>6.1121312714368756E-2</v>
      </c>
      <c r="AK70" s="15">
        <v>4.1345162449613513</v>
      </c>
      <c r="AL70" s="15">
        <v>2.874871689104222E-2</v>
      </c>
      <c r="AM70" s="15">
        <v>0</v>
      </c>
    </row>
    <row r="71" spans="1:39" x14ac:dyDescent="0.25">
      <c r="A71" s="13">
        <v>27750</v>
      </c>
      <c r="B71" s="13" t="s">
        <v>103</v>
      </c>
      <c r="C71" s="13" t="s">
        <v>77</v>
      </c>
      <c r="D71" s="13">
        <v>334000</v>
      </c>
      <c r="E71" s="13">
        <v>392520</v>
      </c>
      <c r="F71" s="13">
        <v>6</v>
      </c>
      <c r="G71" s="14">
        <v>0.32397400000000004</v>
      </c>
      <c r="H71" s="15">
        <v>32.965049999999998</v>
      </c>
      <c r="I71" s="15">
        <v>60.258159999999997</v>
      </c>
      <c r="J71" s="15">
        <v>22.45252</v>
      </c>
      <c r="K71" s="16">
        <v>29</v>
      </c>
      <c r="L71" s="15">
        <v>2.4500099999999998</v>
      </c>
      <c r="M71" s="15">
        <v>1.38978</v>
      </c>
      <c r="N71" s="15">
        <v>4.06921</v>
      </c>
      <c r="O71" s="15">
        <v>1.2561</v>
      </c>
      <c r="P71" s="15">
        <v>2.1222998440589998E-2</v>
      </c>
      <c r="Q71" s="15">
        <v>0.25693879453439999</v>
      </c>
      <c r="R71" s="15">
        <v>1.3344028701373201</v>
      </c>
      <c r="S71" s="15">
        <v>1.0802499999999999</v>
      </c>
      <c r="T71" s="15">
        <v>3.4672138467000003E-3</v>
      </c>
      <c r="U71" s="15">
        <v>0</v>
      </c>
      <c r="V71" s="15">
        <v>0.11750205241527001</v>
      </c>
      <c r="W71" s="15">
        <v>1.009141714329E-2</v>
      </c>
      <c r="X71" s="15">
        <v>1.6442987940565801</v>
      </c>
      <c r="Y71" s="15">
        <v>7.1680084157040011E-2</v>
      </c>
      <c r="Z71" s="15">
        <v>0.11014790936148</v>
      </c>
      <c r="AA71" s="15">
        <v>2.79360719026191</v>
      </c>
      <c r="AB71" s="15">
        <v>7.3176460659299999E-3</v>
      </c>
      <c r="AC71" s="15">
        <v>7.77385841418E-3</v>
      </c>
      <c r="AD71" s="15">
        <v>16.341270835399982</v>
      </c>
      <c r="AE71" s="15">
        <v>1.9735504323633777</v>
      </c>
      <c r="AF71" s="15">
        <v>7.0404664329513187</v>
      </c>
      <c r="AG71" s="15">
        <v>6.4547530165901748</v>
      </c>
      <c r="AH71" s="15">
        <v>4.0186075334563265</v>
      </c>
      <c r="AI71" s="15">
        <v>1.4643586064175906</v>
      </c>
      <c r="AJ71" s="15">
        <v>9.2149007973284569E-2</v>
      </c>
      <c r="AK71" s="15">
        <v>6.2333669468629118</v>
      </c>
      <c r="AL71" s="15">
        <v>1.5858023385020282E-2</v>
      </c>
      <c r="AM71" s="15">
        <v>0</v>
      </c>
    </row>
    <row r="72" spans="1:39" x14ac:dyDescent="0.25">
      <c r="A72" s="13">
        <v>27761</v>
      </c>
      <c r="B72" s="13" t="s">
        <v>100</v>
      </c>
      <c r="C72" s="13" t="s">
        <v>77</v>
      </c>
      <c r="D72" s="13">
        <v>334000</v>
      </c>
      <c r="E72" s="13">
        <v>395700</v>
      </c>
      <c r="F72" s="13">
        <v>6</v>
      </c>
      <c r="G72" s="14">
        <v>1.0329970000000002</v>
      </c>
      <c r="H72" s="15">
        <v>38.11647</v>
      </c>
      <c r="I72" s="15">
        <v>61.672069999999998</v>
      </c>
      <c r="J72" s="15">
        <v>25.08184</v>
      </c>
      <c r="K72" s="16">
        <v>29</v>
      </c>
      <c r="L72" s="15">
        <v>2.4407000000000001</v>
      </c>
      <c r="M72" s="15">
        <v>1.3845000000000001</v>
      </c>
      <c r="N72" s="15">
        <v>4.0537400000000003</v>
      </c>
      <c r="O72" s="15">
        <v>1.42513</v>
      </c>
      <c r="P72" s="15">
        <v>0.62035755115034996</v>
      </c>
      <c r="Q72" s="15">
        <v>3.1880118895710003</v>
      </c>
      <c r="R72" s="15">
        <v>1.8474957739671301</v>
      </c>
      <c r="S72" s="15">
        <v>1.18747</v>
      </c>
      <c r="T72" s="15">
        <v>7.0439186569800005E-3</v>
      </c>
      <c r="U72" s="15">
        <v>0</v>
      </c>
      <c r="V72" s="15">
        <v>0.13755714724434001</v>
      </c>
      <c r="W72" s="15">
        <v>1.029215057652E-2</v>
      </c>
      <c r="X72" s="15">
        <v>1.60141483332108</v>
      </c>
      <c r="Y72" s="15">
        <v>7.04391865698E-2</v>
      </c>
      <c r="Z72" s="15">
        <v>9.2501615731169995E-2</v>
      </c>
      <c r="AA72" s="15">
        <v>5.4127770270469497</v>
      </c>
      <c r="AB72" s="15">
        <v>6.6059548026599999E-3</v>
      </c>
      <c r="AC72" s="15">
        <v>9.2154894346500003E-3</v>
      </c>
      <c r="AD72" s="15">
        <v>14.62122254303997</v>
      </c>
      <c r="AE72" s="15">
        <v>1.7527170903503497</v>
      </c>
      <c r="AF72" s="15">
        <v>6.2526630374954939</v>
      </c>
      <c r="AG72" s="15">
        <v>3.2019764797091672</v>
      </c>
      <c r="AH72" s="15">
        <v>0.49354838975935239</v>
      </c>
      <c r="AI72" s="15">
        <v>7.8951880186468051</v>
      </c>
      <c r="AJ72" s="15">
        <v>5.7574158486342439E-2</v>
      </c>
      <c r="AK72" s="15">
        <v>3.8945710257267123</v>
      </c>
      <c r="AL72" s="15">
        <v>7.3617998257769213E-3</v>
      </c>
      <c r="AM72" s="15">
        <v>0</v>
      </c>
    </row>
    <row r="73" spans="1:39" x14ac:dyDescent="0.25">
      <c r="A73" s="13">
        <v>27886</v>
      </c>
      <c r="B73" s="13" t="s">
        <v>88</v>
      </c>
      <c r="C73" s="13" t="s">
        <v>77</v>
      </c>
      <c r="D73" s="13">
        <v>333980</v>
      </c>
      <c r="E73" s="13">
        <v>393000</v>
      </c>
      <c r="F73" s="13">
        <v>6</v>
      </c>
      <c r="G73" s="14">
        <v>0.78062300000000007</v>
      </c>
      <c r="H73" s="15">
        <v>30.153770000000002</v>
      </c>
      <c r="I73" s="15">
        <v>93.777259999999998</v>
      </c>
      <c r="J73" s="15">
        <v>20.561800000000002</v>
      </c>
      <c r="K73" s="16">
        <v>39</v>
      </c>
      <c r="L73" s="15">
        <v>2.4500099999999998</v>
      </c>
      <c r="M73" s="15">
        <v>1.38978</v>
      </c>
      <c r="N73" s="15">
        <v>4.06921</v>
      </c>
      <c r="O73" s="15">
        <v>3.0110199999999998</v>
      </c>
      <c r="P73" s="15">
        <v>2.5949358368460001E-2</v>
      </c>
      <c r="Q73" s="15">
        <v>0.27409237882859999</v>
      </c>
      <c r="R73" s="15">
        <v>0.94419532443213006</v>
      </c>
      <c r="S73" s="15">
        <v>1.1289800000000001</v>
      </c>
      <c r="T73" s="15">
        <v>3.5219593284900002E-3</v>
      </c>
      <c r="U73" s="15">
        <v>0</v>
      </c>
      <c r="V73" s="15">
        <v>4.4398585731690005E-2</v>
      </c>
      <c r="W73" s="15">
        <v>9.3067319043000016E-3</v>
      </c>
      <c r="X73" s="15">
        <v>1.5693157324982101</v>
      </c>
      <c r="Y73" s="15">
        <v>5.8650659491020003E-2</v>
      </c>
      <c r="Z73" s="15">
        <v>8.6826334118940002E-2</v>
      </c>
      <c r="AA73" s="15">
        <v>3.7662701652248405</v>
      </c>
      <c r="AB73" s="15">
        <v>4.7263599278699999E-3</v>
      </c>
      <c r="AC73" s="15">
        <v>5.4745481789999998E-3</v>
      </c>
      <c r="AD73" s="15">
        <v>11.312022405279841</v>
      </c>
      <c r="AE73" s="15">
        <v>5.5136786883272091</v>
      </c>
      <c r="AF73" s="15">
        <v>19.669560549694271</v>
      </c>
      <c r="AG73" s="15">
        <v>10.011231115472885</v>
      </c>
      <c r="AH73" s="15">
        <v>12.367545407286908</v>
      </c>
      <c r="AI73" s="15">
        <v>5.1535502026290194</v>
      </c>
      <c r="AJ73" s="15">
        <v>0.15787222046783128</v>
      </c>
      <c r="AK73" s="15">
        <v>10.679176070754151</v>
      </c>
      <c r="AL73" s="15">
        <v>7.0875745367725382E-2</v>
      </c>
      <c r="AM73" s="15">
        <v>0</v>
      </c>
    </row>
    <row r="74" spans="1:39" x14ac:dyDescent="0.25">
      <c r="A74" s="13">
        <v>27890</v>
      </c>
      <c r="B74" s="13" t="s">
        <v>82</v>
      </c>
      <c r="C74" s="13" t="s">
        <v>89</v>
      </c>
      <c r="D74" s="13">
        <v>334000</v>
      </c>
      <c r="E74" s="13">
        <v>397600</v>
      </c>
      <c r="F74" s="13">
        <v>6</v>
      </c>
      <c r="G74" s="14">
        <v>1.3717400000000002</v>
      </c>
      <c r="H74" s="15">
        <v>29.109559999999998</v>
      </c>
      <c r="I74" s="15">
        <v>100.73842</v>
      </c>
      <c r="J74" s="15">
        <v>20.046869999999998</v>
      </c>
      <c r="K74" s="16">
        <v>40</v>
      </c>
      <c r="L74" s="15">
        <v>2.4407000000000001</v>
      </c>
      <c r="M74" s="15">
        <v>1.3845000000000001</v>
      </c>
      <c r="N74" s="15">
        <v>4.0537400000000003</v>
      </c>
      <c r="O74" s="15">
        <v>1.1009100000000001</v>
      </c>
      <c r="P74" s="15">
        <v>3.122317311423E-2</v>
      </c>
      <c r="Q74" s="15">
        <v>0.62340504963665999</v>
      </c>
      <c r="R74" s="15">
        <v>1.9023872437085698</v>
      </c>
      <c r="S74" s="15">
        <v>1.16388</v>
      </c>
      <c r="T74" s="15">
        <v>2.1405483379890001E-2</v>
      </c>
      <c r="U74" s="15">
        <v>0</v>
      </c>
      <c r="V74" s="15">
        <v>8.9873832605250004E-2</v>
      </c>
      <c r="W74" s="15">
        <v>9.2337379285799999E-3</v>
      </c>
      <c r="X74" s="15">
        <v>1.0973001885048301</v>
      </c>
      <c r="Y74" s="15">
        <v>8.0840828109899995E-2</v>
      </c>
      <c r="Z74" s="15">
        <v>6.5293111281540001E-2</v>
      </c>
      <c r="AA74" s="15">
        <v>3.6435855405334503</v>
      </c>
      <c r="AB74" s="15">
        <v>8.558543653169999E-3</v>
      </c>
      <c r="AC74" s="15">
        <v>9.543962325390001E-3</v>
      </c>
      <c r="AD74" s="15">
        <v>11.38317328311291</v>
      </c>
      <c r="AE74" s="15">
        <v>4.108390917480107</v>
      </c>
      <c r="AF74" s="15">
        <v>13.989413603213178</v>
      </c>
      <c r="AG74" s="15">
        <v>10.113285143056883</v>
      </c>
      <c r="AH74" s="15">
        <v>27.291411304205663</v>
      </c>
      <c r="AI74" s="15">
        <v>6.995229959294762</v>
      </c>
      <c r="AJ74" s="15">
        <v>0.14700799546091273</v>
      </c>
      <c r="AK74" s="15">
        <v>8.9445992168698734</v>
      </c>
      <c r="AL74" s="15">
        <v>3.9521860418642495E-2</v>
      </c>
      <c r="AM74" s="15">
        <v>0</v>
      </c>
    </row>
    <row r="75" spans="1:39" x14ac:dyDescent="0.25">
      <c r="A75" s="13">
        <v>27891</v>
      </c>
      <c r="B75" s="13" t="s">
        <v>78</v>
      </c>
      <c r="C75" s="13" t="s">
        <v>77</v>
      </c>
      <c r="D75" s="13">
        <v>334600</v>
      </c>
      <c r="E75" s="13">
        <v>394840</v>
      </c>
      <c r="F75" s="13">
        <v>6</v>
      </c>
      <c r="G75" s="14">
        <v>0.56171500000000008</v>
      </c>
      <c r="H75" s="15">
        <v>36.913429999999998</v>
      </c>
      <c r="I75" s="15">
        <v>85.130719999999997</v>
      </c>
      <c r="J75" s="15">
        <v>24.538019999999999</v>
      </c>
      <c r="K75" s="16">
        <v>36</v>
      </c>
      <c r="L75" s="15">
        <v>2.4500099999999998</v>
      </c>
      <c r="M75" s="15">
        <v>1.38978</v>
      </c>
      <c r="N75" s="15">
        <v>4.06921</v>
      </c>
      <c r="O75" s="15">
        <v>1.1947300000000001</v>
      </c>
      <c r="P75" s="15">
        <v>8.3340871778310011E-2</v>
      </c>
      <c r="Q75" s="15">
        <v>0.72714773762870999</v>
      </c>
      <c r="R75" s="15">
        <v>1.8482257137243301</v>
      </c>
      <c r="S75" s="15">
        <v>1.1596</v>
      </c>
      <c r="T75" s="15">
        <v>4.5256264946400004E-3</v>
      </c>
      <c r="U75" s="15">
        <v>0</v>
      </c>
      <c r="V75" s="15">
        <v>8.1771501300330007E-2</v>
      </c>
      <c r="W75" s="15">
        <v>1.0912599370140001E-2</v>
      </c>
      <c r="X75" s="15">
        <v>1.8926607964438802</v>
      </c>
      <c r="Y75" s="15">
        <v>6.9836986270109994E-2</v>
      </c>
      <c r="Z75" s="15">
        <v>0.15868890321528001</v>
      </c>
      <c r="AA75" s="15">
        <v>6.3812245999120494</v>
      </c>
      <c r="AB75" s="15">
        <v>6.0584999847600003E-3</v>
      </c>
      <c r="AC75" s="15">
        <v>9.1972409407200008E-3</v>
      </c>
      <c r="AD75" s="15">
        <v>15.376491209814812</v>
      </c>
      <c r="AE75" s="15">
        <v>2.0875075067477589</v>
      </c>
      <c r="AF75" s="15">
        <v>7.4469982062690043</v>
      </c>
      <c r="AG75" s="15">
        <v>11.524644629937061</v>
      </c>
      <c r="AH75" s="15">
        <v>12.548302269996293</v>
      </c>
      <c r="AI75" s="15">
        <v>7.3665494344702953</v>
      </c>
      <c r="AJ75" s="15">
        <v>0.10521026323289166</v>
      </c>
      <c r="AK75" s="15">
        <v>7.1168880895254354</v>
      </c>
      <c r="AL75" s="15">
        <v>2.1189599821250613E-2</v>
      </c>
      <c r="AM75" s="15">
        <v>0</v>
      </c>
    </row>
    <row r="76" spans="1:39" x14ac:dyDescent="0.25">
      <c r="A76" s="13">
        <v>27892</v>
      </c>
      <c r="B76" s="13" t="s">
        <v>104</v>
      </c>
      <c r="C76" s="13" t="s">
        <v>105</v>
      </c>
      <c r="D76" s="13">
        <v>341470</v>
      </c>
      <c r="E76" s="13">
        <v>390440</v>
      </c>
      <c r="F76" s="13">
        <v>6</v>
      </c>
      <c r="G76" s="14">
        <v>1.661287</v>
      </c>
      <c r="H76" s="15">
        <v>33.962220000000002</v>
      </c>
      <c r="I76" s="15">
        <v>87.184129999999996</v>
      </c>
      <c r="J76" s="15">
        <v>23.175840000000001</v>
      </c>
      <c r="K76" s="16">
        <v>39</v>
      </c>
      <c r="L76" s="15">
        <v>2.6428699999999998</v>
      </c>
      <c r="M76" s="15">
        <v>1.49918</v>
      </c>
      <c r="N76" s="15">
        <v>4.3895299999999997</v>
      </c>
      <c r="O76" s="15">
        <v>1.4047099999999999</v>
      </c>
      <c r="P76" s="15">
        <v>1.9288658084010001E-2</v>
      </c>
      <c r="Q76" s="15">
        <v>0.22768645876461002</v>
      </c>
      <c r="R76" s="15">
        <v>2.1522456225981301</v>
      </c>
      <c r="S76" s="15">
        <v>1.0478799999999999</v>
      </c>
      <c r="T76" s="15">
        <v>1.3138915629600002E-3</v>
      </c>
      <c r="U76" s="15">
        <v>0</v>
      </c>
      <c r="V76" s="15">
        <v>2.146022886168E-2</v>
      </c>
      <c r="W76" s="15">
        <v>2.6350825234920001E-2</v>
      </c>
      <c r="X76" s="15">
        <v>0.82771518767693997</v>
      </c>
      <c r="Y76" s="15">
        <v>0.14533100565852</v>
      </c>
      <c r="Z76" s="15">
        <v>0.9769148740486201</v>
      </c>
      <c r="AA76" s="15">
        <v>1.0236492670033499</v>
      </c>
      <c r="AB76" s="15">
        <v>1.1898018042359999E-2</v>
      </c>
      <c r="AC76" s="15">
        <v>1.1040338827649999E-2</v>
      </c>
      <c r="AD76" s="15">
        <v>17.533152967944002</v>
      </c>
      <c r="AE76" s="15">
        <v>4.0138604493383321</v>
      </c>
      <c r="AF76" s="15">
        <v>24.92544472098459</v>
      </c>
      <c r="AG76" s="15">
        <v>5.7184260182448048</v>
      </c>
      <c r="AH76" s="15">
        <v>5.2100852980985648</v>
      </c>
      <c r="AI76" s="15">
        <v>1.122245729455597</v>
      </c>
      <c r="AJ76" s="15">
        <v>0.24633242873783609</v>
      </c>
      <c r="AK76" s="15">
        <v>11.860033765952728</v>
      </c>
      <c r="AL76" s="15">
        <v>0.12548158918753763</v>
      </c>
      <c r="AM76" s="15">
        <v>0</v>
      </c>
    </row>
    <row r="77" spans="1:39" x14ac:dyDescent="0.25">
      <c r="A77" s="13">
        <v>28238</v>
      </c>
      <c r="B77" s="13" t="s">
        <v>81</v>
      </c>
      <c r="C77" s="13" t="s">
        <v>77</v>
      </c>
      <c r="D77" s="13">
        <v>352000</v>
      </c>
      <c r="E77" s="13">
        <v>397540</v>
      </c>
      <c r="F77" s="13">
        <v>6</v>
      </c>
      <c r="G77" s="14">
        <v>0.43802800000000003</v>
      </c>
      <c r="H77" s="15">
        <v>29.379960000000001</v>
      </c>
      <c r="I77" s="15">
        <v>114.17740000000001</v>
      </c>
      <c r="J77" s="15">
        <v>20.097090000000001</v>
      </c>
      <c r="K77" s="16">
        <v>45</v>
      </c>
      <c r="L77" s="15">
        <v>3.07342</v>
      </c>
      <c r="M77" s="15">
        <v>1.31759</v>
      </c>
      <c r="N77" s="15">
        <v>4.7637799999999997</v>
      </c>
      <c r="O77" s="15">
        <v>2.8252199999999998</v>
      </c>
      <c r="P77" s="15">
        <v>3.806635833798E-2</v>
      </c>
      <c r="Q77" s="15">
        <v>1.41865616661213</v>
      </c>
      <c r="R77" s="15">
        <v>1.4813397432616802</v>
      </c>
      <c r="S77" s="15">
        <v>1.8537999999999999</v>
      </c>
      <c r="T77" s="15">
        <v>1.4963765022600001E-3</v>
      </c>
      <c r="U77" s="15">
        <v>0</v>
      </c>
      <c r="V77" s="15">
        <v>5.3011874866650002E-2</v>
      </c>
      <c r="W77" s="15">
        <v>1.3303152074969999E-2</v>
      </c>
      <c r="X77" s="15">
        <v>1.1135960935843201</v>
      </c>
      <c r="Y77" s="15">
        <v>0.102191566008</v>
      </c>
      <c r="Z77" s="15">
        <v>1.1652575799001499</v>
      </c>
      <c r="AA77" s="15">
        <v>0.12562263221412001</v>
      </c>
      <c r="AB77" s="15">
        <v>9.6169563011100009E-3</v>
      </c>
      <c r="AC77" s="15">
        <v>8.8140225681899997E-3</v>
      </c>
      <c r="AD77" s="15">
        <v>10.0151384386626</v>
      </c>
      <c r="AE77" s="15">
        <v>6.833228327362062</v>
      </c>
      <c r="AF77" s="15">
        <v>24.376937056466691</v>
      </c>
      <c r="AG77" s="15">
        <v>15.649526735466562</v>
      </c>
      <c r="AH77" s="15">
        <v>18.660098590598622</v>
      </c>
      <c r="AI77" s="15">
        <v>4.8027342525652932</v>
      </c>
      <c r="AJ77" s="15">
        <v>0.20986995797766653</v>
      </c>
      <c r="AK77" s="15">
        <v>14.196533288527226</v>
      </c>
      <c r="AL77" s="15">
        <v>6.8511791035874445E-2</v>
      </c>
      <c r="AM77" s="15">
        <v>0</v>
      </c>
    </row>
    <row r="78" spans="1:39" x14ac:dyDescent="0.25">
      <c r="A78" s="13">
        <v>28295</v>
      </c>
      <c r="B78" s="13" t="s">
        <v>83</v>
      </c>
      <c r="C78" s="13" t="s">
        <v>77</v>
      </c>
      <c r="D78" s="13">
        <v>334507</v>
      </c>
      <c r="E78" s="13">
        <v>390829</v>
      </c>
      <c r="F78" s="13">
        <v>6</v>
      </c>
      <c r="G78" s="14">
        <v>0.24499000000000001</v>
      </c>
      <c r="H78" s="15">
        <v>44.297379999999997</v>
      </c>
      <c r="I78" s="15">
        <v>53.724899999999998</v>
      </c>
      <c r="J78" s="15">
        <v>29.278020000000001</v>
      </c>
      <c r="K78" s="16">
        <v>29</v>
      </c>
      <c r="L78" s="15">
        <v>2.4500099999999998</v>
      </c>
      <c r="M78" s="15">
        <v>1.38978</v>
      </c>
      <c r="N78" s="15">
        <v>4.06921</v>
      </c>
      <c r="O78" s="15">
        <v>1.2861400000000001</v>
      </c>
      <c r="P78" s="15">
        <v>1.9945603865490002E-2</v>
      </c>
      <c r="Q78" s="15">
        <v>0.38632061649810001</v>
      </c>
      <c r="R78" s="15">
        <v>1.1413520528518499</v>
      </c>
      <c r="S78" s="15">
        <v>1.0820399999999999</v>
      </c>
      <c r="T78" s="15">
        <v>3.30297740133E-3</v>
      </c>
      <c r="U78" s="15">
        <v>0</v>
      </c>
      <c r="V78" s="15">
        <v>2.2463896027829999E-2</v>
      </c>
      <c r="W78" s="15">
        <v>1.1752030090920001E-2</v>
      </c>
      <c r="X78" s="15">
        <v>1.85700323930466</v>
      </c>
      <c r="Y78" s="15">
        <v>6.8431852237499993E-2</v>
      </c>
      <c r="Z78" s="15">
        <v>0.17319645588962998</v>
      </c>
      <c r="AA78" s="15">
        <v>1.5620528319140701</v>
      </c>
      <c r="AB78" s="15">
        <v>5.0365843246800001E-3</v>
      </c>
      <c r="AC78" s="15">
        <v>8.2848162442200005E-3</v>
      </c>
      <c r="AD78" s="15">
        <v>28.761068064700471</v>
      </c>
      <c r="AE78" s="15">
        <v>0.57108579834496598</v>
      </c>
      <c r="AF78" s="15">
        <v>2.037298022715353</v>
      </c>
      <c r="AG78" s="15">
        <v>0.79792052169049077</v>
      </c>
      <c r="AH78" s="15">
        <v>0</v>
      </c>
      <c r="AI78" s="15">
        <v>4.885555901666943</v>
      </c>
      <c r="AJ78" s="15">
        <v>1.642214121530803E-2</v>
      </c>
      <c r="AK78" s="15">
        <v>1.1108663511374259</v>
      </c>
      <c r="AL78" s="15">
        <v>8.3712632295152023E-3</v>
      </c>
      <c r="AM78" s="15">
        <v>0</v>
      </c>
    </row>
    <row r="79" spans="1:39" x14ac:dyDescent="0.25">
      <c r="A79" s="13">
        <v>28297</v>
      </c>
      <c r="B79" s="13" t="s">
        <v>106</v>
      </c>
      <c r="C79" s="13" t="s">
        <v>77</v>
      </c>
      <c r="D79" s="13">
        <v>334560</v>
      </c>
      <c r="E79" s="13">
        <v>391176</v>
      </c>
      <c r="F79" s="13">
        <v>6</v>
      </c>
      <c r="G79" s="14">
        <v>0.48127900000000001</v>
      </c>
      <c r="H79" s="15">
        <v>41.259880000000003</v>
      </c>
      <c r="I79" s="15">
        <v>89.742199999999997</v>
      </c>
      <c r="J79" s="15">
        <v>27.47973</v>
      </c>
      <c r="K79" s="16">
        <v>39</v>
      </c>
      <c r="L79" s="15">
        <v>2.4500099999999998</v>
      </c>
      <c r="M79" s="15">
        <v>1.38978</v>
      </c>
      <c r="N79" s="15">
        <v>4.06921</v>
      </c>
      <c r="O79" s="15">
        <v>1.1506000000000001</v>
      </c>
      <c r="P79" s="15">
        <v>1.9051427662919999E-2</v>
      </c>
      <c r="Q79" s="15">
        <v>0.29223138179502001</v>
      </c>
      <c r="R79" s="15">
        <v>1.2353317965913502</v>
      </c>
      <c r="S79" s="15">
        <v>1.0872299999999999</v>
      </c>
      <c r="T79" s="15">
        <v>3.5402078224200002E-3</v>
      </c>
      <c r="U79" s="15">
        <v>0</v>
      </c>
      <c r="V79" s="15">
        <v>4.0219680621720003E-2</v>
      </c>
      <c r="W79" s="15">
        <v>1.0894350876209999E-2</v>
      </c>
      <c r="X79" s="15">
        <v>2.09879578387716</v>
      </c>
      <c r="Y79" s="15">
        <v>7.09866413877E-2</v>
      </c>
      <c r="Z79" s="15">
        <v>0.13836008097725999</v>
      </c>
      <c r="AA79" s="15">
        <v>1.8174770014522799</v>
      </c>
      <c r="AB79" s="15">
        <v>6.7336942601700003E-3</v>
      </c>
      <c r="AC79" s="15">
        <v>8.0840828109900002E-3</v>
      </c>
      <c r="AD79" s="15">
        <v>25.371355571721178</v>
      </c>
      <c r="AE79" s="15">
        <v>5.4736855888727698</v>
      </c>
      <c r="AF79" s="15">
        <v>19.526888708305616</v>
      </c>
      <c r="AG79" s="15">
        <v>8.3669090845960952</v>
      </c>
      <c r="AH79" s="15">
        <v>2.6511490704071208</v>
      </c>
      <c r="AI79" s="15">
        <v>3.231473200110877</v>
      </c>
      <c r="AJ79" s="15">
        <v>0.13313452558229374</v>
      </c>
      <c r="AK79" s="15">
        <v>9.0058088470310924</v>
      </c>
      <c r="AL79" s="15">
        <v>9.3270975094132166E-2</v>
      </c>
      <c r="AM79" s="15">
        <v>0</v>
      </c>
    </row>
    <row r="80" spans="1:39" x14ac:dyDescent="0.25">
      <c r="A80" s="13">
        <v>28470</v>
      </c>
      <c r="B80" s="13" t="s">
        <v>93</v>
      </c>
      <c r="C80" s="13" t="s">
        <v>77</v>
      </c>
      <c r="D80" s="13">
        <v>349330</v>
      </c>
      <c r="E80" s="13">
        <v>397000</v>
      </c>
      <c r="F80" s="13">
        <v>6</v>
      </c>
      <c r="G80" s="14">
        <v>2.5322129999999996</v>
      </c>
      <c r="H80" s="15">
        <v>25.157959999999999</v>
      </c>
      <c r="I80" s="15">
        <v>63.54034</v>
      </c>
      <c r="J80" s="15">
        <v>17.621870000000001</v>
      </c>
      <c r="K80" s="16">
        <v>29</v>
      </c>
      <c r="L80" s="15">
        <v>2.9599600000000001</v>
      </c>
      <c r="M80" s="15">
        <v>1.26895</v>
      </c>
      <c r="N80" s="15">
        <v>4.5879200000000004</v>
      </c>
      <c r="O80" s="15">
        <v>1.7849999999999999</v>
      </c>
      <c r="P80" s="15">
        <v>3.5657557139219996E-2</v>
      </c>
      <c r="Q80" s="15">
        <v>0.60159809939031006</v>
      </c>
      <c r="R80" s="15">
        <v>1.75220213866467</v>
      </c>
      <c r="S80" s="15">
        <v>1.39944</v>
      </c>
      <c r="T80" s="15">
        <v>1.56937047798E-3</v>
      </c>
      <c r="U80" s="15">
        <v>0</v>
      </c>
      <c r="V80" s="15">
        <v>4.6077447173250005E-2</v>
      </c>
      <c r="W80" s="15">
        <v>1.198926051201E-2</v>
      </c>
      <c r="X80" s="15">
        <v>1.01700681521283</v>
      </c>
      <c r="Y80" s="15">
        <v>0.10885226629245001</v>
      </c>
      <c r="Z80" s="15">
        <v>0.37398463460142001</v>
      </c>
      <c r="AA80" s="15">
        <v>0.25838042555487001</v>
      </c>
      <c r="AB80" s="15">
        <v>1.031039907045E-2</v>
      </c>
      <c r="AC80" s="15">
        <v>8.7045316046100007E-3</v>
      </c>
      <c r="AD80" s="15">
        <v>8.930338468499821</v>
      </c>
      <c r="AE80" s="15">
        <v>3.7818337005861378</v>
      </c>
      <c r="AF80" s="15">
        <v>13.491356890280022</v>
      </c>
      <c r="AG80" s="15">
        <v>7.9539894925563486</v>
      </c>
      <c r="AH80" s="15">
        <v>1.7422351761639219</v>
      </c>
      <c r="AI80" s="15">
        <v>5.9614593360791748</v>
      </c>
      <c r="AJ80" s="15">
        <v>7.8757218172409535E-2</v>
      </c>
      <c r="AK80" s="15">
        <v>5.3274869841799575</v>
      </c>
      <c r="AL80" s="15">
        <v>4.5261201982027717E-2</v>
      </c>
      <c r="AM80" s="15">
        <v>0</v>
      </c>
    </row>
    <row r="81" spans="1:39" x14ac:dyDescent="0.25">
      <c r="A81" s="13">
        <v>28488</v>
      </c>
      <c r="B81" s="13" t="s">
        <v>92</v>
      </c>
      <c r="C81" s="13" t="s">
        <v>77</v>
      </c>
      <c r="D81" s="13">
        <v>338000</v>
      </c>
      <c r="E81" s="13">
        <v>388830</v>
      </c>
      <c r="F81" s="13">
        <v>6</v>
      </c>
      <c r="G81" s="14">
        <v>1.398409</v>
      </c>
      <c r="H81" s="15">
        <v>31.034389999999998</v>
      </c>
      <c r="I81" s="15">
        <v>78.888170000000002</v>
      </c>
      <c r="J81" s="15">
        <v>21.256720000000001</v>
      </c>
      <c r="K81" s="16">
        <v>34</v>
      </c>
      <c r="L81" s="15">
        <v>2.5496300000000001</v>
      </c>
      <c r="M81" s="15">
        <v>1.4462900000000001</v>
      </c>
      <c r="N81" s="15">
        <v>4.2346599999999999</v>
      </c>
      <c r="O81" s="15">
        <v>1.42415</v>
      </c>
      <c r="P81" s="15">
        <v>2.9015105348700002E-2</v>
      </c>
      <c r="Q81" s="15">
        <v>0.15514869539286</v>
      </c>
      <c r="R81" s="15">
        <v>2.4835835268851403</v>
      </c>
      <c r="S81" s="15">
        <v>0.97165000000000001</v>
      </c>
      <c r="T81" s="15">
        <v>1.0949096357999999E-3</v>
      </c>
      <c r="U81" s="15">
        <v>0</v>
      </c>
      <c r="V81" s="15">
        <v>1.8941936699340002E-2</v>
      </c>
      <c r="W81" s="15">
        <v>2.3613551145420002E-2</v>
      </c>
      <c r="X81" s="15">
        <v>0.84725932467596998</v>
      </c>
      <c r="Y81" s="15">
        <v>0.12195468493419</v>
      </c>
      <c r="Z81" s="15">
        <v>1.02361277001549</v>
      </c>
      <c r="AA81" s="15">
        <v>1.3657172857211999</v>
      </c>
      <c r="AB81" s="15">
        <v>8.1205797988499993E-3</v>
      </c>
      <c r="AC81" s="15">
        <v>1.3084170147810001E-2</v>
      </c>
      <c r="AD81" s="15">
        <v>14.316874161275431</v>
      </c>
      <c r="AE81" s="15">
        <v>3.9212848988759514</v>
      </c>
      <c r="AF81" s="15">
        <v>13.988836693427759</v>
      </c>
      <c r="AG81" s="15">
        <v>2.3502118610573479</v>
      </c>
      <c r="AH81" s="15">
        <v>0.50563663725251962</v>
      </c>
      <c r="AI81" s="15">
        <v>22.055102377820614</v>
      </c>
      <c r="AJ81" s="15">
        <v>7.3047964191668549E-2</v>
      </c>
      <c r="AK81" s="15">
        <v>4.9412877636184769</v>
      </c>
      <c r="AL81" s="15">
        <v>1.8371803755680306E-2</v>
      </c>
      <c r="AM81" s="15">
        <v>0</v>
      </c>
    </row>
    <row r="82" spans="1:39" x14ac:dyDescent="0.25">
      <c r="A82" s="13">
        <v>28563</v>
      </c>
      <c r="B82" s="13" t="s">
        <v>81</v>
      </c>
      <c r="C82" s="13" t="s">
        <v>77</v>
      </c>
      <c r="D82" s="13">
        <v>335338</v>
      </c>
      <c r="E82" s="13">
        <v>390953</v>
      </c>
      <c r="F82" s="13">
        <v>6</v>
      </c>
      <c r="G82" s="14">
        <v>0.38056399999999996</v>
      </c>
      <c r="H82" s="15">
        <v>44.269150000000003</v>
      </c>
      <c r="I82" s="15">
        <v>106.51609999999999</v>
      </c>
      <c r="J82" s="15">
        <v>29.177669999999999</v>
      </c>
      <c r="K82" s="16">
        <v>45</v>
      </c>
      <c r="L82" s="15">
        <v>2.5444</v>
      </c>
      <c r="M82" s="15">
        <v>1.4433199999999999</v>
      </c>
      <c r="N82" s="15">
        <v>4.2259700000000002</v>
      </c>
      <c r="O82" s="15">
        <v>1.06399</v>
      </c>
      <c r="P82" s="15">
        <v>1.8522221338949998E-2</v>
      </c>
      <c r="Q82" s="15">
        <v>1.11883341134223</v>
      </c>
      <c r="R82" s="15">
        <v>1.35212215774335</v>
      </c>
      <c r="S82" s="15">
        <v>1.0591699999999999</v>
      </c>
      <c r="T82" s="15">
        <v>2.1715707776700003E-3</v>
      </c>
      <c r="U82" s="15">
        <v>0</v>
      </c>
      <c r="V82" s="15">
        <v>2.144198036775E-2</v>
      </c>
      <c r="W82" s="15">
        <v>1.301117617209E-2</v>
      </c>
      <c r="X82" s="15">
        <v>1.27938366093837</v>
      </c>
      <c r="Y82" s="15">
        <v>7.324945463502E-2</v>
      </c>
      <c r="Z82" s="15">
        <v>0.78769624048844999</v>
      </c>
      <c r="AA82" s="15">
        <v>1.4304081967030502</v>
      </c>
      <c r="AB82" s="15">
        <v>5.7665240818800005E-3</v>
      </c>
      <c r="AC82" s="15">
        <v>1.0255653588660001E-2</v>
      </c>
      <c r="AD82" s="15">
        <v>27.819464026406401</v>
      </c>
      <c r="AE82" s="15">
        <v>7.6695443413935571</v>
      </c>
      <c r="AF82" s="15">
        <v>27.360420390651004</v>
      </c>
      <c r="AG82" s="15">
        <v>7.579458213921594</v>
      </c>
      <c r="AH82" s="15">
        <v>4.4554496382545468</v>
      </c>
      <c r="AI82" s="15">
        <v>3.481764498833904</v>
      </c>
      <c r="AJ82" s="15">
        <v>0.16929473176730403</v>
      </c>
      <c r="AK82" s="15">
        <v>11.451845315386107</v>
      </c>
      <c r="AL82" s="15">
        <v>7.9172869791971454E-2</v>
      </c>
      <c r="AM82" s="15">
        <v>0</v>
      </c>
    </row>
    <row r="83" spans="1:39" x14ac:dyDescent="0.25">
      <c r="A83" s="13">
        <v>28564</v>
      </c>
      <c r="B83" s="13" t="s">
        <v>103</v>
      </c>
      <c r="C83" s="13" t="s">
        <v>77</v>
      </c>
      <c r="D83" s="13">
        <v>334850</v>
      </c>
      <c r="E83" s="13">
        <v>392600</v>
      </c>
      <c r="F83" s="13">
        <v>6</v>
      </c>
      <c r="G83" s="14">
        <v>0.22000399999999998</v>
      </c>
      <c r="H83" s="15">
        <v>32.965049999999998</v>
      </c>
      <c r="I83" s="15">
        <v>53.35295</v>
      </c>
      <c r="J83" s="15">
        <v>22.45252</v>
      </c>
      <c r="K83" s="16">
        <v>26</v>
      </c>
      <c r="L83" s="15">
        <v>2.4500099999999998</v>
      </c>
      <c r="M83" s="15">
        <v>1.38978</v>
      </c>
      <c r="N83" s="15">
        <v>4.06921</v>
      </c>
      <c r="O83" s="15">
        <v>1.2561</v>
      </c>
      <c r="P83" s="15">
        <v>2.1222998440589998E-2</v>
      </c>
      <c r="Q83" s="15">
        <v>0.25693879453439999</v>
      </c>
      <c r="R83" s="15">
        <v>1.3344028701373201</v>
      </c>
      <c r="S83" s="15">
        <v>1.0802499999999999</v>
      </c>
      <c r="T83" s="15">
        <v>3.4672138467000003E-3</v>
      </c>
      <c r="U83" s="15">
        <v>0</v>
      </c>
      <c r="V83" s="15">
        <v>0.11750205241527001</v>
      </c>
      <c r="W83" s="15">
        <v>1.009141714329E-2</v>
      </c>
      <c r="X83" s="15">
        <v>1.6442987940565801</v>
      </c>
      <c r="Y83" s="15">
        <v>7.1680084157040011E-2</v>
      </c>
      <c r="Z83" s="15">
        <v>0.11014790936148</v>
      </c>
      <c r="AA83" s="15">
        <v>2.79360719026191</v>
      </c>
      <c r="AB83" s="15">
        <v>7.3176460659299999E-3</v>
      </c>
      <c r="AC83" s="15">
        <v>7.77385841418E-3</v>
      </c>
      <c r="AD83" s="15">
        <v>16.341270835399982</v>
      </c>
      <c r="AE83" s="15">
        <v>2.0855463595600368</v>
      </c>
      <c r="AF83" s="15">
        <v>7.4400019873131527</v>
      </c>
      <c r="AG83" s="15">
        <v>3.9872819279506273</v>
      </c>
      <c r="AH83" s="15">
        <v>0.82057644341951863</v>
      </c>
      <c r="AI83" s="15">
        <v>0.6866881359136483</v>
      </c>
      <c r="AJ83" s="15">
        <v>7.7999621311580891E-2</v>
      </c>
      <c r="AK83" s="15">
        <v>5.2762397777780672</v>
      </c>
      <c r="AL83" s="15">
        <v>1.3565746753367565E-2</v>
      </c>
      <c r="AM83" s="15">
        <v>0</v>
      </c>
    </row>
    <row r="84" spans="1:39" x14ac:dyDescent="0.25">
      <c r="A84" s="13">
        <v>28565</v>
      </c>
      <c r="B84" s="13" t="s">
        <v>93</v>
      </c>
      <c r="C84" s="13" t="s">
        <v>77</v>
      </c>
      <c r="D84" s="13">
        <v>350587</v>
      </c>
      <c r="E84" s="13">
        <v>395536</v>
      </c>
      <c r="F84" s="13">
        <v>6</v>
      </c>
      <c r="G84" s="14">
        <v>0.8994390000000001</v>
      </c>
      <c r="H84" s="15">
        <v>38.355670000000003</v>
      </c>
      <c r="I84" s="15">
        <v>73.974189999999993</v>
      </c>
      <c r="J84" s="15">
        <v>25.075379999999999</v>
      </c>
      <c r="K84" s="16">
        <v>33</v>
      </c>
      <c r="L84" s="15">
        <v>3.07342</v>
      </c>
      <c r="M84" s="15">
        <v>1.31759</v>
      </c>
      <c r="N84" s="15">
        <v>4.7637799999999997</v>
      </c>
      <c r="O84" s="15">
        <v>3.6518000000000002</v>
      </c>
      <c r="P84" s="15">
        <v>5.6570331182999999E-2</v>
      </c>
      <c r="Q84" s="15">
        <v>2.2213891660989002</v>
      </c>
      <c r="R84" s="15">
        <v>1.8805255479804301</v>
      </c>
      <c r="S84" s="15">
        <v>3.7853699999999999</v>
      </c>
      <c r="T84" s="15">
        <v>1.97083734444E-3</v>
      </c>
      <c r="U84" s="15">
        <v>0</v>
      </c>
      <c r="V84" s="15">
        <v>4.3358421577680002E-2</v>
      </c>
      <c r="W84" s="15">
        <v>1.5237492431550001E-2</v>
      </c>
      <c r="X84" s="15">
        <v>3.3611171029909803</v>
      </c>
      <c r="Y84" s="15">
        <v>0.10275726931982999</v>
      </c>
      <c r="Z84" s="15">
        <v>0.6184414592877</v>
      </c>
      <c r="AA84" s="15">
        <v>0.23739465753537004</v>
      </c>
      <c r="AB84" s="15">
        <v>9.01475600142E-3</v>
      </c>
      <c r="AC84" s="15">
        <v>9.3067319043000016E-3</v>
      </c>
      <c r="AD84" s="15">
        <v>13.206654039068161</v>
      </c>
      <c r="AE84" s="15">
        <v>3.7148630338471564</v>
      </c>
      <c r="AF84" s="15">
        <v>13.252444966147666</v>
      </c>
      <c r="AG84" s="15">
        <v>9.049373619047131</v>
      </c>
      <c r="AH84" s="15">
        <v>1.1669902100309906</v>
      </c>
      <c r="AI84" s="15">
        <v>3.2878184669888397</v>
      </c>
      <c r="AJ84" s="15">
        <v>7.4653132857689278E-2</v>
      </c>
      <c r="AK84" s="15">
        <v>5.0498684800795184</v>
      </c>
      <c r="AL84" s="15">
        <v>2.2508091000999351E-2</v>
      </c>
      <c r="AM84" s="15">
        <v>0</v>
      </c>
    </row>
    <row r="85" spans="1:39" x14ac:dyDescent="0.25">
      <c r="A85" s="13">
        <v>36582</v>
      </c>
      <c r="B85" s="13" t="s">
        <v>87</v>
      </c>
      <c r="C85" s="13" t="s">
        <v>77</v>
      </c>
      <c r="D85" s="13">
        <v>346000</v>
      </c>
      <c r="E85" s="13">
        <v>392730</v>
      </c>
      <c r="F85" s="13">
        <v>6</v>
      </c>
      <c r="G85" s="14">
        <v>1.5358779999999996</v>
      </c>
      <c r="H85" s="15">
        <v>30.093830000000001</v>
      </c>
      <c r="I85" s="15">
        <v>68.195819999999998</v>
      </c>
      <c r="J85" s="15">
        <v>20.728739999999998</v>
      </c>
      <c r="K85" s="16">
        <v>31</v>
      </c>
      <c r="L85" s="15">
        <v>2.7454399999999999</v>
      </c>
      <c r="M85" s="15">
        <v>1.5573600000000001</v>
      </c>
      <c r="N85" s="15">
        <v>4.5598900000000002</v>
      </c>
      <c r="O85" s="15">
        <v>1.5458099999999999</v>
      </c>
      <c r="P85" s="15">
        <v>2.5365406562699998E-2</v>
      </c>
      <c r="Q85" s="15">
        <v>0.67966515642284997</v>
      </c>
      <c r="R85" s="15">
        <v>1.6159223859954301</v>
      </c>
      <c r="S85" s="15">
        <v>1.2647299999999999</v>
      </c>
      <c r="T85" s="15">
        <v>1.36863704475E-3</v>
      </c>
      <c r="U85" s="15">
        <v>0</v>
      </c>
      <c r="V85" s="15">
        <v>3.7664891471519996E-2</v>
      </c>
      <c r="W85" s="15">
        <v>1.815725146035E-2</v>
      </c>
      <c r="X85" s="15">
        <v>1.2621753311623802</v>
      </c>
      <c r="Y85" s="15">
        <v>0.12888911262759001</v>
      </c>
      <c r="Z85" s="15">
        <v>0.77149157787861</v>
      </c>
      <c r="AA85" s="15">
        <v>0.66145315948071004</v>
      </c>
      <c r="AB85" s="15">
        <v>9.7994412404099999E-3</v>
      </c>
      <c r="AC85" s="15">
        <v>8.9782590135599992E-3</v>
      </c>
      <c r="AD85" s="15">
        <v>13.1996831143869</v>
      </c>
      <c r="AE85" s="15">
        <v>3.338033009224548</v>
      </c>
      <c r="AF85" s="15">
        <v>11.908137217139917</v>
      </c>
      <c r="AG85" s="15">
        <v>3.3320863751023504</v>
      </c>
      <c r="AH85" s="15">
        <v>0.33762111032361597</v>
      </c>
      <c r="AI85" s="15">
        <v>12.883531840952392</v>
      </c>
      <c r="AJ85" s="15">
        <v>9.1385101139944372E-2</v>
      </c>
      <c r="AK85" s="15">
        <v>6.1816929059789771</v>
      </c>
      <c r="AL85" s="15">
        <v>2.9502440138253129E-2</v>
      </c>
      <c r="AM85" s="15">
        <v>0</v>
      </c>
    </row>
    <row r="86" spans="1:39" x14ac:dyDescent="0.25">
      <c r="A86" s="13">
        <v>36594</v>
      </c>
      <c r="B86" s="13" t="s">
        <v>93</v>
      </c>
      <c r="C86" s="13" t="s">
        <v>77</v>
      </c>
      <c r="D86" s="13">
        <v>351800</v>
      </c>
      <c r="E86" s="13">
        <v>395300</v>
      </c>
      <c r="F86" s="13">
        <v>6</v>
      </c>
      <c r="G86" s="14">
        <v>0.76632899999999993</v>
      </c>
      <c r="H86" s="15">
        <v>36.806780000000003</v>
      </c>
      <c r="I86" s="15">
        <v>89.547079999999994</v>
      </c>
      <c r="J86" s="15">
        <v>24.192710000000002</v>
      </c>
      <c r="K86" s="16">
        <v>38</v>
      </c>
      <c r="L86" s="15">
        <v>3.07342</v>
      </c>
      <c r="M86" s="15">
        <v>1.31759</v>
      </c>
      <c r="N86" s="15">
        <v>4.7637799999999997</v>
      </c>
      <c r="O86" s="15">
        <v>3.9990100000000002</v>
      </c>
      <c r="P86" s="15">
        <v>7.0457435063729992E-2</v>
      </c>
      <c r="Q86" s="15">
        <v>4.4479061589921303</v>
      </c>
      <c r="R86" s="15">
        <v>1.4981283576772801</v>
      </c>
      <c r="S86" s="15">
        <v>1.9621200000000001</v>
      </c>
      <c r="T86" s="15">
        <v>2.2628132473200002E-3</v>
      </c>
      <c r="U86" s="15">
        <v>0</v>
      </c>
      <c r="V86" s="15">
        <v>4.3668645974490002E-2</v>
      </c>
      <c r="W86" s="15">
        <v>1.6679123452020002E-2</v>
      </c>
      <c r="X86" s="15">
        <v>2.0383385234870701</v>
      </c>
      <c r="Y86" s="15">
        <v>9.9618528363870001E-2</v>
      </c>
      <c r="Z86" s="15">
        <v>1.2090539653321499</v>
      </c>
      <c r="AA86" s="15">
        <v>0.21783227204241001</v>
      </c>
      <c r="AB86" s="15">
        <v>8.2300707624300001E-3</v>
      </c>
      <c r="AC86" s="15">
        <v>8.0110888352700003E-3</v>
      </c>
      <c r="AD86" s="15">
        <v>12.030702841725031</v>
      </c>
      <c r="AE86" s="15">
        <v>5.5945531379522233</v>
      </c>
      <c r="AF86" s="15">
        <v>19.958072988257328</v>
      </c>
      <c r="AG86" s="15">
        <v>10.460398102516306</v>
      </c>
      <c r="AH86" s="15">
        <v>3.4156736844301498</v>
      </c>
      <c r="AI86" s="15">
        <v>4.8764304382872332</v>
      </c>
      <c r="AJ86" s="15">
        <v>0.12211753926882699</v>
      </c>
      <c r="AK86" s="15">
        <v>8.2605711081688984</v>
      </c>
      <c r="AL86" s="15">
        <v>5.248300111900956E-2</v>
      </c>
      <c r="AM86" s="15">
        <v>0</v>
      </c>
    </row>
    <row r="87" spans="1:39" x14ac:dyDescent="0.25">
      <c r="A87" s="13">
        <v>37334</v>
      </c>
      <c r="B87" s="13" t="s">
        <v>78</v>
      </c>
      <c r="C87" s="13" t="s">
        <v>77</v>
      </c>
      <c r="D87" s="13">
        <v>336300</v>
      </c>
      <c r="E87" s="13">
        <v>394800</v>
      </c>
      <c r="F87" s="13">
        <v>6</v>
      </c>
      <c r="G87" s="14">
        <v>0.75276299999999996</v>
      </c>
      <c r="H87" s="15">
        <v>34.018250000000002</v>
      </c>
      <c r="I87" s="15">
        <v>115.3913</v>
      </c>
      <c r="J87" s="15">
        <v>23.142980000000001</v>
      </c>
      <c r="K87" s="16">
        <v>46</v>
      </c>
      <c r="L87" s="15">
        <v>2.5444</v>
      </c>
      <c r="M87" s="15">
        <v>1.4433199999999999</v>
      </c>
      <c r="N87" s="15">
        <v>4.2259700000000002</v>
      </c>
      <c r="O87" s="15">
        <v>1.15737</v>
      </c>
      <c r="P87" s="15">
        <v>3.2226840280379997E-2</v>
      </c>
      <c r="Q87" s="15">
        <v>0.28916563481477997</v>
      </c>
      <c r="R87" s="15">
        <v>2.0820436664494202</v>
      </c>
      <c r="S87" s="15">
        <v>0.96097999999999995</v>
      </c>
      <c r="T87" s="15">
        <v>3.0839954741700001E-3</v>
      </c>
      <c r="U87" s="15">
        <v>0</v>
      </c>
      <c r="V87" s="15">
        <v>4.0164935139929997E-2</v>
      </c>
      <c r="W87" s="15">
        <v>1.056587798547E-2</v>
      </c>
      <c r="X87" s="15">
        <v>0.92576434556283005</v>
      </c>
      <c r="Y87" s="15">
        <v>7.980066395589E-2</v>
      </c>
      <c r="Z87" s="15">
        <v>0.15726552068874003</v>
      </c>
      <c r="AA87" s="15">
        <v>2.0320427930812199</v>
      </c>
      <c r="AB87" s="15">
        <v>7.8651008838299986E-3</v>
      </c>
      <c r="AC87" s="15">
        <v>1.0602374973330001E-2</v>
      </c>
      <c r="AD87" s="15">
        <v>18.01562489895927</v>
      </c>
      <c r="AE87" s="15">
        <v>6.9927040565906156</v>
      </c>
      <c r="AF87" s="15">
        <v>24.945852600803452</v>
      </c>
      <c r="AG87" s="15">
        <v>17.542403276591738</v>
      </c>
      <c r="AH87" s="15">
        <v>12.239720643881952</v>
      </c>
      <c r="AI87" s="15">
        <v>9.7430011696507446</v>
      </c>
      <c r="AJ87" s="15">
        <v>0.14384953011800566</v>
      </c>
      <c r="AK87" s="15">
        <v>9.7306192012321535</v>
      </c>
      <c r="AL87" s="15">
        <v>3.4899521131344854E-2</v>
      </c>
      <c r="AM87" s="15">
        <v>0</v>
      </c>
    </row>
    <row r="88" spans="1:39" x14ac:dyDescent="0.25">
      <c r="A88" s="13">
        <v>37335</v>
      </c>
      <c r="B88" s="13" t="s">
        <v>78</v>
      </c>
      <c r="C88" s="13" t="s">
        <v>77</v>
      </c>
      <c r="D88" s="13">
        <v>340000</v>
      </c>
      <c r="E88" s="13">
        <v>388600</v>
      </c>
      <c r="F88" s="13">
        <v>6</v>
      </c>
      <c r="G88" s="14">
        <v>1.8452570000000001</v>
      </c>
      <c r="H88" s="15">
        <v>28.545359999999999</v>
      </c>
      <c r="I88" s="15">
        <v>75.346869999999996</v>
      </c>
      <c r="J88" s="15">
        <v>19.756769999999999</v>
      </c>
      <c r="K88" s="16">
        <v>34</v>
      </c>
      <c r="L88" s="15">
        <v>2.6492599999999999</v>
      </c>
      <c r="M88" s="15">
        <v>1.5027999999999999</v>
      </c>
      <c r="N88" s="15">
        <v>4.4001400000000004</v>
      </c>
      <c r="O88" s="15">
        <v>1.43577</v>
      </c>
      <c r="P88" s="15">
        <v>2.399676951795E-2</v>
      </c>
      <c r="Q88" s="15">
        <v>0.15392604629955001</v>
      </c>
      <c r="R88" s="15">
        <v>2.2295827398734698</v>
      </c>
      <c r="S88" s="15">
        <v>0.96994000000000002</v>
      </c>
      <c r="T88" s="15">
        <v>1.02191566008E-3</v>
      </c>
      <c r="U88" s="15">
        <v>0</v>
      </c>
      <c r="V88" s="15">
        <v>1.7755784593890003E-2</v>
      </c>
      <c r="W88" s="15">
        <v>3.2409325219680006E-2</v>
      </c>
      <c r="X88" s="15">
        <v>0.74853497251467005</v>
      </c>
      <c r="Y88" s="15">
        <v>0.1469003761365</v>
      </c>
      <c r="Z88" s="15">
        <v>0.40909473692274001</v>
      </c>
      <c r="AA88" s="15">
        <v>1.1820461943157501</v>
      </c>
      <c r="AB88" s="15">
        <v>1.122282376695E-2</v>
      </c>
      <c r="AC88" s="15">
        <v>1.001842316757E-2</v>
      </c>
      <c r="AD88" s="15">
        <v>12.62096862638481</v>
      </c>
      <c r="AE88" s="15">
        <v>6.1528880780239987</v>
      </c>
      <c r="AF88" s="15">
        <v>21.949883453020473</v>
      </c>
      <c r="AG88" s="15">
        <v>5.4401822613821214</v>
      </c>
      <c r="AH88" s="15">
        <v>1.0419246782320202</v>
      </c>
      <c r="AI88" s="15">
        <v>3.1925699652362991</v>
      </c>
      <c r="AJ88" s="15">
        <v>0.13105283867399353</v>
      </c>
      <c r="AK88" s="15">
        <v>8.8649943265787616</v>
      </c>
      <c r="AL88" s="15">
        <v>2.8014398852328995E-2</v>
      </c>
      <c r="AM88" s="15">
        <v>0</v>
      </c>
    </row>
    <row r="89" spans="1:39" x14ac:dyDescent="0.25">
      <c r="A89" s="13">
        <v>37336</v>
      </c>
      <c r="B89" s="13" t="s">
        <v>92</v>
      </c>
      <c r="C89" s="13" t="s">
        <v>77</v>
      </c>
      <c r="D89" s="13">
        <v>345000</v>
      </c>
      <c r="E89" s="13">
        <v>384720</v>
      </c>
      <c r="F89" s="13">
        <v>6</v>
      </c>
      <c r="G89" s="14">
        <v>1.3784020000000001</v>
      </c>
      <c r="H89" s="15">
        <v>29.9252</v>
      </c>
      <c r="I89" s="15">
        <v>56.736710000000002</v>
      </c>
      <c r="J89" s="15">
        <v>20.349170000000001</v>
      </c>
      <c r="K89" s="16">
        <v>27</v>
      </c>
      <c r="L89" s="15">
        <v>2.7541099999999998</v>
      </c>
      <c r="M89" s="15">
        <v>1.5622799999999999</v>
      </c>
      <c r="N89" s="15">
        <v>4.5742799999999999</v>
      </c>
      <c r="O89" s="15">
        <v>3.2346200000000001</v>
      </c>
      <c r="P89" s="15">
        <v>2.7518728846440001E-2</v>
      </c>
      <c r="Q89" s="15">
        <v>0.24639116504286002</v>
      </c>
      <c r="R89" s="15">
        <v>0.97605719483390996</v>
      </c>
      <c r="S89" s="15">
        <v>1.73062</v>
      </c>
      <c r="T89" s="15">
        <v>4.8540993853800002E-3</v>
      </c>
      <c r="U89" s="15">
        <v>0</v>
      </c>
      <c r="V89" s="15">
        <v>5.8851392924250005E-2</v>
      </c>
      <c r="W89" s="15">
        <v>0.28777874927610003</v>
      </c>
      <c r="X89" s="15">
        <v>2.9510004504081597</v>
      </c>
      <c r="Y89" s="15">
        <v>0.62324081319128999</v>
      </c>
      <c r="Z89" s="15">
        <v>0.37960517073186001</v>
      </c>
      <c r="AA89" s="15">
        <v>1.13932647002562</v>
      </c>
      <c r="AB89" s="15">
        <v>7.5366279930899997E-3</v>
      </c>
      <c r="AC89" s="15">
        <v>6.2044879362000002E-3</v>
      </c>
      <c r="AD89" s="15">
        <v>9.3609481797660301</v>
      </c>
      <c r="AE89" s="15">
        <v>2.9135609659996207</v>
      </c>
      <c r="AF89" s="15">
        <v>10.393870784904596</v>
      </c>
      <c r="AG89" s="15">
        <v>3.6246192631416601</v>
      </c>
      <c r="AH89" s="15">
        <v>0.87076583812730424</v>
      </c>
      <c r="AI89" s="15">
        <v>3.6920214401066822</v>
      </c>
      <c r="AJ89" s="15">
        <v>7.7138488902067828E-2</v>
      </c>
      <c r="AK89" s="15">
        <v>5.2179889683945602</v>
      </c>
      <c r="AL89" s="15">
        <v>2.1544250423515363E-2</v>
      </c>
      <c r="AM89" s="15">
        <v>0</v>
      </c>
    </row>
    <row r="90" spans="1:39" x14ac:dyDescent="0.25">
      <c r="A90" s="13">
        <v>37340</v>
      </c>
      <c r="B90" s="13" t="s">
        <v>79</v>
      </c>
      <c r="C90" s="13" t="s">
        <v>77</v>
      </c>
      <c r="D90" s="13">
        <v>334000</v>
      </c>
      <c r="E90" s="13">
        <v>396200</v>
      </c>
      <c r="F90" s="13">
        <v>6</v>
      </c>
      <c r="G90" s="14">
        <v>1.1891050000000001</v>
      </c>
      <c r="H90" s="15">
        <v>32.236150000000002</v>
      </c>
      <c r="I90" s="15">
        <v>66.76379</v>
      </c>
      <c r="J90" s="15">
        <v>21.848500000000001</v>
      </c>
      <c r="K90" s="16">
        <v>30</v>
      </c>
      <c r="L90" s="15">
        <v>2.4407000000000001</v>
      </c>
      <c r="M90" s="15">
        <v>1.3845000000000001</v>
      </c>
      <c r="N90" s="15">
        <v>4.0537400000000003</v>
      </c>
      <c r="O90" s="15">
        <v>1.40479</v>
      </c>
      <c r="P90" s="15">
        <v>0.10053095306037001</v>
      </c>
      <c r="Q90" s="15">
        <v>1.0144337775687</v>
      </c>
      <c r="R90" s="15">
        <v>1.8516746790770999</v>
      </c>
      <c r="S90" s="15">
        <v>1.16859</v>
      </c>
      <c r="T90" s="15">
        <v>1.562071080408E-2</v>
      </c>
      <c r="U90" s="15">
        <v>0</v>
      </c>
      <c r="V90" s="15">
        <v>0.14637116981253001</v>
      </c>
      <c r="W90" s="15">
        <v>9.72644726469E-3</v>
      </c>
      <c r="X90" s="15">
        <v>1.3271217210592499</v>
      </c>
      <c r="Y90" s="15">
        <v>7.3413691080390003E-2</v>
      </c>
      <c r="Z90" s="15">
        <v>7.3979394392219996E-2</v>
      </c>
      <c r="AA90" s="15">
        <v>4.6125988167103804</v>
      </c>
      <c r="AB90" s="15">
        <v>6.42346986336E-3</v>
      </c>
      <c r="AC90" s="15">
        <v>9.3797258800199998E-3</v>
      </c>
      <c r="AD90" s="15">
        <v>12.542554847967599</v>
      </c>
      <c r="AE90" s="15">
        <v>2.6927280543533274</v>
      </c>
      <c r="AF90" s="15">
        <v>9.6060689247439939</v>
      </c>
      <c r="AG90" s="15">
        <v>2.493392652135197</v>
      </c>
      <c r="AH90" s="15">
        <v>0.25161411220260022</v>
      </c>
      <c r="AI90" s="15">
        <v>14.115930124902807</v>
      </c>
      <c r="AJ90" s="15">
        <v>7.7707010836637669E-2</v>
      </c>
      <c r="AK90" s="15">
        <v>5.2564463095364378</v>
      </c>
      <c r="AL90" s="15">
        <v>3.3752811288997243E-2</v>
      </c>
      <c r="AM90" s="15">
        <v>0</v>
      </c>
    </row>
    <row r="91" spans="1:39" x14ac:dyDescent="0.25">
      <c r="A91" s="13">
        <v>37341</v>
      </c>
      <c r="B91" s="13" t="s">
        <v>80</v>
      </c>
      <c r="C91" s="13" t="s">
        <v>77</v>
      </c>
      <c r="D91" s="13">
        <v>334230</v>
      </c>
      <c r="E91" s="13">
        <v>396000</v>
      </c>
      <c r="F91" s="13">
        <v>6</v>
      </c>
      <c r="G91" s="14">
        <v>0.58406800000000003</v>
      </c>
      <c r="H91" s="15">
        <v>38.11647</v>
      </c>
      <c r="I91" s="15">
        <v>107.83828</v>
      </c>
      <c r="J91" s="15">
        <v>25.08184</v>
      </c>
      <c r="K91" s="16">
        <v>41</v>
      </c>
      <c r="L91" s="15">
        <v>2.4407000000000001</v>
      </c>
      <c r="M91" s="15">
        <v>1.3845000000000001</v>
      </c>
      <c r="N91" s="15">
        <v>4.0537400000000003</v>
      </c>
      <c r="O91" s="15">
        <v>1.42513</v>
      </c>
      <c r="P91" s="15">
        <v>0.62035755115034996</v>
      </c>
      <c r="Q91" s="15">
        <v>3.1880118895710003</v>
      </c>
      <c r="R91" s="15">
        <v>1.8474957739671301</v>
      </c>
      <c r="S91" s="15">
        <v>1.18747</v>
      </c>
      <c r="T91" s="15">
        <v>7.0439186569800005E-3</v>
      </c>
      <c r="U91" s="15">
        <v>0</v>
      </c>
      <c r="V91" s="15">
        <v>0.13755714724434001</v>
      </c>
      <c r="W91" s="15">
        <v>1.029215057652E-2</v>
      </c>
      <c r="X91" s="15">
        <v>1.60141483332108</v>
      </c>
      <c r="Y91" s="15">
        <v>7.04391865698E-2</v>
      </c>
      <c r="Z91" s="15">
        <v>9.2501615731169995E-2</v>
      </c>
      <c r="AA91" s="15">
        <v>5.4127770270469497</v>
      </c>
      <c r="AB91" s="15">
        <v>6.6059548026599999E-3</v>
      </c>
      <c r="AC91" s="15">
        <v>9.2154894346500003E-3</v>
      </c>
      <c r="AD91" s="15">
        <v>14.62122254303997</v>
      </c>
      <c r="AE91" s="15">
        <v>3.2597619455669933</v>
      </c>
      <c r="AF91" s="15">
        <v>11.628912127516797</v>
      </c>
      <c r="AG91" s="15">
        <v>3.6072989790772692</v>
      </c>
      <c r="AH91" s="15">
        <v>0.45492893995820843</v>
      </c>
      <c r="AI91" s="15">
        <v>46.16501037501105</v>
      </c>
      <c r="AJ91" s="15">
        <v>6.6827709727093898E-2</v>
      </c>
      <c r="AK91" s="15">
        <v>4.5205222075552243</v>
      </c>
      <c r="AL91" s="15">
        <v>1.8547715587372754E-2</v>
      </c>
      <c r="AM91" s="15">
        <v>0</v>
      </c>
    </row>
    <row r="92" spans="1:39" x14ac:dyDescent="0.25">
      <c r="A92" s="13">
        <v>37342</v>
      </c>
      <c r="B92" s="13" t="s">
        <v>80</v>
      </c>
      <c r="C92" s="13" t="s">
        <v>77</v>
      </c>
      <c r="D92" s="13">
        <v>334767</v>
      </c>
      <c r="E92" s="13">
        <v>393000</v>
      </c>
      <c r="F92" s="13">
        <v>6</v>
      </c>
      <c r="G92" s="14">
        <v>0.48366799999999999</v>
      </c>
      <c r="H92" s="15">
        <v>32.965049999999998</v>
      </c>
      <c r="I92" s="15">
        <v>88.897379999999998</v>
      </c>
      <c r="J92" s="15">
        <v>22.45252</v>
      </c>
      <c r="K92" s="16">
        <v>37</v>
      </c>
      <c r="L92" s="15">
        <v>2.4500099999999998</v>
      </c>
      <c r="M92" s="15">
        <v>1.38978</v>
      </c>
      <c r="N92" s="15">
        <v>4.06921</v>
      </c>
      <c r="O92" s="15">
        <v>1.2561</v>
      </c>
      <c r="P92" s="15">
        <v>2.1222998440589998E-2</v>
      </c>
      <c r="Q92" s="15">
        <v>0.25693879453439999</v>
      </c>
      <c r="R92" s="15">
        <v>1.3344028701373201</v>
      </c>
      <c r="S92" s="15">
        <v>1.0802499999999999</v>
      </c>
      <c r="T92" s="15">
        <v>3.4672138467000003E-3</v>
      </c>
      <c r="U92" s="15">
        <v>0</v>
      </c>
      <c r="V92" s="15">
        <v>0.11750205241527001</v>
      </c>
      <c r="W92" s="15">
        <v>1.009141714329E-2</v>
      </c>
      <c r="X92" s="15">
        <v>1.6442987940565801</v>
      </c>
      <c r="Y92" s="15">
        <v>7.1680084157040011E-2</v>
      </c>
      <c r="Z92" s="15">
        <v>0.11014790936148</v>
      </c>
      <c r="AA92" s="15">
        <v>2.79360719026191</v>
      </c>
      <c r="AB92" s="15">
        <v>7.3176460659299999E-3</v>
      </c>
      <c r="AC92" s="15">
        <v>7.77385841418E-3</v>
      </c>
      <c r="AD92" s="15">
        <v>16.341270835399982</v>
      </c>
      <c r="AE92" s="15">
        <v>3.2607123568863541</v>
      </c>
      <c r="AF92" s="15">
        <v>11.632302635750955</v>
      </c>
      <c r="AG92" s="15">
        <v>6.5219556631827542</v>
      </c>
      <c r="AH92" s="15">
        <v>7.348663358269258</v>
      </c>
      <c r="AI92" s="15">
        <v>19.741282286657942</v>
      </c>
      <c r="AJ92" s="15">
        <v>0.10729588678662585</v>
      </c>
      <c r="AK92" s="15">
        <v>7.2579689021068852</v>
      </c>
      <c r="AL92" s="15">
        <v>6.2148910359228718E-2</v>
      </c>
      <c r="AM92" s="15">
        <v>0</v>
      </c>
    </row>
    <row r="93" spans="1:39" x14ac:dyDescent="0.25">
      <c r="A93" s="13">
        <v>37347</v>
      </c>
      <c r="B93" s="13" t="s">
        <v>102</v>
      </c>
      <c r="C93" s="13" t="s">
        <v>77</v>
      </c>
      <c r="D93" s="13">
        <v>351200</v>
      </c>
      <c r="E93" s="13">
        <v>396000</v>
      </c>
      <c r="F93" s="13">
        <v>6</v>
      </c>
      <c r="G93" s="14">
        <v>1.7197170000000002</v>
      </c>
      <c r="H93" s="15">
        <v>36.806780000000003</v>
      </c>
      <c r="I93" s="15">
        <v>78.711939999999998</v>
      </c>
      <c r="J93" s="15">
        <v>24.192710000000002</v>
      </c>
      <c r="K93" s="16">
        <v>34</v>
      </c>
      <c r="L93" s="15">
        <v>3.07342</v>
      </c>
      <c r="M93" s="15">
        <v>1.31759</v>
      </c>
      <c r="N93" s="15">
        <v>4.7637799999999997</v>
      </c>
      <c r="O93" s="15">
        <v>3.9990100000000002</v>
      </c>
      <c r="P93" s="15">
        <v>7.0457435063729992E-2</v>
      </c>
      <c r="Q93" s="15">
        <v>4.4479061589921303</v>
      </c>
      <c r="R93" s="15">
        <v>1.4981283576772801</v>
      </c>
      <c r="S93" s="15">
        <v>1.9621200000000001</v>
      </c>
      <c r="T93" s="15">
        <v>2.2628132473200002E-3</v>
      </c>
      <c r="U93" s="15">
        <v>0</v>
      </c>
      <c r="V93" s="15">
        <v>4.3668645974490002E-2</v>
      </c>
      <c r="W93" s="15">
        <v>1.6679123452020002E-2</v>
      </c>
      <c r="X93" s="15">
        <v>2.0383385234870701</v>
      </c>
      <c r="Y93" s="15">
        <v>9.9618528363870001E-2</v>
      </c>
      <c r="Z93" s="15">
        <v>1.2090539653321499</v>
      </c>
      <c r="AA93" s="15">
        <v>0.21783227204241001</v>
      </c>
      <c r="AB93" s="15">
        <v>8.2300707624300001E-3</v>
      </c>
      <c r="AC93" s="15">
        <v>8.0110888352700003E-3</v>
      </c>
      <c r="AD93" s="15">
        <v>12.030702841725031</v>
      </c>
      <c r="AE93" s="15">
        <v>4.155302753102224</v>
      </c>
      <c r="AF93" s="15">
        <v>14.823674668872011</v>
      </c>
      <c r="AG93" s="15">
        <v>4.2626193551893321</v>
      </c>
      <c r="AH93" s="15">
        <v>2.368288156842056</v>
      </c>
      <c r="AI93" s="15">
        <v>8.2985512040623064</v>
      </c>
      <c r="AJ93" s="15">
        <v>0.11615507917640923</v>
      </c>
      <c r="AK93" s="15">
        <v>7.8572439049846716</v>
      </c>
      <c r="AL93" s="15">
        <v>2.332487777098935E-2</v>
      </c>
      <c r="AM93" s="15">
        <v>0</v>
      </c>
    </row>
    <row r="94" spans="1:39" x14ac:dyDescent="0.25">
      <c r="A94" s="13">
        <v>37359</v>
      </c>
      <c r="B94" s="13" t="s">
        <v>81</v>
      </c>
      <c r="C94" s="13" t="s">
        <v>77</v>
      </c>
      <c r="D94" s="13">
        <v>337500</v>
      </c>
      <c r="E94" s="13">
        <v>395000</v>
      </c>
      <c r="F94" s="13">
        <v>6</v>
      </c>
      <c r="G94" s="14">
        <v>1.530368</v>
      </c>
      <c r="H94" s="15">
        <v>31.20853</v>
      </c>
      <c r="I94" s="15">
        <v>109.94598000000001</v>
      </c>
      <c r="J94" s="15">
        <v>21.470939999999999</v>
      </c>
      <c r="K94" s="16">
        <v>44</v>
      </c>
      <c r="L94" s="15">
        <v>2.5444</v>
      </c>
      <c r="M94" s="15">
        <v>1.4433199999999999</v>
      </c>
      <c r="N94" s="15">
        <v>4.2259700000000002</v>
      </c>
      <c r="O94" s="15">
        <v>1.1778500000000001</v>
      </c>
      <c r="P94" s="15">
        <v>2.397852102402E-2</v>
      </c>
      <c r="Q94" s="15">
        <v>0.23828883373794002</v>
      </c>
      <c r="R94" s="15">
        <v>2.0000714317158601</v>
      </c>
      <c r="S94" s="15">
        <v>0.93445999999999996</v>
      </c>
      <c r="T94" s="15">
        <v>3.1022439681000001E-3</v>
      </c>
      <c r="U94" s="15">
        <v>0</v>
      </c>
      <c r="V94" s="15">
        <v>3.2829040580069996E-2</v>
      </c>
      <c r="W94" s="15">
        <v>1.1551296657690001E-2</v>
      </c>
      <c r="X94" s="15">
        <v>0.81880992263910002</v>
      </c>
      <c r="Y94" s="15">
        <v>9.3322797958019996E-2</v>
      </c>
      <c r="Z94" s="15">
        <v>0.1312066713567</v>
      </c>
      <c r="AA94" s="15">
        <v>1.5302274585001501</v>
      </c>
      <c r="AB94" s="15">
        <v>9.9819261797100007E-3</v>
      </c>
      <c r="AC94" s="15">
        <v>1.1186326779090001E-2</v>
      </c>
      <c r="AD94" s="15">
        <v>15.97797981824154</v>
      </c>
      <c r="AE94" s="15">
        <v>6.7360231547064959</v>
      </c>
      <c r="AF94" s="15">
        <v>24.030166209384163</v>
      </c>
      <c r="AG94" s="15">
        <v>18.572067793592542</v>
      </c>
      <c r="AH94" s="15">
        <v>12.797343763847762</v>
      </c>
      <c r="AI94" s="15">
        <v>6.5608440414518885</v>
      </c>
      <c r="AJ94" s="15">
        <v>0.14532549723613911</v>
      </c>
      <c r="AK94" s="15">
        <v>9.8304601528731794</v>
      </c>
      <c r="AL94" s="15">
        <v>6.5219386907846455E-2</v>
      </c>
      <c r="AM94" s="15">
        <v>0</v>
      </c>
    </row>
    <row r="95" spans="1:39" x14ac:dyDescent="0.25">
      <c r="A95" s="13">
        <v>37361</v>
      </c>
      <c r="B95" s="13" t="s">
        <v>81</v>
      </c>
      <c r="C95" s="13" t="s">
        <v>77</v>
      </c>
      <c r="D95" s="13">
        <v>356100</v>
      </c>
      <c r="E95" s="13">
        <v>397530</v>
      </c>
      <c r="F95" s="13">
        <v>6</v>
      </c>
      <c r="G95" s="14">
        <v>0.63324999999999998</v>
      </c>
      <c r="H95" s="15">
        <v>30.078389999999999</v>
      </c>
      <c r="I95" s="15">
        <v>107.18485</v>
      </c>
      <c r="J95" s="15">
        <v>20.64228</v>
      </c>
      <c r="K95" s="16">
        <v>43</v>
      </c>
      <c r="L95" s="15">
        <v>3.1910400000000001</v>
      </c>
      <c r="M95" s="15">
        <v>1.3680099999999999</v>
      </c>
      <c r="N95" s="15">
        <v>4.9460899999999999</v>
      </c>
      <c r="O95" s="15">
        <v>2.0247700000000002</v>
      </c>
      <c r="P95" s="15">
        <v>3.9690474297750002E-2</v>
      </c>
      <c r="Q95" s="15">
        <v>0.61075884334316999</v>
      </c>
      <c r="R95" s="15">
        <v>1.6599924988363801</v>
      </c>
      <c r="S95" s="15">
        <v>1.5900300000000001</v>
      </c>
      <c r="T95" s="15">
        <v>1.7336069233500001E-3</v>
      </c>
      <c r="U95" s="15">
        <v>0</v>
      </c>
      <c r="V95" s="15">
        <v>5.9836811596470002E-2</v>
      </c>
      <c r="W95" s="15">
        <v>1.5711953273730001E-2</v>
      </c>
      <c r="X95" s="15">
        <v>1.71617961164685</v>
      </c>
      <c r="Y95" s="15">
        <v>9.8687855173440003E-2</v>
      </c>
      <c r="Z95" s="15">
        <v>0.55979079979668001</v>
      </c>
      <c r="AA95" s="15">
        <v>2.1368986392030002E-2</v>
      </c>
      <c r="AB95" s="15">
        <v>9.1059984710699995E-3</v>
      </c>
      <c r="AC95" s="15">
        <v>7.6278704627399992E-3</v>
      </c>
      <c r="AD95" s="15">
        <v>12.15796783839285</v>
      </c>
      <c r="AE95" s="15">
        <v>5.6731202755771823</v>
      </c>
      <c r="AF95" s="15">
        <v>20.238354295545321</v>
      </c>
      <c r="AG95" s="15">
        <v>15.900788231249532</v>
      </c>
      <c r="AH95" s="15">
        <v>19.874423505206092</v>
      </c>
      <c r="AI95" s="15">
        <v>3.5375231252263153</v>
      </c>
      <c r="AJ95" s="15">
        <v>0.17204574121360686</v>
      </c>
      <c r="AK95" s="15">
        <v>11.63793577615442</v>
      </c>
      <c r="AL95" s="15">
        <v>7.2269049827520734E-2</v>
      </c>
      <c r="AM95" s="15">
        <v>0</v>
      </c>
    </row>
    <row r="96" spans="1:39" x14ac:dyDescent="0.25">
      <c r="A96" s="13">
        <v>37790</v>
      </c>
      <c r="B96" s="13" t="s">
        <v>82</v>
      </c>
      <c r="C96" s="13" t="s">
        <v>77</v>
      </c>
      <c r="D96" s="13">
        <v>333520</v>
      </c>
      <c r="E96" s="13">
        <v>394650</v>
      </c>
      <c r="F96" s="13">
        <v>6</v>
      </c>
      <c r="G96" s="14">
        <v>0.28854499999999994</v>
      </c>
      <c r="H96" s="15">
        <v>39.937359999999998</v>
      </c>
      <c r="I96" s="15">
        <v>50.963279999999997</v>
      </c>
      <c r="J96" s="15">
        <v>25.641629999999999</v>
      </c>
      <c r="K96" s="16">
        <v>26</v>
      </c>
      <c r="L96" s="15">
        <v>2.4500099999999998</v>
      </c>
      <c r="M96" s="15">
        <v>1.38978</v>
      </c>
      <c r="N96" s="15">
        <v>4.06921</v>
      </c>
      <c r="O96" s="15">
        <v>1.1801200000000001</v>
      </c>
      <c r="P96" s="15">
        <v>6.3979219718580005E-2</v>
      </c>
      <c r="Q96" s="15">
        <v>0.54475404079835998</v>
      </c>
      <c r="R96" s="15">
        <v>1.0715150665817401</v>
      </c>
      <c r="S96" s="15">
        <v>2.16065</v>
      </c>
      <c r="T96" s="15">
        <v>3.6132017981400002E-3</v>
      </c>
      <c r="U96" s="15">
        <v>0</v>
      </c>
      <c r="V96" s="15">
        <v>9.7465206080129999E-2</v>
      </c>
      <c r="W96" s="15">
        <v>1.007316864936E-2</v>
      </c>
      <c r="X96" s="15">
        <v>2.7453764208049201</v>
      </c>
      <c r="Y96" s="15">
        <v>6.122369713515001E-2</v>
      </c>
      <c r="Z96" s="15">
        <v>0.11042163677043</v>
      </c>
      <c r="AA96" s="15">
        <v>13.102728866136811</v>
      </c>
      <c r="AB96" s="15">
        <v>4.8723478793100006E-3</v>
      </c>
      <c r="AC96" s="15">
        <v>5.8395180576000004E-3</v>
      </c>
      <c r="AD96" s="15">
        <v>10.86571898923383</v>
      </c>
      <c r="AE96" s="15">
        <v>0.14247242474219765</v>
      </c>
      <c r="AF96" s="15">
        <v>0.5082577610228185</v>
      </c>
      <c r="AG96" s="15">
        <v>2.7590766354806191</v>
      </c>
      <c r="AH96" s="15">
        <v>6.6619684665092436</v>
      </c>
      <c r="AI96" s="15">
        <v>3.5823144668751604E-2</v>
      </c>
      <c r="AJ96" s="15">
        <v>1.3355855634916253E-2</v>
      </c>
      <c r="AK96" s="15">
        <v>0.90344921657643651</v>
      </c>
      <c r="AL96" s="15">
        <v>1.5164953650183572E-3</v>
      </c>
      <c r="AM96" s="15">
        <v>0</v>
      </c>
    </row>
    <row r="97" spans="1:39" x14ac:dyDescent="0.25">
      <c r="A97" s="13">
        <v>37791</v>
      </c>
      <c r="B97" s="13" t="s">
        <v>82</v>
      </c>
      <c r="C97" s="13" t="s">
        <v>77</v>
      </c>
      <c r="D97" s="13">
        <v>333850</v>
      </c>
      <c r="E97" s="13">
        <v>390640</v>
      </c>
      <c r="F97" s="13">
        <v>6</v>
      </c>
      <c r="G97" s="14">
        <v>1.051021</v>
      </c>
      <c r="H97" s="15">
        <v>30.661069999999999</v>
      </c>
      <c r="I97" s="15">
        <v>94.888900000000007</v>
      </c>
      <c r="J97" s="15">
        <v>21.122129999999999</v>
      </c>
      <c r="K97" s="16">
        <v>40</v>
      </c>
      <c r="L97" s="15">
        <v>2.4500099999999998</v>
      </c>
      <c r="M97" s="15">
        <v>1.38978</v>
      </c>
      <c r="N97" s="15">
        <v>4.06921</v>
      </c>
      <c r="O97" s="15">
        <v>1.06236</v>
      </c>
      <c r="P97" s="15">
        <v>2.2646380967129998E-2</v>
      </c>
      <c r="Q97" s="15">
        <v>0.39862010140692</v>
      </c>
      <c r="R97" s="15">
        <v>0.93950546149212</v>
      </c>
      <c r="S97" s="15">
        <v>1.19618</v>
      </c>
      <c r="T97" s="15">
        <v>5.9490090211799995E-3</v>
      </c>
      <c r="U97" s="15">
        <v>0</v>
      </c>
      <c r="V97" s="15">
        <v>2.2628132473199999E-2</v>
      </c>
      <c r="W97" s="15">
        <v>1.0620623467259999E-2</v>
      </c>
      <c r="X97" s="15">
        <v>1.6195720847814301</v>
      </c>
      <c r="Y97" s="15">
        <v>6.4398935078970002E-2</v>
      </c>
      <c r="Z97" s="15">
        <v>0.10089592293897</v>
      </c>
      <c r="AA97" s="15">
        <v>1.9825893745309202</v>
      </c>
      <c r="AB97" s="15">
        <v>4.8176023975200002E-3</v>
      </c>
      <c r="AC97" s="15">
        <v>6.3139788997800001E-3</v>
      </c>
      <c r="AD97" s="15">
        <v>15.31499378527071</v>
      </c>
      <c r="AE97" s="15">
        <v>7.1385941449834842</v>
      </c>
      <c r="AF97" s="15">
        <v>25.466302574306422</v>
      </c>
      <c r="AG97" s="15">
        <v>14.362068833091909</v>
      </c>
      <c r="AH97" s="15">
        <v>4.0005642843642288</v>
      </c>
      <c r="AI97" s="15">
        <v>4.3494842643113909</v>
      </c>
      <c r="AJ97" s="15">
        <v>0.12841499105494791</v>
      </c>
      <c r="AK97" s="15">
        <v>8.6865586329011215</v>
      </c>
      <c r="AL97" s="15">
        <v>9.5842274986507575E-2</v>
      </c>
      <c r="AM97" s="15">
        <v>0</v>
      </c>
    </row>
    <row r="98" spans="1:39" x14ac:dyDescent="0.25">
      <c r="A98" s="13">
        <v>37792</v>
      </c>
      <c r="B98" s="13" t="s">
        <v>83</v>
      </c>
      <c r="C98" s="13" t="s">
        <v>77</v>
      </c>
      <c r="D98" s="13">
        <v>335200</v>
      </c>
      <c r="E98" s="13">
        <v>394600</v>
      </c>
      <c r="F98" s="13">
        <v>6</v>
      </c>
      <c r="G98" s="14">
        <v>0.59965800000000002</v>
      </c>
      <c r="H98" s="15">
        <v>37.129080000000002</v>
      </c>
      <c r="I98" s="15">
        <v>70.639719999999997</v>
      </c>
      <c r="J98" s="15">
        <v>24.862439999999999</v>
      </c>
      <c r="K98" s="16">
        <v>32</v>
      </c>
      <c r="L98" s="15">
        <v>2.5444</v>
      </c>
      <c r="M98" s="15">
        <v>1.4433199999999999</v>
      </c>
      <c r="N98" s="15">
        <v>4.2259700000000002</v>
      </c>
      <c r="O98" s="15">
        <v>1.09911</v>
      </c>
      <c r="P98" s="15">
        <v>5.2993626372720003E-2</v>
      </c>
      <c r="Q98" s="15">
        <v>0.42896734681251003</v>
      </c>
      <c r="R98" s="15">
        <v>2.5335479032654802</v>
      </c>
      <c r="S98" s="15">
        <v>1.03728</v>
      </c>
      <c r="T98" s="15">
        <v>3.5037108345600003E-3</v>
      </c>
      <c r="U98" s="15">
        <v>0</v>
      </c>
      <c r="V98" s="15">
        <v>5.3322099263460002E-2</v>
      </c>
      <c r="W98" s="15">
        <v>9.5804593132500001E-3</v>
      </c>
      <c r="X98" s="15">
        <v>1.21711979964921</v>
      </c>
      <c r="Y98" s="15">
        <v>6.7409936577420004E-2</v>
      </c>
      <c r="Z98" s="15">
        <v>0.14677263667899001</v>
      </c>
      <c r="AA98" s="15">
        <v>3.09364892745897</v>
      </c>
      <c r="AB98" s="15">
        <v>6.4782153451500004E-3</v>
      </c>
      <c r="AC98" s="15">
        <v>1.1971012018080001E-2</v>
      </c>
      <c r="AD98" s="15">
        <v>19.153728719891582</v>
      </c>
      <c r="AE98" s="15">
        <v>3.4692166235667372</v>
      </c>
      <c r="AF98" s="15">
        <v>12.376123146551098</v>
      </c>
      <c r="AG98" s="15">
        <v>5.1640327938320212</v>
      </c>
      <c r="AH98" s="15">
        <v>2.9583279816976291</v>
      </c>
      <c r="AI98" s="15">
        <v>3.0532846150681965</v>
      </c>
      <c r="AJ98" s="15">
        <v>9.4121720576580012E-2</v>
      </c>
      <c r="AK98" s="15">
        <v>6.3668099627726091</v>
      </c>
      <c r="AL98" s="15">
        <v>2.872315593513031E-2</v>
      </c>
      <c r="AM98" s="15">
        <v>0</v>
      </c>
    </row>
    <row r="99" spans="1:39" x14ac:dyDescent="0.25">
      <c r="A99" s="13">
        <v>37793</v>
      </c>
      <c r="B99" s="13" t="s">
        <v>83</v>
      </c>
      <c r="C99" s="13" t="s">
        <v>77</v>
      </c>
      <c r="D99" s="13">
        <v>334400</v>
      </c>
      <c r="E99" s="13">
        <v>391000</v>
      </c>
      <c r="F99" s="13">
        <v>6</v>
      </c>
      <c r="G99" s="14">
        <v>0.60026700000000011</v>
      </c>
      <c r="H99" s="15">
        <v>44.297379999999997</v>
      </c>
      <c r="I99" s="15">
        <v>56.262900000000002</v>
      </c>
      <c r="J99" s="15">
        <v>29.278020000000001</v>
      </c>
      <c r="K99" s="16">
        <v>29</v>
      </c>
      <c r="L99" s="15">
        <v>2.4500099999999998</v>
      </c>
      <c r="M99" s="15">
        <v>1.38978</v>
      </c>
      <c r="N99" s="15">
        <v>4.06921</v>
      </c>
      <c r="O99" s="15">
        <v>1.2861400000000001</v>
      </c>
      <c r="P99" s="15">
        <v>1.9945603865490002E-2</v>
      </c>
      <c r="Q99" s="15">
        <v>0.38632061649810001</v>
      </c>
      <c r="R99" s="15">
        <v>1.1413520528518499</v>
      </c>
      <c r="S99" s="15">
        <v>1.0820399999999999</v>
      </c>
      <c r="T99" s="15">
        <v>3.30297740133E-3</v>
      </c>
      <c r="U99" s="15">
        <v>0</v>
      </c>
      <c r="V99" s="15">
        <v>2.2463896027829999E-2</v>
      </c>
      <c r="W99" s="15">
        <v>1.1752030090920001E-2</v>
      </c>
      <c r="X99" s="15">
        <v>1.85700323930466</v>
      </c>
      <c r="Y99" s="15">
        <v>6.8431852237499993E-2</v>
      </c>
      <c r="Z99" s="15">
        <v>0.17319645588962998</v>
      </c>
      <c r="AA99" s="15">
        <v>1.5620528319140701</v>
      </c>
      <c r="AB99" s="15">
        <v>5.0365843246800001E-3</v>
      </c>
      <c r="AC99" s="15">
        <v>8.2848162442200005E-3</v>
      </c>
      <c r="AD99" s="15">
        <v>28.761068064700471</v>
      </c>
      <c r="AE99" s="15">
        <v>1.336246723126177</v>
      </c>
      <c r="AF99" s="15">
        <v>4.7669418759392723</v>
      </c>
      <c r="AG99" s="15">
        <v>0.99469346385617274</v>
      </c>
      <c r="AH99" s="15">
        <v>0</v>
      </c>
      <c r="AI99" s="15">
        <v>3.1165003686718369</v>
      </c>
      <c r="AJ99" s="15">
        <v>2.5326427729902283E-2</v>
      </c>
      <c r="AK99" s="15">
        <v>1.7131917202999503</v>
      </c>
      <c r="AL99" s="15">
        <v>1.261942037669294E-2</v>
      </c>
      <c r="AM99" s="15">
        <v>0</v>
      </c>
    </row>
    <row r="100" spans="1:39" x14ac:dyDescent="0.25">
      <c r="A100" s="13">
        <v>37794</v>
      </c>
      <c r="B100" s="13" t="s">
        <v>81</v>
      </c>
      <c r="C100" s="13" t="s">
        <v>77</v>
      </c>
      <c r="D100" s="13">
        <v>335500</v>
      </c>
      <c r="E100" s="13">
        <v>391000</v>
      </c>
      <c r="F100" s="13">
        <v>6</v>
      </c>
      <c r="G100" s="14">
        <v>0.72368600000000005</v>
      </c>
      <c r="H100" s="15">
        <v>44.269150000000003</v>
      </c>
      <c r="I100" s="15">
        <v>107.24321999999999</v>
      </c>
      <c r="J100" s="15">
        <v>29.177669999999999</v>
      </c>
      <c r="K100" s="16">
        <v>45</v>
      </c>
      <c r="L100" s="15">
        <v>2.5444</v>
      </c>
      <c r="M100" s="15">
        <v>1.4433199999999999</v>
      </c>
      <c r="N100" s="15">
        <v>4.2259700000000002</v>
      </c>
      <c r="O100" s="15">
        <v>1.06399</v>
      </c>
      <c r="P100" s="15">
        <v>1.8522221338949998E-2</v>
      </c>
      <c r="Q100" s="15">
        <v>1.11883341134223</v>
      </c>
      <c r="R100" s="15">
        <v>1.35212215774335</v>
      </c>
      <c r="S100" s="15">
        <v>1.0591699999999999</v>
      </c>
      <c r="T100" s="15">
        <v>2.1715707776700003E-3</v>
      </c>
      <c r="U100" s="15">
        <v>0</v>
      </c>
      <c r="V100" s="15">
        <v>2.144198036775E-2</v>
      </c>
      <c r="W100" s="15">
        <v>1.301117617209E-2</v>
      </c>
      <c r="X100" s="15">
        <v>1.27938366093837</v>
      </c>
      <c r="Y100" s="15">
        <v>7.324945463502E-2</v>
      </c>
      <c r="Z100" s="15">
        <v>0.78769624048844999</v>
      </c>
      <c r="AA100" s="15">
        <v>1.4304081967030502</v>
      </c>
      <c r="AB100" s="15">
        <v>5.7665240818800005E-3</v>
      </c>
      <c r="AC100" s="15">
        <v>1.0255653588660001E-2</v>
      </c>
      <c r="AD100" s="15">
        <v>27.819464026406401</v>
      </c>
      <c r="AE100" s="15">
        <v>8.0903739702225543</v>
      </c>
      <c r="AF100" s="15">
        <v>28.861692832021472</v>
      </c>
      <c r="AG100" s="15">
        <v>7.9685280043330593</v>
      </c>
      <c r="AH100" s="15">
        <v>3.548826723908618</v>
      </c>
      <c r="AI100" s="15">
        <v>1.2319116209621108</v>
      </c>
      <c r="AJ100" s="15">
        <v>0.18998592300477429</v>
      </c>
      <c r="AK100" s="15">
        <v>12.851489113920092</v>
      </c>
      <c r="AL100" s="15">
        <v>0.23126181162730472</v>
      </c>
      <c r="AM100" s="15">
        <v>0</v>
      </c>
    </row>
    <row r="101" spans="1:39" x14ac:dyDescent="0.25">
      <c r="A101" s="13">
        <v>37795</v>
      </c>
      <c r="B101" s="13" t="s">
        <v>106</v>
      </c>
      <c r="C101" s="13" t="s">
        <v>77</v>
      </c>
      <c r="D101" s="13">
        <v>334100</v>
      </c>
      <c r="E101" s="13">
        <v>391100</v>
      </c>
      <c r="F101" s="13">
        <v>6</v>
      </c>
      <c r="G101" s="14">
        <v>0.50017200000000006</v>
      </c>
      <c r="H101" s="15">
        <v>41.259880000000003</v>
      </c>
      <c r="I101" s="15">
        <v>88.311819999999997</v>
      </c>
      <c r="J101" s="15">
        <v>27.47973</v>
      </c>
      <c r="K101" s="16">
        <v>39</v>
      </c>
      <c r="L101" s="15">
        <v>2.4500099999999998</v>
      </c>
      <c r="M101" s="15">
        <v>1.38978</v>
      </c>
      <c r="N101" s="15">
        <v>4.06921</v>
      </c>
      <c r="O101" s="15">
        <v>1.1506000000000001</v>
      </c>
      <c r="P101" s="15">
        <v>1.9051427662919999E-2</v>
      </c>
      <c r="Q101" s="15">
        <v>0.29223138179502001</v>
      </c>
      <c r="R101" s="15">
        <v>1.2353317965913502</v>
      </c>
      <c r="S101" s="15">
        <v>1.0872299999999999</v>
      </c>
      <c r="T101" s="15">
        <v>3.5402078224200002E-3</v>
      </c>
      <c r="U101" s="15">
        <v>0</v>
      </c>
      <c r="V101" s="15">
        <v>4.0219680621720003E-2</v>
      </c>
      <c r="W101" s="15">
        <v>1.0894350876209999E-2</v>
      </c>
      <c r="X101" s="15">
        <v>2.09879578387716</v>
      </c>
      <c r="Y101" s="15">
        <v>7.09866413877E-2</v>
      </c>
      <c r="Z101" s="15">
        <v>0.13836008097725999</v>
      </c>
      <c r="AA101" s="15">
        <v>1.8174770014522799</v>
      </c>
      <c r="AB101" s="15">
        <v>6.7336942601700003E-3</v>
      </c>
      <c r="AC101" s="15">
        <v>8.0840828109900002E-3</v>
      </c>
      <c r="AD101" s="15">
        <v>25.371355571721178</v>
      </c>
      <c r="AE101" s="15">
        <v>5.8239845803004187</v>
      </c>
      <c r="AF101" s="15">
        <v>20.776549345398962</v>
      </c>
      <c r="AG101" s="15">
        <v>6.4294059243370079</v>
      </c>
      <c r="AH101" s="15">
        <v>2.1926125292583727</v>
      </c>
      <c r="AI101" s="15">
        <v>2.6712883358127657</v>
      </c>
      <c r="AJ101" s="15">
        <v>0.13248387804636289</v>
      </c>
      <c r="AK101" s="15">
        <v>8.9617961665505241</v>
      </c>
      <c r="AL101" s="15">
        <v>6.3819240295579935E-2</v>
      </c>
      <c r="AM101" s="15">
        <v>0</v>
      </c>
    </row>
    <row r="102" spans="1:39" x14ac:dyDescent="0.25">
      <c r="A102" s="13">
        <v>37796</v>
      </c>
      <c r="B102" s="13" t="s">
        <v>99</v>
      </c>
      <c r="C102" s="13" t="s">
        <v>77</v>
      </c>
      <c r="D102" s="13">
        <v>334300</v>
      </c>
      <c r="E102" s="13">
        <v>393800</v>
      </c>
      <c r="F102" s="13">
        <v>6</v>
      </c>
      <c r="G102" s="14">
        <v>0.43907299999999999</v>
      </c>
      <c r="H102" s="15">
        <v>34.629530000000003</v>
      </c>
      <c r="I102" s="15">
        <v>64.350570000000005</v>
      </c>
      <c r="J102" s="15">
        <v>23.218620000000001</v>
      </c>
      <c r="K102" s="16">
        <v>30</v>
      </c>
      <c r="L102" s="15">
        <v>2.4500099999999998</v>
      </c>
      <c r="M102" s="15">
        <v>1.38978</v>
      </c>
      <c r="N102" s="15">
        <v>4.06921</v>
      </c>
      <c r="O102" s="15">
        <v>1.29027</v>
      </c>
      <c r="P102" s="15">
        <v>2.8887365891190002E-2</v>
      </c>
      <c r="Q102" s="15">
        <v>0.29538837124491002</v>
      </c>
      <c r="R102" s="15">
        <v>1.3939477058309102</v>
      </c>
      <c r="S102" s="15">
        <v>1.09002</v>
      </c>
      <c r="T102" s="15">
        <v>3.4307168588399999E-3</v>
      </c>
      <c r="U102" s="15">
        <v>0</v>
      </c>
      <c r="V102" s="15">
        <v>0.11160778887588001</v>
      </c>
      <c r="W102" s="15">
        <v>9.3797258800199998E-3</v>
      </c>
      <c r="X102" s="15">
        <v>2.0575541875953602</v>
      </c>
      <c r="Y102" s="15">
        <v>6.416170465788E-2</v>
      </c>
      <c r="Z102" s="15">
        <v>0.10461861570069</v>
      </c>
      <c r="AA102" s="15">
        <v>5.46310637330589</v>
      </c>
      <c r="AB102" s="15">
        <v>5.9490090211799995E-3</v>
      </c>
      <c r="AC102" s="15">
        <v>7.3723915477200003E-3</v>
      </c>
      <c r="AD102" s="15">
        <v>14.794856962783921</v>
      </c>
      <c r="AE102" s="15">
        <v>1.5562739690180847</v>
      </c>
      <c r="AF102" s="15">
        <v>5.5518695948532617</v>
      </c>
      <c r="AG102" s="15">
        <v>11.211705819700992</v>
      </c>
      <c r="AH102" s="15">
        <v>4.0093184096522609</v>
      </c>
      <c r="AI102" s="15">
        <v>0.55413976217315419</v>
      </c>
      <c r="AJ102" s="15">
        <v>9.9454258795428144E-2</v>
      </c>
      <c r="AK102" s="15">
        <v>6.7275264610542607</v>
      </c>
      <c r="AL102" s="15">
        <v>1.0751724752558008E-2</v>
      </c>
      <c r="AM102" s="15">
        <v>0</v>
      </c>
    </row>
    <row r="103" spans="1:39" x14ac:dyDescent="0.25">
      <c r="A103" s="13">
        <v>37797</v>
      </c>
      <c r="B103" s="13" t="s">
        <v>85</v>
      </c>
      <c r="C103" s="13" t="s">
        <v>77</v>
      </c>
      <c r="D103" s="13">
        <v>334600</v>
      </c>
      <c r="E103" s="13">
        <v>395120</v>
      </c>
      <c r="F103" s="13">
        <v>6</v>
      </c>
      <c r="G103" s="14">
        <v>0.50417999999999996</v>
      </c>
      <c r="H103" s="15">
        <v>38.11647</v>
      </c>
      <c r="I103" s="15">
        <v>79.433989999999994</v>
      </c>
      <c r="J103" s="15">
        <v>25.08184</v>
      </c>
      <c r="K103" s="16">
        <v>35</v>
      </c>
      <c r="L103" s="15">
        <v>2.4407000000000001</v>
      </c>
      <c r="M103" s="15">
        <v>1.3845000000000001</v>
      </c>
      <c r="N103" s="15">
        <v>4.0537400000000003</v>
      </c>
      <c r="O103" s="15">
        <v>1.42513</v>
      </c>
      <c r="P103" s="15">
        <v>0.62035755115034996</v>
      </c>
      <c r="Q103" s="15">
        <v>3.1880118895710003</v>
      </c>
      <c r="R103" s="15">
        <v>1.8474957739671301</v>
      </c>
      <c r="S103" s="15">
        <v>1.18747</v>
      </c>
      <c r="T103" s="15">
        <v>7.0439186569800005E-3</v>
      </c>
      <c r="U103" s="15">
        <v>0</v>
      </c>
      <c r="V103" s="15">
        <v>0.13755714724434001</v>
      </c>
      <c r="W103" s="15">
        <v>1.029215057652E-2</v>
      </c>
      <c r="X103" s="15">
        <v>1.60141483332108</v>
      </c>
      <c r="Y103" s="15">
        <v>7.04391865698E-2</v>
      </c>
      <c r="Z103" s="15">
        <v>9.2501615731169995E-2</v>
      </c>
      <c r="AA103" s="15">
        <v>5.4127770270469497</v>
      </c>
      <c r="AB103" s="15">
        <v>6.6059548026599999E-3</v>
      </c>
      <c r="AC103" s="15">
        <v>9.2154894346500003E-3</v>
      </c>
      <c r="AD103" s="15">
        <v>14.62122254303997</v>
      </c>
      <c r="AE103" s="15">
        <v>4.1405840292599887</v>
      </c>
      <c r="AF103" s="15">
        <v>14.77116692473342</v>
      </c>
      <c r="AG103" s="15">
        <v>3.4187103474326208</v>
      </c>
      <c r="AH103" s="15">
        <v>0.62037692595108862</v>
      </c>
      <c r="AI103" s="15">
        <v>10.499368818542226</v>
      </c>
      <c r="AJ103" s="15">
        <v>0.11429545196620612</v>
      </c>
      <c r="AK103" s="15">
        <v>7.7314504858202699</v>
      </c>
      <c r="AL103" s="15">
        <v>2.1567016294178246E-2</v>
      </c>
      <c r="AM103" s="15">
        <v>0</v>
      </c>
    </row>
    <row r="104" spans="1:39" x14ac:dyDescent="0.25">
      <c r="A104" s="13">
        <v>37905</v>
      </c>
      <c r="B104" s="13" t="s">
        <v>87</v>
      </c>
      <c r="C104" s="13" t="s">
        <v>77</v>
      </c>
      <c r="D104" s="13">
        <v>334400</v>
      </c>
      <c r="E104" s="13">
        <v>390600</v>
      </c>
      <c r="F104" s="13">
        <v>6</v>
      </c>
      <c r="G104" s="14">
        <v>0.15440700000000002</v>
      </c>
      <c r="H104" s="15">
        <v>44.297379999999997</v>
      </c>
      <c r="I104" s="15">
        <v>153.06451999999999</v>
      </c>
      <c r="J104" s="15">
        <v>29.278020000000001</v>
      </c>
      <c r="K104" s="16">
        <v>54</v>
      </c>
      <c r="L104" s="15">
        <v>2.4500099999999998</v>
      </c>
      <c r="M104" s="15">
        <v>1.38978</v>
      </c>
      <c r="N104" s="15">
        <v>4.06921</v>
      </c>
      <c r="O104" s="15">
        <v>1.2861400000000001</v>
      </c>
      <c r="P104" s="15">
        <v>1.9945603865490002E-2</v>
      </c>
      <c r="Q104" s="15">
        <v>0.38632061649810001</v>
      </c>
      <c r="R104" s="15">
        <v>1.1413520528518499</v>
      </c>
      <c r="S104" s="15">
        <v>1.0820399999999999</v>
      </c>
      <c r="T104" s="15">
        <v>3.30297740133E-3</v>
      </c>
      <c r="U104" s="15">
        <v>0</v>
      </c>
      <c r="V104" s="15">
        <v>2.2463896027829999E-2</v>
      </c>
      <c r="W104" s="15">
        <v>1.1752030090920001E-2</v>
      </c>
      <c r="X104" s="15">
        <v>1.85700323930466</v>
      </c>
      <c r="Y104" s="15">
        <v>6.8431852237499993E-2</v>
      </c>
      <c r="Z104" s="15">
        <v>0.17319645588962998</v>
      </c>
      <c r="AA104" s="15">
        <v>1.5620528319140701</v>
      </c>
      <c r="AB104" s="15">
        <v>5.0365843246800001E-3</v>
      </c>
      <c r="AC104" s="15">
        <v>8.2848162442200005E-3</v>
      </c>
      <c r="AD104" s="15">
        <v>28.761068064700471</v>
      </c>
      <c r="AE104" s="15">
        <v>3.8576005852866531</v>
      </c>
      <c r="AF104" s="15">
        <v>13.761648543189274</v>
      </c>
      <c r="AG104" s="15">
        <v>7.1281132812063559</v>
      </c>
      <c r="AH104" s="15">
        <v>0.10896022602327037</v>
      </c>
      <c r="AI104" s="15">
        <v>76.359345118611785</v>
      </c>
      <c r="AJ104" s="15">
        <v>0.10965464006838051</v>
      </c>
      <c r="AK104" s="15">
        <v>7.4175254189448783</v>
      </c>
      <c r="AL104" s="15">
        <v>2.429218666942835E-2</v>
      </c>
      <c r="AM104" s="15">
        <v>0</v>
      </c>
    </row>
    <row r="105" spans="1:39" x14ac:dyDescent="0.25">
      <c r="A105" s="13">
        <v>37950</v>
      </c>
      <c r="B105" s="13" t="s">
        <v>88</v>
      </c>
      <c r="C105" s="13" t="s">
        <v>77</v>
      </c>
      <c r="D105" s="13">
        <v>334000</v>
      </c>
      <c r="E105" s="13">
        <v>390740</v>
      </c>
      <c r="F105" s="13">
        <v>6</v>
      </c>
      <c r="G105" s="14">
        <v>1.1121639999999999</v>
      </c>
      <c r="H105" s="15">
        <v>44.297379999999997</v>
      </c>
      <c r="I105" s="15">
        <v>53.542650000000002</v>
      </c>
      <c r="J105" s="15">
        <v>29.278020000000001</v>
      </c>
      <c r="K105" s="16">
        <v>29</v>
      </c>
      <c r="L105" s="15">
        <v>2.4500099999999998</v>
      </c>
      <c r="M105" s="15">
        <v>1.38978</v>
      </c>
      <c r="N105" s="15">
        <v>4.06921</v>
      </c>
      <c r="O105" s="15">
        <v>1.2861400000000001</v>
      </c>
      <c r="P105" s="15">
        <v>1.9945603865490002E-2</v>
      </c>
      <c r="Q105" s="15">
        <v>0.38632061649810001</v>
      </c>
      <c r="R105" s="15">
        <v>1.1413520528518499</v>
      </c>
      <c r="S105" s="15">
        <v>1.0820399999999999</v>
      </c>
      <c r="T105" s="15">
        <v>3.30297740133E-3</v>
      </c>
      <c r="U105" s="15">
        <v>0</v>
      </c>
      <c r="V105" s="15">
        <v>2.2463896027829999E-2</v>
      </c>
      <c r="W105" s="15">
        <v>1.1752030090920001E-2</v>
      </c>
      <c r="X105" s="15">
        <v>1.85700323930466</v>
      </c>
      <c r="Y105" s="15">
        <v>6.8431852237499993E-2</v>
      </c>
      <c r="Z105" s="15">
        <v>0.17319645588962998</v>
      </c>
      <c r="AA105" s="15">
        <v>1.5620528319140701</v>
      </c>
      <c r="AB105" s="15">
        <v>5.0365843246800001E-3</v>
      </c>
      <c r="AC105" s="15">
        <v>8.2848162442200005E-3</v>
      </c>
      <c r="AD105" s="15">
        <v>28.761068064700471</v>
      </c>
      <c r="AE105" s="15">
        <v>1.009155405680924</v>
      </c>
      <c r="AF105" s="15">
        <v>3.6000725610135964</v>
      </c>
      <c r="AG105" s="15">
        <v>1.931106393824179</v>
      </c>
      <c r="AH105" s="15">
        <v>0</v>
      </c>
      <c r="AI105" s="15">
        <v>1.1775286719893532</v>
      </c>
      <c r="AJ105" s="15">
        <v>2.2113355308370049E-2</v>
      </c>
      <c r="AK105" s="15">
        <v>1.4958452738133823</v>
      </c>
      <c r="AL105" s="15">
        <v>9.4483383702000934E-3</v>
      </c>
      <c r="AM105" s="15">
        <v>0</v>
      </c>
    </row>
    <row r="106" spans="1:39" x14ac:dyDescent="0.25">
      <c r="A106" s="13">
        <v>38039</v>
      </c>
      <c r="B106" s="13" t="s">
        <v>107</v>
      </c>
      <c r="C106" s="13" t="s">
        <v>77</v>
      </c>
      <c r="D106" s="13">
        <v>340000</v>
      </c>
      <c r="E106" s="13">
        <v>397670</v>
      </c>
      <c r="F106" s="13">
        <v>6</v>
      </c>
      <c r="G106" s="14">
        <v>0.17557399999999998</v>
      </c>
      <c r="H106" s="15">
        <v>30.387060000000002</v>
      </c>
      <c r="I106" s="15">
        <v>88.796469999999999</v>
      </c>
      <c r="J106" s="15">
        <v>21.10201</v>
      </c>
      <c r="K106" s="16">
        <v>39</v>
      </c>
      <c r="L106" s="15">
        <v>2.6304400000000001</v>
      </c>
      <c r="M106" s="15">
        <v>1.49213</v>
      </c>
      <c r="N106" s="15">
        <v>4.3688799999999999</v>
      </c>
      <c r="O106" s="15">
        <v>1.0508500000000001</v>
      </c>
      <c r="P106" s="15">
        <v>1.7847027063540001E-2</v>
      </c>
      <c r="Q106" s="15">
        <v>0.32038880792901003</v>
      </c>
      <c r="R106" s="15">
        <v>1.1526296221005901</v>
      </c>
      <c r="S106" s="15">
        <v>1.0864400000000001</v>
      </c>
      <c r="T106" s="15">
        <v>3.0839954741700001E-3</v>
      </c>
      <c r="U106" s="15">
        <v>0</v>
      </c>
      <c r="V106" s="15">
        <v>6.7245700132050001E-2</v>
      </c>
      <c r="W106" s="15">
        <v>1.001842316757E-2</v>
      </c>
      <c r="X106" s="15">
        <v>0.95342906236071001</v>
      </c>
      <c r="Y106" s="15">
        <v>0.10985593345859999</v>
      </c>
      <c r="Z106" s="15">
        <v>0.12556788673232999</v>
      </c>
      <c r="AA106" s="15">
        <v>0.98231642825190002</v>
      </c>
      <c r="AB106" s="15">
        <v>8.5767921471000003E-3</v>
      </c>
      <c r="AC106" s="15">
        <v>8.4125557017300009E-3</v>
      </c>
      <c r="AD106" s="15">
        <v>15.998929089273181</v>
      </c>
      <c r="AE106" s="15">
        <v>6.8230267576432926</v>
      </c>
      <c r="AF106" s="15">
        <v>24.340543859723098</v>
      </c>
      <c r="AG106" s="15">
        <v>6.1885510383755351</v>
      </c>
      <c r="AH106" s="15">
        <v>1.4389892432237363</v>
      </c>
      <c r="AI106" s="15">
        <v>10.447693168869881</v>
      </c>
      <c r="AJ106" s="15">
        <v>0.13305467432709797</v>
      </c>
      <c r="AK106" s="15">
        <v>9.0004073545381154</v>
      </c>
      <c r="AL106" s="15">
        <v>3.714390329923202E-2</v>
      </c>
      <c r="AM106" s="15">
        <v>0</v>
      </c>
    </row>
    <row r="107" spans="1:39" x14ac:dyDescent="0.25">
      <c r="A107" s="13">
        <v>38095</v>
      </c>
      <c r="B107" s="13" t="s">
        <v>87</v>
      </c>
      <c r="C107" s="13" t="s">
        <v>77</v>
      </c>
      <c r="D107" s="13">
        <v>339000</v>
      </c>
      <c r="E107" s="13">
        <v>391330</v>
      </c>
      <c r="F107" s="13">
        <v>6</v>
      </c>
      <c r="G107" s="14">
        <v>1.2778649999999998</v>
      </c>
      <c r="H107" s="15">
        <v>34.644599999999997</v>
      </c>
      <c r="I107" s="15">
        <v>91.403499999999994</v>
      </c>
      <c r="J107" s="15">
        <v>23.528089999999999</v>
      </c>
      <c r="K107" s="16">
        <v>38</v>
      </c>
      <c r="L107" s="15">
        <v>2.5444</v>
      </c>
      <c r="M107" s="15">
        <v>1.4433199999999999</v>
      </c>
      <c r="N107" s="15">
        <v>4.2259700000000002</v>
      </c>
      <c r="O107" s="15">
        <v>1.3041199999999999</v>
      </c>
      <c r="P107" s="15">
        <v>1.7281323751709998E-2</v>
      </c>
      <c r="Q107" s="15">
        <v>0.17810530075680001</v>
      </c>
      <c r="R107" s="15">
        <v>2.5678368233599498</v>
      </c>
      <c r="S107" s="15">
        <v>1.0026200000000001</v>
      </c>
      <c r="T107" s="15">
        <v>1.4598795144000001E-3</v>
      </c>
      <c r="U107" s="15">
        <v>0</v>
      </c>
      <c r="V107" s="15">
        <v>1.719008128206E-2</v>
      </c>
      <c r="W107" s="15">
        <v>1.8284990917860001E-2</v>
      </c>
      <c r="X107" s="15">
        <v>1.0553104039719001</v>
      </c>
      <c r="Y107" s="15">
        <v>0.10553104039719</v>
      </c>
      <c r="Z107" s="15">
        <v>0.44940566001410998</v>
      </c>
      <c r="AA107" s="15">
        <v>0.99994447338828008</v>
      </c>
      <c r="AB107" s="15">
        <v>8.9965075074900005E-3</v>
      </c>
      <c r="AC107" s="15">
        <v>1.248196984812E-2</v>
      </c>
      <c r="AD107" s="15">
        <v>18.692370296353321</v>
      </c>
      <c r="AE107" s="15">
        <v>5.1780395280970071</v>
      </c>
      <c r="AF107" s="15">
        <v>18.47219756244348</v>
      </c>
      <c r="AG107" s="15">
        <v>3.8845397521775933</v>
      </c>
      <c r="AH107" s="15">
        <v>0.71359322359987365</v>
      </c>
      <c r="AI107" s="15">
        <v>22.646915929215762</v>
      </c>
      <c r="AJ107" s="15">
        <v>8.4979507482022307E-2</v>
      </c>
      <c r="AK107" s="15">
        <v>5.7483901861721414</v>
      </c>
      <c r="AL107" s="15">
        <v>3.0244310812104564E-2</v>
      </c>
      <c r="AM107" s="15">
        <v>0</v>
      </c>
    </row>
    <row r="108" spans="1:39" x14ac:dyDescent="0.25">
      <c r="A108" s="13">
        <v>38140</v>
      </c>
      <c r="B108" s="13" t="s">
        <v>100</v>
      </c>
      <c r="C108" s="13" t="s">
        <v>77</v>
      </c>
      <c r="D108" s="13">
        <v>335769</v>
      </c>
      <c r="E108" s="13">
        <v>396017</v>
      </c>
      <c r="F108" s="13">
        <v>6</v>
      </c>
      <c r="G108" s="14">
        <v>0.6521030000000001</v>
      </c>
      <c r="H108" s="15">
        <v>30.046420000000001</v>
      </c>
      <c r="I108" s="15">
        <v>57.1053</v>
      </c>
      <c r="J108" s="15">
        <v>20.576280000000001</v>
      </c>
      <c r="K108" s="16">
        <v>27</v>
      </c>
      <c r="L108" s="15">
        <v>2.5335899999999998</v>
      </c>
      <c r="M108" s="15">
        <v>1.43719</v>
      </c>
      <c r="N108" s="15">
        <v>4.2080200000000003</v>
      </c>
      <c r="O108" s="15">
        <v>1.13808</v>
      </c>
      <c r="P108" s="15">
        <v>0.10379743347384</v>
      </c>
      <c r="Q108" s="15">
        <v>0.7914189332501701</v>
      </c>
      <c r="R108" s="15">
        <v>2.0536125129064797</v>
      </c>
      <c r="S108" s="15">
        <v>1.1347700000000001</v>
      </c>
      <c r="T108" s="15">
        <v>2.0931022537709999E-2</v>
      </c>
      <c r="U108" s="15">
        <v>0</v>
      </c>
      <c r="V108" s="15">
        <v>7.8340784441490008E-2</v>
      </c>
      <c r="W108" s="15">
        <v>8.5402951592400012E-3</v>
      </c>
      <c r="X108" s="15">
        <v>1.0486314551935201</v>
      </c>
      <c r="Y108" s="15">
        <v>7.3577927525760006E-2</v>
      </c>
      <c r="Z108" s="15">
        <v>7.270199981712E-2</v>
      </c>
      <c r="AA108" s="15">
        <v>2.9571319443686401</v>
      </c>
      <c r="AB108" s="15">
        <v>7.4818825113000011E-3</v>
      </c>
      <c r="AC108" s="15">
        <v>1.0200908106870001E-2</v>
      </c>
      <c r="AD108" s="15">
        <v>12.36839122189968</v>
      </c>
      <c r="AE108" s="15">
        <v>2.4862446427961755</v>
      </c>
      <c r="AF108" s="15">
        <v>8.8694576356732071</v>
      </c>
      <c r="AG108" s="15">
        <v>6.8336681006471274</v>
      </c>
      <c r="AH108" s="15">
        <v>0.12504322179159266</v>
      </c>
      <c r="AI108" s="15">
        <v>5.1901789277974988</v>
      </c>
      <c r="AJ108" s="15">
        <v>5.1508638166869784E-2</v>
      </c>
      <c r="AK108" s="15">
        <v>3.484272372420671</v>
      </c>
      <c r="AL108" s="15">
        <v>1.8506460706854282E-2</v>
      </c>
      <c r="AM108" s="15">
        <v>0</v>
      </c>
    </row>
    <row r="109" spans="1:39" x14ac:dyDescent="0.25">
      <c r="A109" s="13">
        <v>38294</v>
      </c>
      <c r="B109" s="13" t="s">
        <v>97</v>
      </c>
      <c r="C109" s="13" t="s">
        <v>77</v>
      </c>
      <c r="D109" s="13">
        <v>337000</v>
      </c>
      <c r="E109" s="13">
        <v>390540</v>
      </c>
      <c r="F109" s="13">
        <v>6</v>
      </c>
      <c r="G109" s="14">
        <v>1.1047449999999999</v>
      </c>
      <c r="H109" s="15">
        <v>33.741680000000002</v>
      </c>
      <c r="I109" s="15">
        <v>100.07908</v>
      </c>
      <c r="J109" s="15">
        <v>22.889720000000001</v>
      </c>
      <c r="K109" s="16">
        <v>42</v>
      </c>
      <c r="L109" s="15">
        <v>2.5444</v>
      </c>
      <c r="M109" s="15">
        <v>1.4433199999999999</v>
      </c>
      <c r="N109" s="15">
        <v>4.2259700000000002</v>
      </c>
      <c r="O109" s="15">
        <v>1.4104099999999999</v>
      </c>
      <c r="P109" s="15">
        <v>1.9544136999030001E-2</v>
      </c>
      <c r="Q109" s="15">
        <v>0.21744905366988002</v>
      </c>
      <c r="R109" s="15">
        <v>1.8493023748662001</v>
      </c>
      <c r="S109" s="15">
        <v>1.02094</v>
      </c>
      <c r="T109" s="15">
        <v>1.36863704475E-3</v>
      </c>
      <c r="U109" s="15">
        <v>0</v>
      </c>
      <c r="V109" s="15">
        <v>1.8522221338949998E-2</v>
      </c>
      <c r="W109" s="15">
        <v>1.633240206735E-2</v>
      </c>
      <c r="X109" s="15">
        <v>2.09715341942346</v>
      </c>
      <c r="Y109" s="15">
        <v>0.10062219553002001</v>
      </c>
      <c r="Z109" s="15">
        <v>0.95682328223169</v>
      </c>
      <c r="AA109" s="15">
        <v>1.17587820336741</v>
      </c>
      <c r="AB109" s="15">
        <v>7.7191129323900005E-3</v>
      </c>
      <c r="AC109" s="15">
        <v>1.034689605831E-2</v>
      </c>
      <c r="AD109" s="15">
        <v>16.625618867817241</v>
      </c>
      <c r="AE109" s="15">
        <v>6.7199124971504354</v>
      </c>
      <c r="AF109" s="15">
        <v>23.972692864960734</v>
      </c>
      <c r="AG109" s="15">
        <v>11.224045515442507</v>
      </c>
      <c r="AH109" s="15">
        <v>5.2267803816829455</v>
      </c>
      <c r="AI109" s="15">
        <v>7.0509541574504198</v>
      </c>
      <c r="AJ109" s="15">
        <v>0.17603738260730356</v>
      </c>
      <c r="AK109" s="15">
        <v>11.90794807552081</v>
      </c>
      <c r="AL109" s="15">
        <v>5.9029125184853308E-2</v>
      </c>
      <c r="AM109" s="15">
        <v>0</v>
      </c>
    </row>
    <row r="110" spans="1:39" x14ac:dyDescent="0.25">
      <c r="A110" s="13">
        <v>38295</v>
      </c>
      <c r="B110" s="13" t="s">
        <v>101</v>
      </c>
      <c r="C110" s="13" t="s">
        <v>77</v>
      </c>
      <c r="D110" s="13">
        <v>337089</v>
      </c>
      <c r="E110" s="13">
        <v>391000</v>
      </c>
      <c r="F110" s="13">
        <v>6</v>
      </c>
      <c r="G110" s="14">
        <v>0.51119199999999998</v>
      </c>
      <c r="H110" s="15">
        <v>33.741680000000002</v>
      </c>
      <c r="I110" s="15">
        <v>63.009459999999997</v>
      </c>
      <c r="J110" s="15">
        <v>22.889720000000001</v>
      </c>
      <c r="K110" s="16">
        <v>30</v>
      </c>
      <c r="L110" s="15">
        <v>2.5444</v>
      </c>
      <c r="M110" s="15">
        <v>1.4433199999999999</v>
      </c>
      <c r="N110" s="15">
        <v>4.2259700000000002</v>
      </c>
      <c r="O110" s="15">
        <v>1.4104099999999999</v>
      </c>
      <c r="P110" s="15">
        <v>1.9544136999030001E-2</v>
      </c>
      <c r="Q110" s="15">
        <v>0.21744905366988002</v>
      </c>
      <c r="R110" s="15">
        <v>1.8493023748662001</v>
      </c>
      <c r="S110" s="15">
        <v>1.02094</v>
      </c>
      <c r="T110" s="15">
        <v>1.36863704475E-3</v>
      </c>
      <c r="U110" s="15">
        <v>0</v>
      </c>
      <c r="V110" s="15">
        <v>1.8522221338949998E-2</v>
      </c>
      <c r="W110" s="15">
        <v>1.633240206735E-2</v>
      </c>
      <c r="X110" s="15">
        <v>2.09715341942346</v>
      </c>
      <c r="Y110" s="15">
        <v>0.10062219553002001</v>
      </c>
      <c r="Z110" s="15">
        <v>0.95682328223169</v>
      </c>
      <c r="AA110" s="15">
        <v>1.17587820336741</v>
      </c>
      <c r="AB110" s="15">
        <v>7.7191129323900005E-3</v>
      </c>
      <c r="AC110" s="15">
        <v>1.034689605831E-2</v>
      </c>
      <c r="AD110" s="15">
        <v>16.625618867817241</v>
      </c>
      <c r="AE110" s="15">
        <v>2.9570827018339765</v>
      </c>
      <c r="AF110" s="15">
        <v>10.549130724159671</v>
      </c>
      <c r="AG110" s="15">
        <v>2.5302355454300662</v>
      </c>
      <c r="AH110" s="15">
        <v>0.10904804813645935</v>
      </c>
      <c r="AI110" s="15">
        <v>7.2420255773461202</v>
      </c>
      <c r="AJ110" s="15">
        <v>8.5452458836309808E-2</v>
      </c>
      <c r="AK110" s="15">
        <v>5.7803827100650134</v>
      </c>
      <c r="AL110" s="15">
        <v>1.4422234192379264E-2</v>
      </c>
      <c r="AM110" s="15">
        <v>0</v>
      </c>
    </row>
    <row r="111" spans="1:39" x14ac:dyDescent="0.25">
      <c r="A111" s="13">
        <v>38349</v>
      </c>
      <c r="B111" s="13" t="s">
        <v>87</v>
      </c>
      <c r="C111" s="13" t="s">
        <v>77</v>
      </c>
      <c r="D111" s="13">
        <v>334230</v>
      </c>
      <c r="E111" s="13">
        <v>390500</v>
      </c>
      <c r="F111" s="13">
        <v>6</v>
      </c>
      <c r="G111" s="14">
        <v>0.163744</v>
      </c>
      <c r="H111" s="15">
        <v>44.297379999999997</v>
      </c>
      <c r="I111" s="15">
        <v>73.381190000000004</v>
      </c>
      <c r="J111" s="15">
        <v>29.278020000000001</v>
      </c>
      <c r="K111" s="16">
        <v>33</v>
      </c>
      <c r="L111" s="15">
        <v>2.4500099999999998</v>
      </c>
      <c r="M111" s="15">
        <v>1.38978</v>
      </c>
      <c r="N111" s="15">
        <v>4.06921</v>
      </c>
      <c r="O111" s="15">
        <v>1.2861400000000001</v>
      </c>
      <c r="P111" s="15">
        <v>1.9945603865490002E-2</v>
      </c>
      <c r="Q111" s="15">
        <v>0.38632061649810001</v>
      </c>
      <c r="R111" s="15">
        <v>1.1413520528518499</v>
      </c>
      <c r="S111" s="15">
        <v>1.0820399999999999</v>
      </c>
      <c r="T111" s="15">
        <v>3.30297740133E-3</v>
      </c>
      <c r="U111" s="15">
        <v>0</v>
      </c>
      <c r="V111" s="15">
        <v>2.2463896027829999E-2</v>
      </c>
      <c r="W111" s="15">
        <v>1.1752030090920001E-2</v>
      </c>
      <c r="X111" s="15">
        <v>1.85700323930466</v>
      </c>
      <c r="Y111" s="15">
        <v>6.8431852237499993E-2</v>
      </c>
      <c r="Z111" s="15">
        <v>0.17319645588962998</v>
      </c>
      <c r="AA111" s="15">
        <v>1.5620528319140701</v>
      </c>
      <c r="AB111" s="15">
        <v>5.0365843246800001E-3</v>
      </c>
      <c r="AC111" s="15">
        <v>8.2848162442200005E-3</v>
      </c>
      <c r="AD111" s="15">
        <v>28.761068064700471</v>
      </c>
      <c r="AE111" s="15">
        <v>1.5673716112090321</v>
      </c>
      <c r="AF111" s="15">
        <v>5.591459450804753</v>
      </c>
      <c r="AG111" s="15">
        <v>2.8330044246024193</v>
      </c>
      <c r="AH111" s="15">
        <v>7.0799741307666531E-2</v>
      </c>
      <c r="AI111" s="15">
        <v>16.02060293765814</v>
      </c>
      <c r="AJ111" s="15">
        <v>4.3458474842068162E-2</v>
      </c>
      <c r="AK111" s="15">
        <v>2.9397236779820477</v>
      </c>
      <c r="AL111" s="15">
        <v>1.7389681593876802E-2</v>
      </c>
      <c r="AM111" s="15">
        <v>0</v>
      </c>
    </row>
    <row r="112" spans="1:39" x14ac:dyDescent="0.25">
      <c r="A112" s="13">
        <v>38351</v>
      </c>
      <c r="B112" s="13" t="s">
        <v>91</v>
      </c>
      <c r="C112" s="13" t="s">
        <v>77</v>
      </c>
      <c r="D112" s="13">
        <v>334520</v>
      </c>
      <c r="E112" s="13">
        <v>390920</v>
      </c>
      <c r="F112" s="13">
        <v>6</v>
      </c>
      <c r="G112" s="14">
        <v>0.18462600000000001</v>
      </c>
      <c r="H112" s="15">
        <v>44.297379999999997</v>
      </c>
      <c r="I112" s="15">
        <v>50.626890000000003</v>
      </c>
      <c r="J112" s="15">
        <v>29.278020000000001</v>
      </c>
      <c r="K112" s="16">
        <v>29</v>
      </c>
      <c r="L112" s="15">
        <v>2.4500099999999998</v>
      </c>
      <c r="M112" s="15">
        <v>1.38978</v>
      </c>
      <c r="N112" s="15">
        <v>4.06921</v>
      </c>
      <c r="O112" s="15">
        <v>1.2861400000000001</v>
      </c>
      <c r="P112" s="15">
        <v>1.9945603865490002E-2</v>
      </c>
      <c r="Q112" s="15">
        <v>0.38632061649810001</v>
      </c>
      <c r="R112" s="15">
        <v>1.1413520528518499</v>
      </c>
      <c r="S112" s="15">
        <v>1.0820399999999999</v>
      </c>
      <c r="T112" s="15">
        <v>3.30297740133E-3</v>
      </c>
      <c r="U112" s="15">
        <v>0</v>
      </c>
      <c r="V112" s="15">
        <v>2.2463896027829999E-2</v>
      </c>
      <c r="W112" s="15">
        <v>1.1752030090920001E-2</v>
      </c>
      <c r="X112" s="15">
        <v>1.85700323930466</v>
      </c>
      <c r="Y112" s="15">
        <v>6.8431852237499993E-2</v>
      </c>
      <c r="Z112" s="15">
        <v>0.17319645588962998</v>
      </c>
      <c r="AA112" s="15">
        <v>1.5620528319140701</v>
      </c>
      <c r="AB112" s="15">
        <v>5.0365843246800001E-3</v>
      </c>
      <c r="AC112" s="15">
        <v>8.2848162442200005E-3</v>
      </c>
      <c r="AD112" s="15">
        <v>28.761068064700471</v>
      </c>
      <c r="AE112" s="15">
        <v>0.66619954396251457</v>
      </c>
      <c r="AF112" s="15">
        <v>2.3766078890108413</v>
      </c>
      <c r="AG112" s="15">
        <v>0.39769946606978002</v>
      </c>
      <c r="AH112" s="15">
        <v>6.4386950777046217E-2</v>
      </c>
      <c r="AI112" s="15">
        <v>1.8678863207789917</v>
      </c>
      <c r="AJ112" s="15">
        <v>1.3618479114939339E-2</v>
      </c>
      <c r="AK112" s="15">
        <v>0.92121423169543393</v>
      </c>
      <c r="AL112" s="15">
        <v>2.1897118590459914E-2</v>
      </c>
      <c r="AM112" s="15">
        <v>0</v>
      </c>
    </row>
    <row r="113" spans="1:39" x14ac:dyDescent="0.25">
      <c r="A113" s="13">
        <v>38352</v>
      </c>
      <c r="B113" s="13" t="s">
        <v>101</v>
      </c>
      <c r="C113" s="13" t="s">
        <v>77</v>
      </c>
      <c r="D113" s="13">
        <v>336747</v>
      </c>
      <c r="E113" s="13">
        <v>387936</v>
      </c>
      <c r="F113" s="13">
        <v>6</v>
      </c>
      <c r="G113" s="14">
        <v>0.63514999999999999</v>
      </c>
      <c r="H113" s="15">
        <v>28.61178</v>
      </c>
      <c r="I113" s="15">
        <v>53.491059999999997</v>
      </c>
      <c r="J113" s="15">
        <v>19.771419999999999</v>
      </c>
      <c r="K113" s="16">
        <v>26</v>
      </c>
      <c r="L113" s="15">
        <v>2.5496300000000001</v>
      </c>
      <c r="M113" s="15">
        <v>1.4462900000000001</v>
      </c>
      <c r="N113" s="15">
        <v>4.2346599999999999</v>
      </c>
      <c r="O113" s="15">
        <v>1.61415</v>
      </c>
      <c r="P113" s="15">
        <v>3.3303501422249998E-2</v>
      </c>
      <c r="Q113" s="15">
        <v>0.16117069838976</v>
      </c>
      <c r="R113" s="15">
        <v>1.9644321230705699</v>
      </c>
      <c r="S113" s="15">
        <v>0.96791000000000005</v>
      </c>
      <c r="T113" s="15">
        <v>1.02191566008E-3</v>
      </c>
      <c r="U113" s="15">
        <v>0</v>
      </c>
      <c r="V113" s="15">
        <v>2.1660962294910002E-2</v>
      </c>
      <c r="W113" s="15">
        <v>1.9252161096150001E-2</v>
      </c>
      <c r="X113" s="15">
        <v>0.83974094517681008</v>
      </c>
      <c r="Y113" s="15">
        <v>0.10122439582971</v>
      </c>
      <c r="Z113" s="15">
        <v>0.19956552961848001</v>
      </c>
      <c r="AA113" s="15">
        <v>2.1584318620404002</v>
      </c>
      <c r="AB113" s="15">
        <v>7.7921069081100004E-3</v>
      </c>
      <c r="AC113" s="15">
        <v>1.0237405094730001E-2</v>
      </c>
      <c r="AD113" s="15">
        <v>12.28127291187786</v>
      </c>
      <c r="AE113" s="15">
        <v>2.7190421721669131</v>
      </c>
      <c r="AF113" s="15">
        <v>9.699942210240641</v>
      </c>
      <c r="AG113" s="15">
        <v>1.7528193601335915</v>
      </c>
      <c r="AH113" s="15">
        <v>0.12950224922978334</v>
      </c>
      <c r="AI113" s="15">
        <v>6.4156330625077684</v>
      </c>
      <c r="AJ113" s="15">
        <v>6.0336842394897901E-2</v>
      </c>
      <c r="AK113" s="15">
        <v>4.0814511988178017</v>
      </c>
      <c r="AL113" s="15">
        <v>2.055290450860273E-2</v>
      </c>
      <c r="AM113" s="15">
        <v>0</v>
      </c>
    </row>
    <row r="114" spans="1:39" x14ac:dyDescent="0.25">
      <c r="A114" s="13">
        <v>38546</v>
      </c>
      <c r="B114" s="13" t="s">
        <v>96</v>
      </c>
      <c r="C114" s="13" t="s">
        <v>77</v>
      </c>
      <c r="D114" s="13">
        <v>336000</v>
      </c>
      <c r="E114" s="13">
        <v>387925</v>
      </c>
      <c r="F114" s="13">
        <v>6</v>
      </c>
      <c r="G114" s="14">
        <v>1.5807899999999999</v>
      </c>
      <c r="H114" s="15">
        <v>28.61178</v>
      </c>
      <c r="I114" s="15">
        <v>80.346109999999996</v>
      </c>
      <c r="J114" s="15">
        <v>19.771419999999999</v>
      </c>
      <c r="K114" s="16">
        <v>34</v>
      </c>
      <c r="L114" s="15">
        <v>2.5496300000000001</v>
      </c>
      <c r="M114" s="15">
        <v>1.4462900000000001</v>
      </c>
      <c r="N114" s="15">
        <v>4.2346599999999999</v>
      </c>
      <c r="O114" s="15">
        <v>1.61415</v>
      </c>
      <c r="P114" s="15">
        <v>3.3303501422249998E-2</v>
      </c>
      <c r="Q114" s="15">
        <v>0.16117069838976</v>
      </c>
      <c r="R114" s="15">
        <v>1.9644321230705699</v>
      </c>
      <c r="S114" s="15">
        <v>0.96791000000000005</v>
      </c>
      <c r="T114" s="15">
        <v>1.02191566008E-3</v>
      </c>
      <c r="U114" s="15">
        <v>0</v>
      </c>
      <c r="V114" s="15">
        <v>2.1660962294910002E-2</v>
      </c>
      <c r="W114" s="15">
        <v>1.9252161096150001E-2</v>
      </c>
      <c r="X114" s="15">
        <v>0.83974094517681008</v>
      </c>
      <c r="Y114" s="15">
        <v>0.10122439582971</v>
      </c>
      <c r="Z114" s="15">
        <v>0.19956552961848001</v>
      </c>
      <c r="AA114" s="15">
        <v>2.1584318620404002</v>
      </c>
      <c r="AB114" s="15">
        <v>7.7921069081100004E-3</v>
      </c>
      <c r="AC114" s="15">
        <v>1.0237405094730001E-2</v>
      </c>
      <c r="AD114" s="15">
        <v>12.28127291187786</v>
      </c>
      <c r="AE114" s="15">
        <v>3.6467635668097786</v>
      </c>
      <c r="AF114" s="15">
        <v>13.009506146892678</v>
      </c>
      <c r="AG114" s="15">
        <v>3.7270009203209811</v>
      </c>
      <c r="AH114" s="15">
        <v>1.3217243388537308</v>
      </c>
      <c r="AI114" s="15">
        <v>24.143859784850438</v>
      </c>
      <c r="AJ114" s="15">
        <v>8.5459232303327748E-2</v>
      </c>
      <c r="AK114" s="15">
        <v>5.7808408973678818</v>
      </c>
      <c r="AL114" s="15">
        <v>1.917511260118553E-2</v>
      </c>
      <c r="AM114" s="15">
        <v>0</v>
      </c>
    </row>
    <row r="115" spans="1:39" x14ac:dyDescent="0.25">
      <c r="A115" s="13">
        <v>38622</v>
      </c>
      <c r="B115" s="13" t="s">
        <v>76</v>
      </c>
      <c r="C115" s="13" t="s">
        <v>77</v>
      </c>
      <c r="D115" s="13">
        <v>335320</v>
      </c>
      <c r="E115" s="13">
        <v>393190</v>
      </c>
      <c r="F115" s="13">
        <v>6</v>
      </c>
      <c r="G115" s="14">
        <v>0.80209599999999992</v>
      </c>
      <c r="H115" s="15">
        <v>33.107219999999998</v>
      </c>
      <c r="I115" s="15">
        <v>65.874939999999995</v>
      </c>
      <c r="J115" s="15">
        <v>22.540870000000002</v>
      </c>
      <c r="K115" s="16">
        <v>30</v>
      </c>
      <c r="L115" s="15">
        <v>2.5444</v>
      </c>
      <c r="M115" s="15">
        <v>1.4433199999999999</v>
      </c>
      <c r="N115" s="15">
        <v>4.2259700000000002</v>
      </c>
      <c r="O115" s="15">
        <v>1.21957</v>
      </c>
      <c r="P115" s="15">
        <v>2.6186588789550002E-2</v>
      </c>
      <c r="Q115" s="15">
        <v>0.26958500082789</v>
      </c>
      <c r="R115" s="15">
        <v>1.8477147558942899</v>
      </c>
      <c r="S115" s="15">
        <v>1.03878</v>
      </c>
      <c r="T115" s="15">
        <v>2.8467650530799998E-3</v>
      </c>
      <c r="U115" s="15">
        <v>0</v>
      </c>
      <c r="V115" s="15">
        <v>5.3267353781670003E-2</v>
      </c>
      <c r="W115" s="15">
        <v>1.0237405094730001E-2</v>
      </c>
      <c r="X115" s="15">
        <v>1.1371731477418801</v>
      </c>
      <c r="Y115" s="15">
        <v>7.713638384211001E-2</v>
      </c>
      <c r="Z115" s="15">
        <v>0.11565895452834002</v>
      </c>
      <c r="AA115" s="15">
        <v>2.57676033689172</v>
      </c>
      <c r="AB115" s="15">
        <v>7.8833493777599999E-3</v>
      </c>
      <c r="AC115" s="15">
        <v>9.72644726469E-3</v>
      </c>
      <c r="AD115" s="15">
        <v>16.50103639975713</v>
      </c>
      <c r="AE115" s="15">
        <v>2.6478422145713156</v>
      </c>
      <c r="AF115" s="15">
        <v>9.4459426654309002</v>
      </c>
      <c r="AG115" s="15">
        <v>3.0864262940285681</v>
      </c>
      <c r="AH115" s="15">
        <v>0.50241835113515421</v>
      </c>
      <c r="AI115" s="15">
        <v>12.809463295120462</v>
      </c>
      <c r="AJ115" s="15">
        <v>6.200425450791195E-2</v>
      </c>
      <c r="AK115" s="15">
        <v>4.1942423376553881</v>
      </c>
      <c r="AL115" s="15">
        <v>1.9380587550296223E-2</v>
      </c>
      <c r="AM115" s="15">
        <v>0</v>
      </c>
    </row>
    <row r="116" spans="1:39" x14ac:dyDescent="0.25">
      <c r="A116" s="13">
        <v>38623</v>
      </c>
      <c r="B116" s="13" t="s">
        <v>93</v>
      </c>
      <c r="C116" s="13" t="s">
        <v>77</v>
      </c>
      <c r="D116" s="13">
        <v>350303</v>
      </c>
      <c r="E116" s="13">
        <v>396000</v>
      </c>
      <c r="F116" s="13">
        <v>6</v>
      </c>
      <c r="G116" s="14">
        <v>0.52652399999999999</v>
      </c>
      <c r="H116" s="15">
        <v>38.355670000000003</v>
      </c>
      <c r="I116" s="15">
        <v>72.987930000000006</v>
      </c>
      <c r="J116" s="15">
        <v>25.075379999999999</v>
      </c>
      <c r="K116" s="16">
        <v>32</v>
      </c>
      <c r="L116" s="15">
        <v>3.07342</v>
      </c>
      <c r="M116" s="15">
        <v>1.31759</v>
      </c>
      <c r="N116" s="15">
        <v>4.7637799999999997</v>
      </c>
      <c r="O116" s="15">
        <v>3.6518000000000002</v>
      </c>
      <c r="P116" s="15">
        <v>5.6570331182999999E-2</v>
      </c>
      <c r="Q116" s="15">
        <v>2.2213891660989002</v>
      </c>
      <c r="R116" s="15">
        <v>1.8805255479804301</v>
      </c>
      <c r="S116" s="15">
        <v>3.7853699999999999</v>
      </c>
      <c r="T116" s="15">
        <v>1.97083734444E-3</v>
      </c>
      <c r="U116" s="15">
        <v>0</v>
      </c>
      <c r="V116" s="15">
        <v>4.3358421577680002E-2</v>
      </c>
      <c r="W116" s="15">
        <v>1.5237492431550001E-2</v>
      </c>
      <c r="X116" s="15">
        <v>3.3611171029909803</v>
      </c>
      <c r="Y116" s="15">
        <v>0.10275726931982999</v>
      </c>
      <c r="Z116" s="15">
        <v>0.6184414592877</v>
      </c>
      <c r="AA116" s="15">
        <v>0.23739465753537004</v>
      </c>
      <c r="AB116" s="15">
        <v>9.01475600142E-3</v>
      </c>
      <c r="AC116" s="15">
        <v>9.3067319043000016E-3</v>
      </c>
      <c r="AD116" s="15">
        <v>13.206654039068161</v>
      </c>
      <c r="AE116" s="15">
        <v>3.5335296961596865</v>
      </c>
      <c r="AF116" s="15">
        <v>12.605554338865952</v>
      </c>
      <c r="AG116" s="15">
        <v>4.6239144848523068</v>
      </c>
      <c r="AH116" s="15">
        <v>1.1084492607438523</v>
      </c>
      <c r="AI116" s="15">
        <v>7.3547624260740943</v>
      </c>
      <c r="AJ116" s="15">
        <v>7.8367939468833858E-2</v>
      </c>
      <c r="AK116" s="15">
        <v>5.3011544488943931</v>
      </c>
      <c r="AL116" s="15">
        <v>2.6527404940884122E-2</v>
      </c>
      <c r="AM116" s="15">
        <v>0</v>
      </c>
    </row>
    <row r="117" spans="1:39" x14ac:dyDescent="0.25">
      <c r="A117" s="13">
        <v>46578</v>
      </c>
      <c r="B117" s="13" t="s">
        <v>87</v>
      </c>
      <c r="C117" s="13" t="s">
        <v>77</v>
      </c>
      <c r="D117" s="13">
        <v>336000</v>
      </c>
      <c r="E117" s="13">
        <v>390860</v>
      </c>
      <c r="F117" s="13">
        <v>6</v>
      </c>
      <c r="G117" s="14">
        <v>0.644038</v>
      </c>
      <c r="H117" s="15">
        <v>37.979660000000003</v>
      </c>
      <c r="I117" s="15">
        <v>86.949470000000005</v>
      </c>
      <c r="J117" s="15">
        <v>25.473109999999998</v>
      </c>
      <c r="K117" s="16">
        <v>36</v>
      </c>
      <c r="L117" s="15">
        <v>2.5444</v>
      </c>
      <c r="M117" s="15">
        <v>1.4433199999999999</v>
      </c>
      <c r="N117" s="15">
        <v>4.2259700000000002</v>
      </c>
      <c r="O117" s="15">
        <v>1.6220300000000001</v>
      </c>
      <c r="P117" s="15">
        <v>1.8668209290389998E-2</v>
      </c>
      <c r="Q117" s="15">
        <v>0.36407570239742998</v>
      </c>
      <c r="R117" s="15">
        <v>1.8799233476807402</v>
      </c>
      <c r="S117" s="15">
        <v>1.0308299999999999</v>
      </c>
      <c r="T117" s="15">
        <v>1.58761897191E-3</v>
      </c>
      <c r="U117" s="15">
        <v>0</v>
      </c>
      <c r="V117" s="15">
        <v>2.0219331274439999E-2</v>
      </c>
      <c r="W117" s="15">
        <v>1.447105568649E-2</v>
      </c>
      <c r="X117" s="15">
        <v>1.1915536596532801</v>
      </c>
      <c r="Y117" s="15">
        <v>8.1899240757840011E-2</v>
      </c>
      <c r="Z117" s="15">
        <v>0.9411113289579599</v>
      </c>
      <c r="AA117" s="15">
        <v>1.3083257723113499</v>
      </c>
      <c r="AB117" s="15">
        <v>6.8431852237500002E-3</v>
      </c>
      <c r="AC117" s="15">
        <v>1.093084786407E-2</v>
      </c>
      <c r="AD117" s="15">
        <v>21.27349202329431</v>
      </c>
      <c r="AE117" s="15">
        <v>1.778579949804334</v>
      </c>
      <c r="AF117" s="15">
        <v>6.3449264987478422</v>
      </c>
      <c r="AG117" s="15">
        <v>0.76304727210744772</v>
      </c>
      <c r="AH117" s="15">
        <v>0</v>
      </c>
      <c r="AI117" s="15">
        <v>38.51234217598342</v>
      </c>
      <c r="AJ117" s="15">
        <v>2.2748793018074531E-2</v>
      </c>
      <c r="AK117" s="15">
        <v>1.5388290942969463</v>
      </c>
      <c r="AL117" s="15">
        <v>9.3362160419407109E-3</v>
      </c>
      <c r="AM117" s="15">
        <v>0</v>
      </c>
    </row>
    <row r="118" spans="1:39" x14ac:dyDescent="0.25">
      <c r="A118" s="13">
        <v>46579</v>
      </c>
      <c r="B118" s="13" t="s">
        <v>87</v>
      </c>
      <c r="C118" s="13" t="s">
        <v>77</v>
      </c>
      <c r="D118" s="13">
        <v>350000</v>
      </c>
      <c r="E118" s="13">
        <v>390590</v>
      </c>
      <c r="F118" s="13">
        <v>6</v>
      </c>
      <c r="G118" s="14">
        <v>1.3380719999999999</v>
      </c>
      <c r="H118" s="15">
        <v>28.573119999999999</v>
      </c>
      <c r="I118" s="15">
        <v>58.33802</v>
      </c>
      <c r="J118" s="15">
        <v>19.785399999999999</v>
      </c>
      <c r="K118" s="16">
        <v>28</v>
      </c>
      <c r="L118" s="15">
        <v>2.8520799999999999</v>
      </c>
      <c r="M118" s="15">
        <v>1.61785</v>
      </c>
      <c r="N118" s="15">
        <v>4.7370000000000001</v>
      </c>
      <c r="O118" s="15">
        <v>2.1628099999999999</v>
      </c>
      <c r="P118" s="15">
        <v>3.7354667074709996E-2</v>
      </c>
      <c r="Q118" s="15">
        <v>0.33243281392280999</v>
      </c>
      <c r="R118" s="15">
        <v>1.07750057259078</v>
      </c>
      <c r="S118" s="15">
        <v>1.5626</v>
      </c>
      <c r="T118" s="15">
        <v>2.4817951744800001E-3</v>
      </c>
      <c r="U118" s="15">
        <v>0</v>
      </c>
      <c r="V118" s="15">
        <v>5.4763730283930001E-2</v>
      </c>
      <c r="W118" s="15">
        <v>3.8522570686230002E-2</v>
      </c>
      <c r="X118" s="15">
        <v>1.07899694909304</v>
      </c>
      <c r="Y118" s="15">
        <v>0.15345158545737</v>
      </c>
      <c r="Z118" s="15">
        <v>0.53393268389787008</v>
      </c>
      <c r="AA118" s="15">
        <v>0.38949585444191998</v>
      </c>
      <c r="AB118" s="15">
        <v>8.3213132320799996E-3</v>
      </c>
      <c r="AC118" s="15">
        <v>6.4052213694300005E-3</v>
      </c>
      <c r="AD118" s="15">
        <v>11.927106141684421</v>
      </c>
      <c r="AE118" s="15">
        <v>3.1101432661669595</v>
      </c>
      <c r="AF118" s="15">
        <v>11.095160735718318</v>
      </c>
      <c r="AG118" s="15">
        <v>3.7830710225624351</v>
      </c>
      <c r="AH118" s="15">
        <v>1.2604061151750265</v>
      </c>
      <c r="AI118" s="15">
        <v>4.8973655535607357</v>
      </c>
      <c r="AJ118" s="15">
        <v>8.147889063382277E-2</v>
      </c>
      <c r="AK118" s="15">
        <v>5.5115929613824335</v>
      </c>
      <c r="AL118" s="15">
        <v>2.568145480026985E-2</v>
      </c>
      <c r="AM118" s="15">
        <v>0</v>
      </c>
    </row>
    <row r="119" spans="1:39" x14ac:dyDescent="0.25">
      <c r="A119" s="13">
        <v>46588</v>
      </c>
      <c r="B119" s="13" t="s">
        <v>83</v>
      </c>
      <c r="C119" s="13" t="s">
        <v>77</v>
      </c>
      <c r="D119" s="13">
        <v>335000</v>
      </c>
      <c r="E119" s="13">
        <v>390640</v>
      </c>
      <c r="F119" s="13">
        <v>6</v>
      </c>
      <c r="G119" s="14">
        <v>0.21395699999999998</v>
      </c>
      <c r="H119" s="15">
        <v>44.269150000000003</v>
      </c>
      <c r="I119" s="15">
        <v>163.97004999999999</v>
      </c>
      <c r="J119" s="15">
        <v>29.177669999999999</v>
      </c>
      <c r="K119" s="16">
        <v>55</v>
      </c>
      <c r="L119" s="15">
        <v>2.5444</v>
      </c>
      <c r="M119" s="15">
        <v>1.4433199999999999</v>
      </c>
      <c r="N119" s="15">
        <v>4.2259700000000002</v>
      </c>
      <c r="O119" s="15">
        <v>1.06399</v>
      </c>
      <c r="P119" s="15">
        <v>1.8522221338949998E-2</v>
      </c>
      <c r="Q119" s="15">
        <v>1.11883341134223</v>
      </c>
      <c r="R119" s="15">
        <v>1.35212215774335</v>
      </c>
      <c r="S119" s="15">
        <v>1.0591699999999999</v>
      </c>
      <c r="T119" s="15">
        <v>2.1715707776700003E-3</v>
      </c>
      <c r="U119" s="15">
        <v>0</v>
      </c>
      <c r="V119" s="15">
        <v>2.144198036775E-2</v>
      </c>
      <c r="W119" s="15">
        <v>1.301117617209E-2</v>
      </c>
      <c r="X119" s="15">
        <v>1.27938366093837</v>
      </c>
      <c r="Y119" s="15">
        <v>7.324945463502E-2</v>
      </c>
      <c r="Z119" s="15">
        <v>0.78769624048844999</v>
      </c>
      <c r="AA119" s="15">
        <v>1.4304081967030502</v>
      </c>
      <c r="AB119" s="15">
        <v>5.7665240818800005E-3</v>
      </c>
      <c r="AC119" s="15">
        <v>1.0255653588660001E-2</v>
      </c>
      <c r="AD119" s="15">
        <v>27.819464026406401</v>
      </c>
      <c r="AE119" s="15">
        <v>1.7357166524676104</v>
      </c>
      <c r="AF119" s="15">
        <v>6.1920154805361456</v>
      </c>
      <c r="AG119" s="15">
        <v>2.4396785187035404</v>
      </c>
      <c r="AH119" s="15">
        <v>0.13458588537843347</v>
      </c>
      <c r="AI119" s="15">
        <v>106.43190193903729</v>
      </c>
      <c r="AJ119" s="15">
        <v>4.0123976326273326E-2</v>
      </c>
      <c r="AK119" s="15">
        <v>2.7141634327893387</v>
      </c>
      <c r="AL119" s="15">
        <v>1.2714114761383082E-2</v>
      </c>
      <c r="AM119" s="15">
        <v>0</v>
      </c>
    </row>
    <row r="120" spans="1:39" x14ac:dyDescent="0.25">
      <c r="A120" s="13">
        <v>46589</v>
      </c>
      <c r="B120" s="13" t="s">
        <v>95</v>
      </c>
      <c r="C120" s="13" t="s">
        <v>77</v>
      </c>
      <c r="D120" s="13">
        <v>348000</v>
      </c>
      <c r="E120" s="13">
        <v>393430</v>
      </c>
      <c r="F120" s="13">
        <v>6</v>
      </c>
      <c r="G120" s="14">
        <v>1.3468549999999999</v>
      </c>
      <c r="H120" s="15">
        <v>26.317979999999999</v>
      </c>
      <c r="I120" s="15">
        <v>55.195349999999998</v>
      </c>
      <c r="J120" s="15">
        <v>18.307680000000001</v>
      </c>
      <c r="K120" s="16">
        <v>27</v>
      </c>
      <c r="L120" s="15">
        <v>2.7454399999999999</v>
      </c>
      <c r="M120" s="15">
        <v>1.5573600000000001</v>
      </c>
      <c r="N120" s="15">
        <v>4.5598900000000002</v>
      </c>
      <c r="O120" s="15">
        <v>1.90605</v>
      </c>
      <c r="P120" s="15">
        <v>3.1332664077810005E-2</v>
      </c>
      <c r="Q120" s="15">
        <v>0.48391356203574004</v>
      </c>
      <c r="R120" s="15">
        <v>1.52420545550325</v>
      </c>
      <c r="S120" s="15">
        <v>1.46865</v>
      </c>
      <c r="T120" s="15">
        <v>4.4526325189199996E-3</v>
      </c>
      <c r="U120" s="15">
        <v>0</v>
      </c>
      <c r="V120" s="15">
        <v>3.8814546589110002E-2</v>
      </c>
      <c r="W120" s="15">
        <v>1.7847027063540001E-2</v>
      </c>
      <c r="X120" s="15">
        <v>1.23389016557088</v>
      </c>
      <c r="Y120" s="15">
        <v>0.12784894847358</v>
      </c>
      <c r="Z120" s="15">
        <v>0.97271772044471994</v>
      </c>
      <c r="AA120" s="15">
        <v>0.48834794606073006</v>
      </c>
      <c r="AB120" s="15">
        <v>9.6717017828999996E-3</v>
      </c>
      <c r="AC120" s="15">
        <v>8.44905268959E-3</v>
      </c>
      <c r="AD120" s="15">
        <v>9.1390829905650914</v>
      </c>
      <c r="AE120" s="15">
        <v>3.050886018897355</v>
      </c>
      <c r="AF120" s="15">
        <v>10.883765752611074</v>
      </c>
      <c r="AG120" s="15">
        <v>3.6790055924672456</v>
      </c>
      <c r="AH120" s="15">
        <v>0.24907976365474385</v>
      </c>
      <c r="AI120" s="15">
        <v>6.197585734305405</v>
      </c>
      <c r="AJ120" s="15">
        <v>6.9813976032504194E-2</v>
      </c>
      <c r="AK120" s="15">
        <v>4.7225264840209196</v>
      </c>
      <c r="AL120" s="15">
        <v>2.470667801075116E-2</v>
      </c>
      <c r="AM120" s="15">
        <v>0</v>
      </c>
    </row>
    <row r="121" spans="1:39" x14ac:dyDescent="0.25">
      <c r="A121" s="13">
        <v>46590</v>
      </c>
      <c r="B121" s="13" t="s">
        <v>95</v>
      </c>
      <c r="C121" s="13" t="s">
        <v>77</v>
      </c>
      <c r="D121" s="13">
        <v>352000</v>
      </c>
      <c r="E121" s="13">
        <v>395400</v>
      </c>
      <c r="F121" s="13">
        <v>6</v>
      </c>
      <c r="G121" s="14">
        <v>0.69870200000000016</v>
      </c>
      <c r="H121" s="15">
        <v>31.40137</v>
      </c>
      <c r="I121" s="15">
        <v>97.907640000000001</v>
      </c>
      <c r="J121" s="15">
        <v>21.325959999999998</v>
      </c>
      <c r="K121" s="16">
        <v>39</v>
      </c>
      <c r="L121" s="15">
        <v>3.07342</v>
      </c>
      <c r="M121" s="15">
        <v>1.31759</v>
      </c>
      <c r="N121" s="15">
        <v>4.7637799999999997</v>
      </c>
      <c r="O121" s="15">
        <v>2.9633099999999999</v>
      </c>
      <c r="P121" s="15">
        <v>8.1370034433870003E-2</v>
      </c>
      <c r="Q121" s="15">
        <v>1.2276674291407499</v>
      </c>
      <c r="R121" s="15">
        <v>1.47298193304174</v>
      </c>
      <c r="S121" s="15">
        <v>1.8739300000000001</v>
      </c>
      <c r="T121" s="15">
        <v>2.4270496926900001E-3</v>
      </c>
      <c r="U121" s="15">
        <v>0</v>
      </c>
      <c r="V121" s="15">
        <v>4.4946040549589998E-2</v>
      </c>
      <c r="W121" s="15">
        <v>1.7938269533190002E-2</v>
      </c>
      <c r="X121" s="15">
        <v>1.9253803460603702</v>
      </c>
      <c r="Y121" s="15">
        <v>0.11273919549954001</v>
      </c>
      <c r="Z121" s="15">
        <v>0.68767624525811999</v>
      </c>
      <c r="AA121" s="15">
        <v>0.19507640011169999</v>
      </c>
      <c r="AB121" s="15">
        <v>8.6132891349600012E-3</v>
      </c>
      <c r="AC121" s="15">
        <v>8.0840828109900002E-3</v>
      </c>
      <c r="AD121" s="15">
        <v>11.62445486985537</v>
      </c>
      <c r="AE121" s="15">
        <v>4.7039283048103293</v>
      </c>
      <c r="AF121" s="15">
        <v>16.78084775029906</v>
      </c>
      <c r="AG121" s="15">
        <v>6.6868520330979724</v>
      </c>
      <c r="AH121" s="15">
        <v>6.5359133410182872</v>
      </c>
      <c r="AI121" s="15">
        <v>25.159651180938464</v>
      </c>
      <c r="AJ121" s="15">
        <v>9.6067865257655052E-2</v>
      </c>
      <c r="AK121" s="15">
        <v>6.4984558067771694</v>
      </c>
      <c r="AL121" s="15">
        <v>4.4553717801064138E-2</v>
      </c>
      <c r="AM121" s="15">
        <v>0</v>
      </c>
    </row>
    <row r="122" spans="1:39" x14ac:dyDescent="0.25">
      <c r="A122" s="13">
        <v>46607</v>
      </c>
      <c r="B122" s="13" t="s">
        <v>76</v>
      </c>
      <c r="C122" s="13" t="s">
        <v>77</v>
      </c>
      <c r="D122" s="13">
        <v>336000</v>
      </c>
      <c r="E122" s="13">
        <v>395400</v>
      </c>
      <c r="F122" s="13">
        <v>6</v>
      </c>
      <c r="G122" s="14">
        <v>0.8239470000000001</v>
      </c>
      <c r="H122" s="15">
        <v>28.796289999999999</v>
      </c>
      <c r="I122" s="15">
        <v>92.280730000000005</v>
      </c>
      <c r="J122" s="15">
        <v>19.903759999999998</v>
      </c>
      <c r="K122" s="16">
        <v>39</v>
      </c>
      <c r="L122" s="15">
        <v>2.5335899999999998</v>
      </c>
      <c r="M122" s="15">
        <v>1.43719</v>
      </c>
      <c r="N122" s="15">
        <v>4.2080200000000003</v>
      </c>
      <c r="O122" s="15">
        <v>1.1374200000000001</v>
      </c>
      <c r="P122" s="15">
        <v>4.4471579707410003E-2</v>
      </c>
      <c r="Q122" s="15">
        <v>0.36621077618724002</v>
      </c>
      <c r="R122" s="15">
        <v>1.9944326470914899</v>
      </c>
      <c r="S122" s="15">
        <v>0.99082000000000003</v>
      </c>
      <c r="T122" s="15">
        <v>5.21906926398E-3</v>
      </c>
      <c r="U122" s="15">
        <v>0</v>
      </c>
      <c r="V122" s="15">
        <v>4.9252685117070004E-2</v>
      </c>
      <c r="W122" s="15">
        <v>9.8906837100600012E-3</v>
      </c>
      <c r="X122" s="15">
        <v>0.93771710908698003</v>
      </c>
      <c r="Y122" s="15">
        <v>8.2738671478620004E-2</v>
      </c>
      <c r="Z122" s="15">
        <v>0.10071343799967</v>
      </c>
      <c r="AA122" s="15">
        <v>2.1713700442367698</v>
      </c>
      <c r="AB122" s="15">
        <v>8.2118222684999988E-3</v>
      </c>
      <c r="AC122" s="15">
        <v>1.0511132503680002E-2</v>
      </c>
      <c r="AD122" s="15">
        <v>12.70848840327309</v>
      </c>
      <c r="AE122" s="15">
        <v>5.9664524167962201</v>
      </c>
      <c r="AF122" s="15">
        <v>21.284790738258994</v>
      </c>
      <c r="AG122" s="15">
        <v>3.4641575188727787</v>
      </c>
      <c r="AH122" s="15">
        <v>1.2483256059472503</v>
      </c>
      <c r="AI122" s="15">
        <v>21.622475793036507</v>
      </c>
      <c r="AJ122" s="15">
        <v>0.14371040802488411</v>
      </c>
      <c r="AK122" s="15">
        <v>9.7212083668030544</v>
      </c>
      <c r="AL122" s="15">
        <v>3.331915226031483E-2</v>
      </c>
      <c r="AM122" s="15">
        <v>0</v>
      </c>
    </row>
    <row r="123" spans="1:39" x14ac:dyDescent="0.25">
      <c r="A123" s="13">
        <v>47304</v>
      </c>
      <c r="B123" s="13" t="s">
        <v>78</v>
      </c>
      <c r="C123" s="13" t="s">
        <v>77</v>
      </c>
      <c r="D123" s="13">
        <v>339250</v>
      </c>
      <c r="E123" s="13">
        <v>388000</v>
      </c>
      <c r="F123" s="13">
        <v>6</v>
      </c>
      <c r="G123" s="14">
        <v>2.5861720000000004</v>
      </c>
      <c r="H123" s="15">
        <v>29.368739999999999</v>
      </c>
      <c r="I123" s="15">
        <v>56.895969999999998</v>
      </c>
      <c r="J123" s="15">
        <v>20.267140000000001</v>
      </c>
      <c r="K123" s="16">
        <v>27</v>
      </c>
      <c r="L123" s="15">
        <v>2.5496300000000001</v>
      </c>
      <c r="M123" s="15">
        <v>1.4462900000000001</v>
      </c>
      <c r="N123" s="15">
        <v>4.2346599999999999</v>
      </c>
      <c r="O123" s="15">
        <v>1.51088</v>
      </c>
      <c r="P123" s="15">
        <v>3.7409412556500002E-2</v>
      </c>
      <c r="Q123" s="15">
        <v>0.15879839417885999</v>
      </c>
      <c r="R123" s="15">
        <v>2.27836096414836</v>
      </c>
      <c r="S123" s="15">
        <v>0.95469999999999999</v>
      </c>
      <c r="T123" s="15">
        <v>1.0766611418700001E-3</v>
      </c>
      <c r="U123" s="15">
        <v>0</v>
      </c>
      <c r="V123" s="15">
        <v>2.386903006044E-2</v>
      </c>
      <c r="W123" s="15">
        <v>3.9051777010199996E-2</v>
      </c>
      <c r="X123" s="15">
        <v>0.94266245094200996</v>
      </c>
      <c r="Y123" s="15">
        <v>0.16863433240713002</v>
      </c>
      <c r="Z123" s="15">
        <v>0.92820964374945014</v>
      </c>
      <c r="AA123" s="15">
        <v>1.6579851645040802</v>
      </c>
      <c r="AB123" s="15">
        <v>1.031039907045E-2</v>
      </c>
      <c r="AC123" s="15">
        <v>1.041989003403E-2</v>
      </c>
      <c r="AD123" s="15">
        <v>12.415746063648029</v>
      </c>
      <c r="AE123" s="15">
        <v>3.0493316853597925</v>
      </c>
      <c r="AF123" s="15">
        <v>10.878220805333637</v>
      </c>
      <c r="AG123" s="15">
        <v>3.9751363617368378</v>
      </c>
      <c r="AH123" s="15">
        <v>0.12849026905022476</v>
      </c>
      <c r="AI123" s="15">
        <v>3.9225236146504501</v>
      </c>
      <c r="AJ123" s="15">
        <v>8.0960755257188002E-2</v>
      </c>
      <c r="AK123" s="15">
        <v>5.476543990137384</v>
      </c>
      <c r="AL123" s="15">
        <v>1.6022518474491321E-2</v>
      </c>
      <c r="AM123" s="15">
        <v>0</v>
      </c>
    </row>
    <row r="124" spans="1:39" x14ac:dyDescent="0.25">
      <c r="A124" s="13">
        <v>47307</v>
      </c>
      <c r="B124" s="13" t="s">
        <v>92</v>
      </c>
      <c r="C124" s="13" t="s">
        <v>77</v>
      </c>
      <c r="D124" s="13">
        <v>340000</v>
      </c>
      <c r="E124" s="13">
        <v>388200</v>
      </c>
      <c r="F124" s="13">
        <v>6</v>
      </c>
      <c r="G124" s="14">
        <v>2.7130959999999997</v>
      </c>
      <c r="H124" s="15">
        <v>28.545359999999999</v>
      </c>
      <c r="I124" s="15">
        <v>57.495109999999997</v>
      </c>
      <c r="J124" s="15">
        <v>19.756769999999999</v>
      </c>
      <c r="K124" s="16">
        <v>28</v>
      </c>
      <c r="L124" s="15">
        <v>2.6492599999999999</v>
      </c>
      <c r="M124" s="15">
        <v>1.5027999999999999</v>
      </c>
      <c r="N124" s="15">
        <v>4.4001400000000004</v>
      </c>
      <c r="O124" s="15">
        <v>1.43577</v>
      </c>
      <c r="P124" s="15">
        <v>2.399676951795E-2</v>
      </c>
      <c r="Q124" s="15">
        <v>0.15392604629955001</v>
      </c>
      <c r="R124" s="15">
        <v>2.2295827398734698</v>
      </c>
      <c r="S124" s="15">
        <v>0.96994000000000002</v>
      </c>
      <c r="T124" s="15">
        <v>1.02191566008E-3</v>
      </c>
      <c r="U124" s="15">
        <v>0</v>
      </c>
      <c r="V124" s="15">
        <v>1.7755784593890003E-2</v>
      </c>
      <c r="W124" s="15">
        <v>3.2409325219680006E-2</v>
      </c>
      <c r="X124" s="15">
        <v>0.74853497251467005</v>
      </c>
      <c r="Y124" s="15">
        <v>0.1469003761365</v>
      </c>
      <c r="Z124" s="15">
        <v>0.40909473692274001</v>
      </c>
      <c r="AA124" s="15">
        <v>1.1820461943157501</v>
      </c>
      <c r="AB124" s="15">
        <v>1.122282376695E-2</v>
      </c>
      <c r="AC124" s="15">
        <v>1.001842316757E-2</v>
      </c>
      <c r="AD124" s="15">
        <v>12.62096862638481</v>
      </c>
      <c r="AE124" s="15">
        <v>3.6708875631745306</v>
      </c>
      <c r="AF124" s="15">
        <v>13.095566368029916</v>
      </c>
      <c r="AG124" s="15">
        <v>3.3146625180520157</v>
      </c>
      <c r="AH124" s="15">
        <v>0.29813273394249207</v>
      </c>
      <c r="AI124" s="15">
        <v>3.2200621591906624</v>
      </c>
      <c r="AJ124" s="15">
        <v>7.7698078747021324E-2</v>
      </c>
      <c r="AK124" s="15">
        <v>5.2558421034423564</v>
      </c>
      <c r="AL124" s="15">
        <v>1.6898475421006382E-2</v>
      </c>
      <c r="AM124" s="15">
        <v>0</v>
      </c>
    </row>
    <row r="125" spans="1:39" x14ac:dyDescent="0.25">
      <c r="A125" s="13">
        <v>47312</v>
      </c>
      <c r="B125" s="13" t="s">
        <v>80</v>
      </c>
      <c r="C125" s="13" t="s">
        <v>77</v>
      </c>
      <c r="D125" s="13">
        <v>334380</v>
      </c>
      <c r="E125" s="13">
        <v>395000</v>
      </c>
      <c r="F125" s="13">
        <v>6</v>
      </c>
      <c r="G125" s="14">
        <v>0.48678099999999996</v>
      </c>
      <c r="H125" s="15">
        <v>36.913429999999998</v>
      </c>
      <c r="I125" s="15">
        <v>89.291719999999998</v>
      </c>
      <c r="J125" s="15">
        <v>24.538019999999999</v>
      </c>
      <c r="K125" s="16">
        <v>36</v>
      </c>
      <c r="L125" s="15">
        <v>2.4500099999999998</v>
      </c>
      <c r="M125" s="15">
        <v>1.38978</v>
      </c>
      <c r="N125" s="15">
        <v>4.06921</v>
      </c>
      <c r="O125" s="15">
        <v>1.1947300000000001</v>
      </c>
      <c r="P125" s="15">
        <v>8.3340871778310011E-2</v>
      </c>
      <c r="Q125" s="15">
        <v>0.72714773762870999</v>
      </c>
      <c r="R125" s="15">
        <v>1.8482257137243301</v>
      </c>
      <c r="S125" s="15">
        <v>1.1596</v>
      </c>
      <c r="T125" s="15">
        <v>4.5256264946400004E-3</v>
      </c>
      <c r="U125" s="15">
        <v>0</v>
      </c>
      <c r="V125" s="15">
        <v>8.1771501300330007E-2</v>
      </c>
      <c r="W125" s="15">
        <v>1.0912599370140001E-2</v>
      </c>
      <c r="X125" s="15">
        <v>1.8926607964438802</v>
      </c>
      <c r="Y125" s="15">
        <v>6.9836986270109994E-2</v>
      </c>
      <c r="Z125" s="15">
        <v>0.15868890321528001</v>
      </c>
      <c r="AA125" s="15">
        <v>6.3812245999120494</v>
      </c>
      <c r="AB125" s="15">
        <v>6.0584999847600003E-3</v>
      </c>
      <c r="AC125" s="15">
        <v>9.1972409407200008E-3</v>
      </c>
      <c r="AD125" s="15">
        <v>15.376491209814812</v>
      </c>
      <c r="AE125" s="15">
        <v>1.8845469512043587</v>
      </c>
      <c r="AF125" s="15">
        <v>6.7229543941201202</v>
      </c>
      <c r="AG125" s="15">
        <v>4.0584896209178654</v>
      </c>
      <c r="AH125" s="15">
        <v>0.27162915907042967</v>
      </c>
      <c r="AI125" s="15">
        <v>34.81549357335016</v>
      </c>
      <c r="AJ125" s="15">
        <v>6.7222434870597925E-2</v>
      </c>
      <c r="AK125" s="15">
        <v>4.5472231641550716</v>
      </c>
      <c r="AL125" s="15">
        <v>1.0730702311386129E-2</v>
      </c>
      <c r="AM125" s="15">
        <v>0</v>
      </c>
    </row>
    <row r="126" spans="1:39" x14ac:dyDescent="0.25">
      <c r="A126" s="13">
        <v>47741</v>
      </c>
      <c r="B126" s="13" t="s">
        <v>82</v>
      </c>
      <c r="C126" s="13" t="s">
        <v>89</v>
      </c>
      <c r="D126" s="13">
        <v>336000</v>
      </c>
      <c r="E126" s="13">
        <v>398800</v>
      </c>
      <c r="F126" s="13">
        <v>6</v>
      </c>
      <c r="G126" s="14">
        <v>0.72232799999999986</v>
      </c>
      <c r="H126" s="15">
        <v>29.462</v>
      </c>
      <c r="I126" s="15">
        <v>129.92491999999999</v>
      </c>
      <c r="J126" s="15">
        <v>20.27534</v>
      </c>
      <c r="K126" s="16">
        <v>49</v>
      </c>
      <c r="L126" s="15">
        <v>2.5335899999999998</v>
      </c>
      <c r="M126" s="15">
        <v>1.43719</v>
      </c>
      <c r="N126" s="15">
        <v>4.2080200000000003</v>
      </c>
      <c r="O126" s="15">
        <v>0.95164000000000004</v>
      </c>
      <c r="P126" s="15">
        <v>3.0438487875240002E-2</v>
      </c>
      <c r="Q126" s="15">
        <v>1.2279959020314901</v>
      </c>
      <c r="R126" s="15">
        <v>1.4094589256714101</v>
      </c>
      <c r="S126" s="15">
        <v>1.59399</v>
      </c>
      <c r="T126" s="15">
        <v>2.9453069203020002E-2</v>
      </c>
      <c r="U126" s="15">
        <v>0</v>
      </c>
      <c r="V126" s="15">
        <v>0.1140530870625</v>
      </c>
      <c r="W126" s="15">
        <v>9.7446957586200013E-3</v>
      </c>
      <c r="X126" s="15">
        <v>1.93333668941385</v>
      </c>
      <c r="Y126" s="15">
        <v>8.7337291948980003E-2</v>
      </c>
      <c r="Z126" s="15">
        <v>7.2774993792839998E-2</v>
      </c>
      <c r="AA126" s="15">
        <v>1.9867500311469599</v>
      </c>
      <c r="AB126" s="15">
        <v>8.2118222684999988E-3</v>
      </c>
      <c r="AC126" s="15">
        <v>7.9745918474099994E-3</v>
      </c>
      <c r="AD126" s="15">
        <v>11.82000573080925</v>
      </c>
      <c r="AE126" s="15">
        <v>6.8455065517447764</v>
      </c>
      <c r="AF126" s="15">
        <v>23.309520539637653</v>
      </c>
      <c r="AG126" s="15">
        <v>12.269929653110006</v>
      </c>
      <c r="AH126" s="15">
        <v>39.431321759682497</v>
      </c>
      <c r="AI126" s="15">
        <v>4.7724324878123596</v>
      </c>
      <c r="AJ126" s="15">
        <v>0.22289271357856882</v>
      </c>
      <c r="AK126" s="15">
        <v>13.561752101102286</v>
      </c>
      <c r="AL126" s="15">
        <v>4.9564193331823443E-2</v>
      </c>
      <c r="AM126" s="15">
        <v>0</v>
      </c>
    </row>
    <row r="127" spans="1:39" x14ac:dyDescent="0.25">
      <c r="A127" s="13">
        <v>47742</v>
      </c>
      <c r="B127" s="13" t="s">
        <v>82</v>
      </c>
      <c r="C127" s="13" t="s">
        <v>77</v>
      </c>
      <c r="D127" s="13">
        <v>333800</v>
      </c>
      <c r="E127" s="13">
        <v>393400</v>
      </c>
      <c r="F127" s="13">
        <v>6</v>
      </c>
      <c r="G127" s="14">
        <v>0.48800099999999996</v>
      </c>
      <c r="H127" s="15">
        <v>41.469070000000002</v>
      </c>
      <c r="I127" s="15">
        <v>69.338480000000004</v>
      </c>
      <c r="J127" s="15">
        <v>26.13617</v>
      </c>
      <c r="K127" s="16">
        <v>30</v>
      </c>
      <c r="L127" s="15">
        <v>2.4500099999999998</v>
      </c>
      <c r="M127" s="15">
        <v>1.38978</v>
      </c>
      <c r="N127" s="15">
        <v>4.06921</v>
      </c>
      <c r="O127" s="15">
        <v>1.24532</v>
      </c>
      <c r="P127" s="15">
        <v>3.3449489373690001E-2</v>
      </c>
      <c r="Q127" s="15">
        <v>0.31016965132821001</v>
      </c>
      <c r="R127" s="15">
        <v>0.93616598710292998</v>
      </c>
      <c r="S127" s="15">
        <v>1.62073</v>
      </c>
      <c r="T127" s="15">
        <v>2.9927530045200002E-3</v>
      </c>
      <c r="U127" s="15">
        <v>0</v>
      </c>
      <c r="V127" s="15">
        <v>4.315768814445E-2</v>
      </c>
      <c r="W127" s="15">
        <v>8.6862831106800011E-3</v>
      </c>
      <c r="X127" s="15">
        <v>1.6903944897237602</v>
      </c>
      <c r="Y127" s="15">
        <v>5.5037457692880001E-2</v>
      </c>
      <c r="Z127" s="15">
        <v>8.1479525397450001E-2</v>
      </c>
      <c r="AA127" s="15">
        <v>18.605927180606908</v>
      </c>
      <c r="AB127" s="15">
        <v>4.3796385431999997E-3</v>
      </c>
      <c r="AC127" s="15">
        <v>5.2555662518400008E-3</v>
      </c>
      <c r="AD127" s="15">
        <v>8.9168893284734114</v>
      </c>
      <c r="AE127" s="15">
        <v>1.7792880671221036</v>
      </c>
      <c r="AF127" s="15">
        <v>6.3474526445835879</v>
      </c>
      <c r="AG127" s="15">
        <v>6.6616872564119838</v>
      </c>
      <c r="AH127" s="15">
        <v>7.389840330499422</v>
      </c>
      <c r="AI127" s="15">
        <v>0.98945383518026397</v>
      </c>
      <c r="AJ127" s="15">
        <v>6.8284469835616118E-2</v>
      </c>
      <c r="AK127" s="15">
        <v>4.6190639120150641</v>
      </c>
      <c r="AL127" s="15">
        <v>1.4339484351957945E-2</v>
      </c>
      <c r="AM127" s="15">
        <v>0</v>
      </c>
    </row>
    <row r="128" spans="1:39" x14ac:dyDescent="0.25">
      <c r="A128" s="13">
        <v>47744</v>
      </c>
      <c r="B128" s="13" t="s">
        <v>83</v>
      </c>
      <c r="C128" s="13" t="s">
        <v>77</v>
      </c>
      <c r="D128" s="13">
        <v>335100</v>
      </c>
      <c r="E128" s="13">
        <v>398000</v>
      </c>
      <c r="F128" s="13">
        <v>6</v>
      </c>
      <c r="G128" s="14">
        <v>1.0327120000000001</v>
      </c>
      <c r="H128" s="15">
        <v>30.1434</v>
      </c>
      <c r="I128" s="15">
        <v>80.667550000000006</v>
      </c>
      <c r="J128" s="15">
        <v>20.586220000000001</v>
      </c>
      <c r="K128" s="16">
        <v>35</v>
      </c>
      <c r="L128" s="15">
        <v>2.5335899999999998</v>
      </c>
      <c r="M128" s="15">
        <v>1.43719</v>
      </c>
      <c r="N128" s="15">
        <v>4.2080200000000003</v>
      </c>
      <c r="O128" s="15">
        <v>1.03078</v>
      </c>
      <c r="P128" s="15">
        <v>4.3321924589820003E-2</v>
      </c>
      <c r="Q128" s="15">
        <v>0.78359032935420003</v>
      </c>
      <c r="R128" s="15">
        <v>1.6354482745005299</v>
      </c>
      <c r="S128" s="15">
        <v>2.3476900000000001</v>
      </c>
      <c r="T128" s="15">
        <v>0.18772225705791001</v>
      </c>
      <c r="U128" s="15">
        <v>0</v>
      </c>
      <c r="V128" s="15">
        <v>8.5019733219869997E-2</v>
      </c>
      <c r="W128" s="15">
        <v>9.9636776857799994E-3</v>
      </c>
      <c r="X128" s="15">
        <v>1.9138472978966099</v>
      </c>
      <c r="Y128" s="15">
        <v>8.3833581114420005E-2</v>
      </c>
      <c r="Z128" s="15">
        <v>7.3596176019689999E-2</v>
      </c>
      <c r="AA128" s="15">
        <v>2.8225310531409602</v>
      </c>
      <c r="AB128" s="15">
        <v>8.5037981713800004E-3</v>
      </c>
      <c r="AC128" s="15">
        <v>8.6862831106800011E-3</v>
      </c>
      <c r="AD128" s="15">
        <v>10.93009967581887</v>
      </c>
      <c r="AE128" s="15">
        <v>5.5090406388220901</v>
      </c>
      <c r="AF128" s="15">
        <v>19.653014718729086</v>
      </c>
      <c r="AG128" s="15">
        <v>5.5680516533012554</v>
      </c>
      <c r="AH128" s="15">
        <v>4.185648880145874</v>
      </c>
      <c r="AI128" s="15">
        <v>6.203856911811914</v>
      </c>
      <c r="AJ128" s="15">
        <v>0.13653211011301064</v>
      </c>
      <c r="AK128" s="15">
        <v>9.2356365096260422</v>
      </c>
      <c r="AL128" s="15">
        <v>3.2368577450738026E-2</v>
      </c>
      <c r="AM128" s="15">
        <v>0</v>
      </c>
    </row>
    <row r="129" spans="1:39" x14ac:dyDescent="0.25">
      <c r="A129" s="13">
        <v>47747</v>
      </c>
      <c r="B129" s="13" t="s">
        <v>103</v>
      </c>
      <c r="C129" s="13" t="s">
        <v>77</v>
      </c>
      <c r="D129" s="13">
        <v>334600</v>
      </c>
      <c r="E129" s="13">
        <v>392570</v>
      </c>
      <c r="F129" s="13">
        <v>6</v>
      </c>
      <c r="G129" s="14">
        <v>0.497863</v>
      </c>
      <c r="H129" s="15">
        <v>32.965049999999998</v>
      </c>
      <c r="I129" s="15">
        <v>67.135270000000006</v>
      </c>
      <c r="J129" s="15">
        <v>22.45252</v>
      </c>
      <c r="K129" s="16">
        <v>31</v>
      </c>
      <c r="L129" s="15">
        <v>2.4500099999999998</v>
      </c>
      <c r="M129" s="15">
        <v>1.38978</v>
      </c>
      <c r="N129" s="15">
        <v>4.06921</v>
      </c>
      <c r="O129" s="15">
        <v>1.2561</v>
      </c>
      <c r="P129" s="15">
        <v>2.1222998440589998E-2</v>
      </c>
      <c r="Q129" s="15">
        <v>0.25693879453439999</v>
      </c>
      <c r="R129" s="15">
        <v>1.3344028701373201</v>
      </c>
      <c r="S129" s="15">
        <v>1.0802499999999999</v>
      </c>
      <c r="T129" s="15">
        <v>3.4672138467000003E-3</v>
      </c>
      <c r="U129" s="15">
        <v>0</v>
      </c>
      <c r="V129" s="15">
        <v>0.11750205241527001</v>
      </c>
      <c r="W129" s="15">
        <v>1.009141714329E-2</v>
      </c>
      <c r="X129" s="15">
        <v>1.6442987940565801</v>
      </c>
      <c r="Y129" s="15">
        <v>7.1680084157040011E-2</v>
      </c>
      <c r="Z129" s="15">
        <v>0.11014790936148</v>
      </c>
      <c r="AA129" s="15">
        <v>2.79360719026191</v>
      </c>
      <c r="AB129" s="15">
        <v>7.3176460659299999E-3</v>
      </c>
      <c r="AC129" s="15">
        <v>7.77385841418E-3</v>
      </c>
      <c r="AD129" s="15">
        <v>16.341270835399982</v>
      </c>
      <c r="AE129" s="15">
        <v>2.5343205532986683</v>
      </c>
      <c r="AF129" s="15">
        <v>9.0409641898386539</v>
      </c>
      <c r="AG129" s="15">
        <v>7.9818145621943239</v>
      </c>
      <c r="AH129" s="15">
        <v>4.7284378356566021</v>
      </c>
      <c r="AI129" s="15">
        <v>2.7803178844502678</v>
      </c>
      <c r="AJ129" s="15">
        <v>0.10307509783931174</v>
      </c>
      <c r="AK129" s="15">
        <v>6.9724560475192394</v>
      </c>
      <c r="AL129" s="15">
        <v>2.8833829202937464E-2</v>
      </c>
      <c r="AM129" s="15">
        <v>0</v>
      </c>
    </row>
    <row r="130" spans="1:39" x14ac:dyDescent="0.25">
      <c r="A130" s="13">
        <v>47748</v>
      </c>
      <c r="B130" s="13" t="s">
        <v>98</v>
      </c>
      <c r="C130" s="13" t="s">
        <v>77</v>
      </c>
      <c r="D130" s="13">
        <v>333900</v>
      </c>
      <c r="E130" s="13">
        <v>393120</v>
      </c>
      <c r="F130" s="13">
        <v>6</v>
      </c>
      <c r="G130" s="14">
        <v>0.36462299999999997</v>
      </c>
      <c r="H130" s="15">
        <v>41.469070000000002</v>
      </c>
      <c r="I130" s="15">
        <v>49.54645</v>
      </c>
      <c r="J130" s="15">
        <v>26.13617</v>
      </c>
      <c r="K130" s="16">
        <v>26</v>
      </c>
      <c r="L130" s="15">
        <v>2.4500099999999998</v>
      </c>
      <c r="M130" s="15">
        <v>1.38978</v>
      </c>
      <c r="N130" s="15">
        <v>4.06921</v>
      </c>
      <c r="O130" s="15">
        <v>1.24532</v>
      </c>
      <c r="P130" s="15">
        <v>3.3449489373690001E-2</v>
      </c>
      <c r="Q130" s="15">
        <v>0.31016965132821001</v>
      </c>
      <c r="R130" s="15">
        <v>0.93616598710292998</v>
      </c>
      <c r="S130" s="15">
        <v>1.62073</v>
      </c>
      <c r="T130" s="15">
        <v>2.9927530045200002E-3</v>
      </c>
      <c r="U130" s="15">
        <v>0</v>
      </c>
      <c r="V130" s="15">
        <v>4.315768814445E-2</v>
      </c>
      <c r="W130" s="15">
        <v>8.6862831106800011E-3</v>
      </c>
      <c r="X130" s="15">
        <v>1.6903944897237602</v>
      </c>
      <c r="Y130" s="15">
        <v>5.5037457692880001E-2</v>
      </c>
      <c r="Z130" s="15">
        <v>8.1479525397450001E-2</v>
      </c>
      <c r="AA130" s="15">
        <v>18.605927180606908</v>
      </c>
      <c r="AB130" s="15">
        <v>4.3796385431999997E-3</v>
      </c>
      <c r="AC130" s="15">
        <v>5.2555662518400008E-3</v>
      </c>
      <c r="AD130" s="15">
        <v>8.9168893284734114</v>
      </c>
      <c r="AE130" s="15">
        <v>0.35743606258870375</v>
      </c>
      <c r="AF130" s="15">
        <v>1.2751215065573276</v>
      </c>
      <c r="AG130" s="15">
        <v>3.0893306393262296</v>
      </c>
      <c r="AH130" s="15">
        <v>1.8007531131214687</v>
      </c>
      <c r="AI130" s="15">
        <v>8.5097535868207577E-2</v>
      </c>
      <c r="AJ130" s="15">
        <v>2.1386150441577507E-2</v>
      </c>
      <c r="AK130" s="15">
        <v>1.4466539164677161</v>
      </c>
      <c r="AL130" s="15">
        <v>1.6010756287672687E-3</v>
      </c>
      <c r="AM130" s="15">
        <v>0</v>
      </c>
    </row>
    <row r="131" spans="1:39" x14ac:dyDescent="0.25">
      <c r="A131" s="13">
        <v>47757</v>
      </c>
      <c r="B131" s="13" t="s">
        <v>101</v>
      </c>
      <c r="C131" s="13" t="s">
        <v>77</v>
      </c>
      <c r="D131" s="13">
        <v>337000</v>
      </c>
      <c r="E131" s="13">
        <v>392170</v>
      </c>
      <c r="F131" s="13">
        <v>6</v>
      </c>
      <c r="G131" s="14">
        <v>0.87305899999999981</v>
      </c>
      <c r="H131" s="15">
        <v>31.596299999999999</v>
      </c>
      <c r="I131" s="15">
        <v>59.446559999999998</v>
      </c>
      <c r="J131" s="15">
        <v>21.674710000000001</v>
      </c>
      <c r="K131" s="16">
        <v>28</v>
      </c>
      <c r="L131" s="15">
        <v>2.5444</v>
      </c>
      <c r="M131" s="15">
        <v>1.4433199999999999</v>
      </c>
      <c r="N131" s="15">
        <v>4.2259700000000002</v>
      </c>
      <c r="O131" s="15">
        <v>1.27749</v>
      </c>
      <c r="P131" s="15">
        <v>1.901493067506E-2</v>
      </c>
      <c r="Q131" s="15">
        <v>0.22617183376841998</v>
      </c>
      <c r="R131" s="15">
        <v>2.3560812997962302</v>
      </c>
      <c r="S131" s="15">
        <v>0.96970000000000001</v>
      </c>
      <c r="T131" s="15">
        <v>1.8066008990700001E-3</v>
      </c>
      <c r="U131" s="15">
        <v>0</v>
      </c>
      <c r="V131" s="15">
        <v>2.2354405064250002E-2</v>
      </c>
      <c r="W131" s="15">
        <v>1.363162496571E-2</v>
      </c>
      <c r="X131" s="15">
        <v>0.99102095985651006</v>
      </c>
      <c r="Y131" s="15">
        <v>9.5330132290320002E-2</v>
      </c>
      <c r="Z131" s="15">
        <v>0.25049707617711003</v>
      </c>
      <c r="AA131" s="15">
        <v>1.2833070871333201</v>
      </c>
      <c r="AB131" s="15">
        <v>8.2118222684999988E-3</v>
      </c>
      <c r="AC131" s="15">
        <v>1.2116999969520001E-2</v>
      </c>
      <c r="AD131" s="15">
        <v>15.85587914535591</v>
      </c>
      <c r="AE131" s="15">
        <v>2.4452912636955246</v>
      </c>
      <c r="AF131" s="15">
        <v>8.723360081668071</v>
      </c>
      <c r="AG131" s="15">
        <v>5.4656451036617222</v>
      </c>
      <c r="AH131" s="15">
        <v>0.1392626071309146</v>
      </c>
      <c r="AI131" s="15">
        <v>5.6471955098922306</v>
      </c>
      <c r="AJ131" s="15">
        <v>7.8964664451706218E-2</v>
      </c>
      <c r="AK131" s="15">
        <v>5.3415195691101447</v>
      </c>
      <c r="AL131" s="15">
        <v>9.0212003896836482E-3</v>
      </c>
      <c r="AM131" s="15">
        <v>0</v>
      </c>
    </row>
    <row r="132" spans="1:39" x14ac:dyDescent="0.25">
      <c r="A132" s="13">
        <v>47760</v>
      </c>
      <c r="B132" s="13" t="s">
        <v>100</v>
      </c>
      <c r="C132" s="13" t="s">
        <v>77</v>
      </c>
      <c r="D132" s="13">
        <v>334500</v>
      </c>
      <c r="E132" s="13">
        <v>395860</v>
      </c>
      <c r="F132" s="13">
        <v>6</v>
      </c>
      <c r="G132" s="14">
        <v>0.53485099999999997</v>
      </c>
      <c r="H132" s="15">
        <v>38.11647</v>
      </c>
      <c r="I132" s="15">
        <v>64.561000000000007</v>
      </c>
      <c r="J132" s="15">
        <v>25.08184</v>
      </c>
      <c r="K132" s="16">
        <v>30</v>
      </c>
      <c r="L132" s="15">
        <v>2.4407000000000001</v>
      </c>
      <c r="M132" s="15">
        <v>1.3845000000000001</v>
      </c>
      <c r="N132" s="15">
        <v>4.0537400000000003</v>
      </c>
      <c r="O132" s="15">
        <v>1.42513</v>
      </c>
      <c r="P132" s="15">
        <v>0.62035755115034996</v>
      </c>
      <c r="Q132" s="15">
        <v>3.1880118895710003</v>
      </c>
      <c r="R132" s="15">
        <v>1.8474957739671301</v>
      </c>
      <c r="S132" s="15">
        <v>1.18747</v>
      </c>
      <c r="T132" s="15">
        <v>7.0439186569800005E-3</v>
      </c>
      <c r="U132" s="15">
        <v>0</v>
      </c>
      <c r="V132" s="15">
        <v>0.13755714724434001</v>
      </c>
      <c r="W132" s="15">
        <v>1.029215057652E-2</v>
      </c>
      <c r="X132" s="15">
        <v>1.60141483332108</v>
      </c>
      <c r="Y132" s="15">
        <v>7.04391865698E-2</v>
      </c>
      <c r="Z132" s="15">
        <v>9.2501615731169995E-2</v>
      </c>
      <c r="AA132" s="15">
        <v>5.4127770270469497</v>
      </c>
      <c r="AB132" s="15">
        <v>6.6059548026599999E-3</v>
      </c>
      <c r="AC132" s="15">
        <v>9.2154894346500003E-3</v>
      </c>
      <c r="AD132" s="15">
        <v>14.62122254303997</v>
      </c>
      <c r="AE132" s="15">
        <v>3.2273104986349685</v>
      </c>
      <c r="AF132" s="15">
        <v>11.513144463777886</v>
      </c>
      <c r="AG132" s="15">
        <v>2.0391143462665249</v>
      </c>
      <c r="AH132" s="15">
        <v>0.46966887750187908</v>
      </c>
      <c r="AI132" s="15">
        <v>4.4020026946150024</v>
      </c>
      <c r="AJ132" s="15">
        <v>6.9526162217305329E-2</v>
      </c>
      <c r="AK132" s="15">
        <v>4.7030574830846188</v>
      </c>
      <c r="AL132" s="15">
        <v>2.0705473901827261E-2</v>
      </c>
      <c r="AM132" s="15">
        <v>0</v>
      </c>
    </row>
    <row r="133" spans="1:39" x14ac:dyDescent="0.25">
      <c r="A133" s="13">
        <v>47911</v>
      </c>
      <c r="B133" s="13" t="s">
        <v>76</v>
      </c>
      <c r="C133" s="13" t="s">
        <v>77</v>
      </c>
      <c r="D133" s="13">
        <v>334830</v>
      </c>
      <c r="E133" s="13">
        <v>392274</v>
      </c>
      <c r="F133" s="13">
        <v>6</v>
      </c>
      <c r="G133" s="14">
        <v>0.47929700000000003</v>
      </c>
      <c r="H133" s="15">
        <v>32.965049999999998</v>
      </c>
      <c r="I133" s="15">
        <v>126.37389</v>
      </c>
      <c r="J133" s="15">
        <v>22.45252</v>
      </c>
      <c r="K133" s="16">
        <v>49</v>
      </c>
      <c r="L133" s="15">
        <v>2.4500099999999998</v>
      </c>
      <c r="M133" s="15">
        <v>1.38978</v>
      </c>
      <c r="N133" s="15">
        <v>4.06921</v>
      </c>
      <c r="O133" s="15">
        <v>1.2561</v>
      </c>
      <c r="P133" s="15">
        <v>2.1222998440589998E-2</v>
      </c>
      <c r="Q133" s="15">
        <v>0.25693879453439999</v>
      </c>
      <c r="R133" s="15">
        <v>1.3344028701373201</v>
      </c>
      <c r="S133" s="15">
        <v>1.0802499999999999</v>
      </c>
      <c r="T133" s="15">
        <v>3.4672138467000003E-3</v>
      </c>
      <c r="U133" s="15">
        <v>0</v>
      </c>
      <c r="V133" s="15">
        <v>0.11750205241527001</v>
      </c>
      <c r="W133" s="15">
        <v>1.009141714329E-2</v>
      </c>
      <c r="X133" s="15">
        <v>1.6442987940565801</v>
      </c>
      <c r="Y133" s="15">
        <v>7.1680084157040011E-2</v>
      </c>
      <c r="Z133" s="15">
        <v>0.11014790936148</v>
      </c>
      <c r="AA133" s="15">
        <v>2.79360719026191</v>
      </c>
      <c r="AB133" s="15">
        <v>7.3176460659299999E-3</v>
      </c>
      <c r="AC133" s="15">
        <v>7.77385841418E-3</v>
      </c>
      <c r="AD133" s="15">
        <v>16.341270835399982</v>
      </c>
      <c r="AE133" s="15">
        <v>7.2278973434882676</v>
      </c>
      <c r="AF133" s="15">
        <v>25.784883828232218</v>
      </c>
      <c r="AG133" s="15">
        <v>11.050267605060837</v>
      </c>
      <c r="AH133" s="15">
        <v>11.925422292606324</v>
      </c>
      <c r="AI133" s="15">
        <v>24.165142619269837</v>
      </c>
      <c r="AJ133" s="15">
        <v>0.19152023746928143</v>
      </c>
      <c r="AK133" s="15">
        <v>12.955276938439322</v>
      </c>
      <c r="AL133" s="15">
        <v>0.10842913543392402</v>
      </c>
      <c r="AM133" s="15">
        <v>0</v>
      </c>
    </row>
    <row r="134" spans="1:39" x14ac:dyDescent="0.25">
      <c r="A134" s="13">
        <v>47914</v>
      </c>
      <c r="B134" s="13" t="s">
        <v>88</v>
      </c>
      <c r="C134" s="13" t="s">
        <v>77</v>
      </c>
      <c r="D134" s="13">
        <v>334054</v>
      </c>
      <c r="E134" s="13">
        <v>393430</v>
      </c>
      <c r="F134" s="13">
        <v>6</v>
      </c>
      <c r="G134" s="14">
        <v>0.48478100000000002</v>
      </c>
      <c r="H134" s="15">
        <v>34.629530000000003</v>
      </c>
      <c r="I134" s="15">
        <v>84.443870000000004</v>
      </c>
      <c r="J134" s="15">
        <v>23.218620000000001</v>
      </c>
      <c r="K134" s="16">
        <v>37</v>
      </c>
      <c r="L134" s="15">
        <v>2.4500099999999998</v>
      </c>
      <c r="M134" s="15">
        <v>1.38978</v>
      </c>
      <c r="N134" s="15">
        <v>4.06921</v>
      </c>
      <c r="O134" s="15">
        <v>1.29027</v>
      </c>
      <c r="P134" s="15">
        <v>2.8887365891190002E-2</v>
      </c>
      <c r="Q134" s="15">
        <v>0.29538837124491002</v>
      </c>
      <c r="R134" s="15">
        <v>1.3939477058309102</v>
      </c>
      <c r="S134" s="15">
        <v>1.09002</v>
      </c>
      <c r="T134" s="15">
        <v>3.4307168588399999E-3</v>
      </c>
      <c r="U134" s="15">
        <v>0</v>
      </c>
      <c r="V134" s="15">
        <v>0.11160778887588001</v>
      </c>
      <c r="W134" s="15">
        <v>9.3797258800199998E-3</v>
      </c>
      <c r="X134" s="15">
        <v>2.0575541875953602</v>
      </c>
      <c r="Y134" s="15">
        <v>6.416170465788E-2</v>
      </c>
      <c r="Z134" s="15">
        <v>0.10461861570069</v>
      </c>
      <c r="AA134" s="15">
        <v>5.46310637330589</v>
      </c>
      <c r="AB134" s="15">
        <v>5.9490090211799995E-3</v>
      </c>
      <c r="AC134" s="15">
        <v>7.3723915477200003E-3</v>
      </c>
      <c r="AD134" s="15">
        <v>14.794856962783921</v>
      </c>
      <c r="AE134" s="15">
        <v>5.2550612211701404</v>
      </c>
      <c r="AF134" s="15">
        <v>18.746965633123637</v>
      </c>
      <c r="AG134" s="15">
        <v>6.2447780163342559</v>
      </c>
      <c r="AH134" s="15">
        <v>6.9413330793914882</v>
      </c>
      <c r="AI134" s="15">
        <v>3.7434226803949304</v>
      </c>
      <c r="AJ134" s="15">
        <v>0.12837851611559623</v>
      </c>
      <c r="AK134" s="15">
        <v>8.684091306487689</v>
      </c>
      <c r="AL134" s="15">
        <v>7.030954698225908E-2</v>
      </c>
      <c r="AM134" s="15">
        <v>0</v>
      </c>
    </row>
    <row r="135" spans="1:39" x14ac:dyDescent="0.25">
      <c r="A135" s="13">
        <v>47916</v>
      </c>
      <c r="B135" s="13" t="s">
        <v>81</v>
      </c>
      <c r="C135" s="13" t="s">
        <v>77</v>
      </c>
      <c r="D135" s="13">
        <v>337404</v>
      </c>
      <c r="E135" s="13">
        <v>393077</v>
      </c>
      <c r="F135" s="13">
        <v>6</v>
      </c>
      <c r="G135" s="14">
        <v>2.025871</v>
      </c>
      <c r="H135" s="15">
        <v>29.4254</v>
      </c>
      <c r="I135" s="15">
        <v>65.543909999999997</v>
      </c>
      <c r="J135" s="15">
        <v>20.345140000000001</v>
      </c>
      <c r="K135" s="16">
        <v>30</v>
      </c>
      <c r="L135" s="15">
        <v>2.5444</v>
      </c>
      <c r="M135" s="15">
        <v>1.4433199999999999</v>
      </c>
      <c r="N135" s="15">
        <v>4.2259700000000002</v>
      </c>
      <c r="O135" s="15">
        <v>1.2477499999999999</v>
      </c>
      <c r="P135" s="15">
        <v>1.9836112901910001E-2</v>
      </c>
      <c r="Q135" s="15">
        <v>0.22027757022903</v>
      </c>
      <c r="R135" s="15">
        <v>2.1521908771163401</v>
      </c>
      <c r="S135" s="15">
        <v>0.96399000000000001</v>
      </c>
      <c r="T135" s="15">
        <v>2.2628132473200002E-3</v>
      </c>
      <c r="U135" s="15">
        <v>0</v>
      </c>
      <c r="V135" s="15">
        <v>2.6241334271340001E-2</v>
      </c>
      <c r="W135" s="15">
        <v>1.255496382384E-2</v>
      </c>
      <c r="X135" s="15">
        <v>0.81295215608756999</v>
      </c>
      <c r="Y135" s="15">
        <v>0.10033021962714</v>
      </c>
      <c r="Z135" s="15">
        <v>0.20016772991817</v>
      </c>
      <c r="AA135" s="15">
        <v>1.41445901300823</v>
      </c>
      <c r="AB135" s="15">
        <v>9.5622108193200005E-3</v>
      </c>
      <c r="AC135" s="15">
        <v>1.142355720018E-2</v>
      </c>
      <c r="AD135" s="15">
        <v>14.017726600280941</v>
      </c>
      <c r="AE135" s="15">
        <v>2.4699488619302596</v>
      </c>
      <c r="AF135" s="15">
        <v>8.811323880232349</v>
      </c>
      <c r="AG135" s="15">
        <v>4.0104913951183025</v>
      </c>
      <c r="AH135" s="15">
        <v>0.1796153011038335</v>
      </c>
      <c r="AI135" s="15">
        <v>15.941300649052652</v>
      </c>
      <c r="AJ135" s="15">
        <v>6.8200582044288485E-2</v>
      </c>
      <c r="AK135" s="15">
        <v>4.6133893703438336</v>
      </c>
      <c r="AL135" s="15">
        <v>2.4239960174482832E-2</v>
      </c>
      <c r="AM135" s="15">
        <v>0</v>
      </c>
    </row>
    <row r="136" spans="1:39" x14ac:dyDescent="0.25">
      <c r="A136" s="13">
        <v>47917</v>
      </c>
      <c r="B136" s="13" t="s">
        <v>97</v>
      </c>
      <c r="C136" s="13" t="s">
        <v>77</v>
      </c>
      <c r="D136" s="13">
        <v>338350</v>
      </c>
      <c r="E136" s="13">
        <v>390770</v>
      </c>
      <c r="F136" s="13">
        <v>6</v>
      </c>
      <c r="G136" s="14">
        <v>1.3277180000000002</v>
      </c>
      <c r="H136" s="15">
        <v>32.971550000000001</v>
      </c>
      <c r="I136" s="15">
        <v>97.960189999999997</v>
      </c>
      <c r="J136" s="15">
        <v>22.418849999999999</v>
      </c>
      <c r="K136" s="16">
        <v>41</v>
      </c>
      <c r="L136" s="15">
        <v>2.5444</v>
      </c>
      <c r="M136" s="15">
        <v>1.4433199999999999</v>
      </c>
      <c r="N136" s="15">
        <v>4.2259700000000002</v>
      </c>
      <c r="O136" s="15">
        <v>1.36879</v>
      </c>
      <c r="P136" s="15">
        <v>2.029232525016E-2</v>
      </c>
      <c r="Q136" s="15">
        <v>0.19102523445924</v>
      </c>
      <c r="R136" s="15">
        <v>1.8385357634475001</v>
      </c>
      <c r="S136" s="15">
        <v>1.02268</v>
      </c>
      <c r="T136" s="15">
        <v>1.35038855082E-3</v>
      </c>
      <c r="U136" s="15">
        <v>0</v>
      </c>
      <c r="V136" s="15">
        <v>1.719008128206E-2</v>
      </c>
      <c r="W136" s="15">
        <v>1.8686457784320001E-2</v>
      </c>
      <c r="X136" s="15">
        <v>2.0323530174780302</v>
      </c>
      <c r="Y136" s="15">
        <v>9.9582031376010002E-2</v>
      </c>
      <c r="Z136" s="15">
        <v>1.2033604352259899</v>
      </c>
      <c r="AA136" s="15">
        <v>1.0830298662515701</v>
      </c>
      <c r="AB136" s="15">
        <v>7.9563433534799999E-3</v>
      </c>
      <c r="AC136" s="15">
        <v>1.001842316757E-2</v>
      </c>
      <c r="AD136" s="15">
        <v>15.843013957135261</v>
      </c>
      <c r="AE136" s="15">
        <v>6.5832844535482353</v>
      </c>
      <c r="AF136" s="15">
        <v>23.485284416204159</v>
      </c>
      <c r="AG136" s="15">
        <v>10.99584025522115</v>
      </c>
      <c r="AH136" s="15">
        <v>5.1205104297764992</v>
      </c>
      <c r="AI136" s="15">
        <v>6.9075954347780986</v>
      </c>
      <c r="AJ136" s="15">
        <v>0.17245822243271988</v>
      </c>
      <c r="AK136" s="15">
        <v>11.665837832334622</v>
      </c>
      <c r="AL136" s="15">
        <v>5.7828955704525127E-2</v>
      </c>
      <c r="AM136" s="15">
        <v>0</v>
      </c>
    </row>
    <row r="137" spans="1:39" x14ac:dyDescent="0.25">
      <c r="A137" s="13">
        <v>47919</v>
      </c>
      <c r="B137" s="13" t="s">
        <v>86</v>
      </c>
      <c r="C137" s="13" t="s">
        <v>77</v>
      </c>
      <c r="D137" s="13">
        <v>339900</v>
      </c>
      <c r="E137" s="13">
        <v>390480</v>
      </c>
      <c r="F137" s="13">
        <v>6</v>
      </c>
      <c r="G137" s="14">
        <v>1.0128240000000002</v>
      </c>
      <c r="H137" s="15">
        <v>33.994300000000003</v>
      </c>
      <c r="I137" s="15">
        <v>100.19199999999999</v>
      </c>
      <c r="J137" s="15">
        <v>23.09487</v>
      </c>
      <c r="K137" s="16">
        <v>42</v>
      </c>
      <c r="L137" s="15">
        <v>2.5444</v>
      </c>
      <c r="M137" s="15">
        <v>1.4433199999999999</v>
      </c>
      <c r="N137" s="15">
        <v>4.2259700000000002</v>
      </c>
      <c r="O137" s="15">
        <v>1.3454200000000001</v>
      </c>
      <c r="P137" s="15">
        <v>1.9671876456539998E-2</v>
      </c>
      <c r="Q137" s="15">
        <v>0.17328769835928001</v>
      </c>
      <c r="R137" s="15">
        <v>2.2673023768267799</v>
      </c>
      <c r="S137" s="15">
        <v>1.0257700000000001</v>
      </c>
      <c r="T137" s="15">
        <v>1.2773945751E-3</v>
      </c>
      <c r="U137" s="15">
        <v>0</v>
      </c>
      <c r="V137" s="15">
        <v>1.6222911103770003E-2</v>
      </c>
      <c r="W137" s="15">
        <v>2.0985768019500001E-2</v>
      </c>
      <c r="X137" s="15">
        <v>1.1803673328741902</v>
      </c>
      <c r="Y137" s="15">
        <v>0.11171727983945999</v>
      </c>
      <c r="Z137" s="15">
        <v>1.0200908106870001</v>
      </c>
      <c r="AA137" s="15">
        <v>1.02434270977269</v>
      </c>
      <c r="AB137" s="15">
        <v>1.0054920155430001E-2</v>
      </c>
      <c r="AC137" s="15">
        <v>1.158779364555E-2</v>
      </c>
      <c r="AD137" s="15">
        <v>17.552514620003731</v>
      </c>
      <c r="AE137" s="15">
        <v>7.0992934242355323</v>
      </c>
      <c r="AF137" s="15">
        <v>25.326100732651231</v>
      </c>
      <c r="AG137" s="15">
        <v>9.0177017734727851</v>
      </c>
      <c r="AH137" s="15">
        <v>6.7124501490420005</v>
      </c>
      <c r="AI137" s="15">
        <v>6.4228679948173193</v>
      </c>
      <c r="AJ137" s="15">
        <v>0.16862131364962157</v>
      </c>
      <c r="AK137" s="15">
        <v>11.406292331924824</v>
      </c>
      <c r="AL137" s="15">
        <v>4.4372280206689318E-2</v>
      </c>
      <c r="AM137" s="15">
        <v>0</v>
      </c>
    </row>
    <row r="138" spans="1:39" x14ac:dyDescent="0.25">
      <c r="A138" s="13">
        <v>48121</v>
      </c>
      <c r="B138" s="13" t="s">
        <v>88</v>
      </c>
      <c r="C138" s="13" t="s">
        <v>77</v>
      </c>
      <c r="D138" s="13">
        <v>333000</v>
      </c>
      <c r="E138" s="13">
        <v>396350</v>
      </c>
      <c r="F138" s="13">
        <v>6</v>
      </c>
      <c r="G138" s="14">
        <v>2.4849429999999999</v>
      </c>
      <c r="H138" s="15">
        <v>33.043419999999998</v>
      </c>
      <c r="I138" s="15">
        <v>104.92939</v>
      </c>
      <c r="J138" s="15">
        <v>22.153079999999999</v>
      </c>
      <c r="K138" s="16">
        <v>42</v>
      </c>
      <c r="L138" s="15">
        <v>2.4407000000000001</v>
      </c>
      <c r="M138" s="15">
        <v>1.3845000000000001</v>
      </c>
      <c r="N138" s="15">
        <v>4.0537400000000003</v>
      </c>
      <c r="O138" s="15">
        <v>1.32595</v>
      </c>
      <c r="P138" s="15">
        <v>5.1168776979719999E-2</v>
      </c>
      <c r="Q138" s="15">
        <v>0.71592491386176005</v>
      </c>
      <c r="R138" s="15">
        <v>2.0455101816015597</v>
      </c>
      <c r="S138" s="15">
        <v>1.1494200000000001</v>
      </c>
      <c r="T138" s="15">
        <v>6.9526761873300001E-3</v>
      </c>
      <c r="U138" s="15">
        <v>0</v>
      </c>
      <c r="V138" s="15">
        <v>7.1242120302719994E-2</v>
      </c>
      <c r="W138" s="15">
        <v>8.9965075074900005E-3</v>
      </c>
      <c r="X138" s="15">
        <v>1.2238534939093801</v>
      </c>
      <c r="Y138" s="15">
        <v>6.5512093208700009E-2</v>
      </c>
      <c r="Z138" s="15">
        <v>6.3541255864260002E-2</v>
      </c>
      <c r="AA138" s="15">
        <v>7.4664442854352204</v>
      </c>
      <c r="AB138" s="15">
        <v>6.0402514908299999E-3</v>
      </c>
      <c r="AC138" s="15">
        <v>9.7446957586200013E-3</v>
      </c>
      <c r="AD138" s="15">
        <v>10.95415119081861</v>
      </c>
      <c r="AE138" s="15">
        <v>6.9475490675252551</v>
      </c>
      <c r="AF138" s="15">
        <v>24.784766175251999</v>
      </c>
      <c r="AG138" s="15">
        <v>11.0276730968218</v>
      </c>
      <c r="AH138" s="15">
        <v>11.739467162381919</v>
      </c>
      <c r="AI138" s="15">
        <v>8.710347624722413</v>
      </c>
      <c r="AJ138" s="15">
        <v>0.12546579211243056</v>
      </c>
      <c r="AK138" s="15">
        <v>8.4870617570005074</v>
      </c>
      <c r="AL138" s="15">
        <v>6.3639324183668258E-2</v>
      </c>
      <c r="AM138" s="15">
        <v>0</v>
      </c>
    </row>
    <row r="139" spans="1:39" x14ac:dyDescent="0.25">
      <c r="A139" s="13">
        <v>48169</v>
      </c>
      <c r="B139" s="13" t="s">
        <v>90</v>
      </c>
      <c r="C139" s="13" t="s">
        <v>77</v>
      </c>
      <c r="D139" s="13">
        <v>334879</v>
      </c>
      <c r="E139" s="13">
        <v>394589</v>
      </c>
      <c r="F139" s="13">
        <v>6</v>
      </c>
      <c r="G139" s="14">
        <v>0.30373900000000004</v>
      </c>
      <c r="H139" s="15">
        <v>36.913429999999998</v>
      </c>
      <c r="I139" s="15">
        <v>70.472359999999995</v>
      </c>
      <c r="J139" s="15">
        <v>24.538019999999999</v>
      </c>
      <c r="K139" s="16">
        <v>32</v>
      </c>
      <c r="L139" s="15">
        <v>2.4500099999999998</v>
      </c>
      <c r="M139" s="15">
        <v>1.38978</v>
      </c>
      <c r="N139" s="15">
        <v>4.06921</v>
      </c>
      <c r="O139" s="15">
        <v>1.1947300000000001</v>
      </c>
      <c r="P139" s="15">
        <v>8.3340871778310011E-2</v>
      </c>
      <c r="Q139" s="15">
        <v>0.72714773762870999</v>
      </c>
      <c r="R139" s="15">
        <v>1.8482257137243301</v>
      </c>
      <c r="S139" s="15">
        <v>1.1596</v>
      </c>
      <c r="T139" s="15">
        <v>4.5256264946400004E-3</v>
      </c>
      <c r="U139" s="15">
        <v>0</v>
      </c>
      <c r="V139" s="15">
        <v>8.1771501300330007E-2</v>
      </c>
      <c r="W139" s="15">
        <v>1.0912599370140001E-2</v>
      </c>
      <c r="X139" s="15">
        <v>1.8926607964438802</v>
      </c>
      <c r="Y139" s="15">
        <v>6.9836986270109994E-2</v>
      </c>
      <c r="Z139" s="15">
        <v>0.15868890321528001</v>
      </c>
      <c r="AA139" s="15">
        <v>6.3812245999120494</v>
      </c>
      <c r="AB139" s="15">
        <v>6.0584999847600003E-3</v>
      </c>
      <c r="AC139" s="15">
        <v>9.1972409407200008E-3</v>
      </c>
      <c r="AD139" s="15">
        <v>15.376491209814812</v>
      </c>
      <c r="AE139" s="15">
        <v>2.9211186128149742</v>
      </c>
      <c r="AF139" s="15">
        <v>10.420832020778301</v>
      </c>
      <c r="AG139" s="15">
        <v>7.8711411436627596</v>
      </c>
      <c r="AH139" s="15">
        <v>0.14691477913893972</v>
      </c>
      <c r="AI139" s="15">
        <v>6.3602831097635457</v>
      </c>
      <c r="AJ139" s="15">
        <v>8.4638442289949545E-2</v>
      </c>
      <c r="AK139" s="15">
        <v>5.7253190263002063</v>
      </c>
      <c r="AL139" s="15">
        <v>2.8682865251319759E-2</v>
      </c>
      <c r="AM139" s="15">
        <v>0</v>
      </c>
    </row>
    <row r="140" spans="1:39" x14ac:dyDescent="0.25">
      <c r="A140" s="13">
        <v>48276</v>
      </c>
      <c r="B140" s="13" t="s">
        <v>87</v>
      </c>
      <c r="C140" s="13" t="s">
        <v>77</v>
      </c>
      <c r="D140" s="13">
        <v>336610</v>
      </c>
      <c r="E140" s="13">
        <v>390980</v>
      </c>
      <c r="F140" s="13">
        <v>6</v>
      </c>
      <c r="G140" s="14">
        <v>0.5167480000000001</v>
      </c>
      <c r="H140" s="15">
        <v>37.979660000000003</v>
      </c>
      <c r="I140" s="15">
        <v>95.888959999999997</v>
      </c>
      <c r="J140" s="15">
        <v>25.473109999999998</v>
      </c>
      <c r="K140" s="16">
        <v>40</v>
      </c>
      <c r="L140" s="15">
        <v>2.5444</v>
      </c>
      <c r="M140" s="15">
        <v>1.4433199999999999</v>
      </c>
      <c r="N140" s="15">
        <v>4.2259700000000002</v>
      </c>
      <c r="O140" s="15">
        <v>1.6220300000000001</v>
      </c>
      <c r="P140" s="15">
        <v>1.8668209290389998E-2</v>
      </c>
      <c r="Q140" s="15">
        <v>0.36407570239742998</v>
      </c>
      <c r="R140" s="15">
        <v>1.8799233476807402</v>
      </c>
      <c r="S140" s="15">
        <v>1.0308299999999999</v>
      </c>
      <c r="T140" s="15">
        <v>1.58761897191E-3</v>
      </c>
      <c r="U140" s="15">
        <v>0</v>
      </c>
      <c r="V140" s="15">
        <v>2.0219331274439999E-2</v>
      </c>
      <c r="W140" s="15">
        <v>1.447105568649E-2</v>
      </c>
      <c r="X140" s="15">
        <v>1.1915536596532801</v>
      </c>
      <c r="Y140" s="15">
        <v>8.1899240757840011E-2</v>
      </c>
      <c r="Z140" s="15">
        <v>0.9411113289579599</v>
      </c>
      <c r="AA140" s="15">
        <v>1.3083257723113499</v>
      </c>
      <c r="AB140" s="15">
        <v>6.8431852237500002E-3</v>
      </c>
      <c r="AC140" s="15">
        <v>1.093084786407E-2</v>
      </c>
      <c r="AD140" s="15">
        <v>21.27349202329431</v>
      </c>
      <c r="AE140" s="15">
        <v>5.2829890016266701</v>
      </c>
      <c r="AF140" s="15">
        <v>18.846595517228277</v>
      </c>
      <c r="AG140" s="15">
        <v>3.9632723303442789</v>
      </c>
      <c r="AH140" s="15">
        <v>0.72805646450886408</v>
      </c>
      <c r="AI140" s="15">
        <v>23.10592785659578</v>
      </c>
      <c r="AJ140" s="15">
        <v>8.6701888032161903E-2</v>
      </c>
      <c r="AK140" s="15">
        <v>5.8648996335041446</v>
      </c>
      <c r="AL140" s="15">
        <v>3.0857308159802373E-2</v>
      </c>
      <c r="AM140" s="15">
        <v>0</v>
      </c>
    </row>
    <row r="141" spans="1:39" x14ac:dyDescent="0.25">
      <c r="A141" s="13">
        <v>48278</v>
      </c>
      <c r="B141" s="13" t="s">
        <v>97</v>
      </c>
      <c r="C141" s="13" t="s">
        <v>77</v>
      </c>
      <c r="D141" s="13">
        <v>335840</v>
      </c>
      <c r="E141" s="13">
        <v>390630</v>
      </c>
      <c r="F141" s="13">
        <v>6</v>
      </c>
      <c r="G141" s="14">
        <v>0.192241</v>
      </c>
      <c r="H141" s="15">
        <v>44.269150000000003</v>
      </c>
      <c r="I141" s="15">
        <v>80.825469999999996</v>
      </c>
      <c r="J141" s="15">
        <v>29.177669999999999</v>
      </c>
      <c r="K141" s="16">
        <v>36</v>
      </c>
      <c r="L141" s="15">
        <v>2.5444</v>
      </c>
      <c r="M141" s="15">
        <v>1.4433199999999999</v>
      </c>
      <c r="N141" s="15">
        <v>4.2259700000000002</v>
      </c>
      <c r="O141" s="15">
        <v>1.06399</v>
      </c>
      <c r="P141" s="15">
        <v>1.8522221338949998E-2</v>
      </c>
      <c r="Q141" s="15">
        <v>1.11883341134223</v>
      </c>
      <c r="R141" s="15">
        <v>1.35212215774335</v>
      </c>
      <c r="S141" s="15">
        <v>1.0591699999999999</v>
      </c>
      <c r="T141" s="15">
        <v>2.1715707776700003E-3</v>
      </c>
      <c r="U141" s="15">
        <v>0</v>
      </c>
      <c r="V141" s="15">
        <v>2.144198036775E-2</v>
      </c>
      <c r="W141" s="15">
        <v>1.301117617209E-2</v>
      </c>
      <c r="X141" s="15">
        <v>1.27938366093837</v>
      </c>
      <c r="Y141" s="15">
        <v>7.324945463502E-2</v>
      </c>
      <c r="Z141" s="15">
        <v>0.78769624048844999</v>
      </c>
      <c r="AA141" s="15">
        <v>1.4304081967030502</v>
      </c>
      <c r="AB141" s="15">
        <v>5.7665240818800005E-3</v>
      </c>
      <c r="AC141" s="15">
        <v>1.0255653588660001E-2</v>
      </c>
      <c r="AD141" s="15">
        <v>27.819464026406401</v>
      </c>
      <c r="AE141" s="15">
        <v>3.2271937877786789</v>
      </c>
      <c r="AF141" s="15">
        <v>11.512728108131439</v>
      </c>
      <c r="AG141" s="15">
        <v>4.8696895561061408</v>
      </c>
      <c r="AH141" s="15">
        <v>1.0277868210665699</v>
      </c>
      <c r="AI141" s="15">
        <v>10.714255241404434</v>
      </c>
      <c r="AJ141" s="15">
        <v>7.5086507881729284E-2</v>
      </c>
      <c r="AK141" s="15">
        <v>5.0791838857454152</v>
      </c>
      <c r="AL141" s="15">
        <v>5.039609188558615E-2</v>
      </c>
      <c r="AM141" s="15">
        <v>0</v>
      </c>
    </row>
    <row r="142" spans="1:39" x14ac:dyDescent="0.25">
      <c r="A142" s="13">
        <v>48279</v>
      </c>
      <c r="B142" s="13" t="s">
        <v>101</v>
      </c>
      <c r="C142" s="13" t="s">
        <v>77</v>
      </c>
      <c r="D142" s="13">
        <v>337022</v>
      </c>
      <c r="E142" s="13">
        <v>390000</v>
      </c>
      <c r="F142" s="13">
        <v>6</v>
      </c>
      <c r="G142" s="14">
        <v>1.365167</v>
      </c>
      <c r="H142" s="15">
        <v>32.279000000000003</v>
      </c>
      <c r="I142" s="15">
        <v>74.985420000000005</v>
      </c>
      <c r="J142" s="15">
        <v>22.02393</v>
      </c>
      <c r="K142" s="16">
        <v>34</v>
      </c>
      <c r="L142" s="15">
        <v>2.5496300000000001</v>
      </c>
      <c r="M142" s="15">
        <v>1.4462900000000001</v>
      </c>
      <c r="N142" s="15">
        <v>4.2346599999999999</v>
      </c>
      <c r="O142" s="15">
        <v>1.3818900000000001</v>
      </c>
      <c r="P142" s="15">
        <v>2.1770453258489999E-2</v>
      </c>
      <c r="Q142" s="15">
        <v>0.18713830525215</v>
      </c>
      <c r="R142" s="15">
        <v>2.32655523661749</v>
      </c>
      <c r="S142" s="15">
        <v>0.98573999999999995</v>
      </c>
      <c r="T142" s="15">
        <v>1.1861521054500001E-3</v>
      </c>
      <c r="U142" s="15">
        <v>0</v>
      </c>
      <c r="V142" s="15">
        <v>1.875945176004E-2</v>
      </c>
      <c r="W142" s="15">
        <v>1.8102505978560002E-2</v>
      </c>
      <c r="X142" s="15">
        <v>1.3397496788588099</v>
      </c>
      <c r="Y142" s="15">
        <v>9.5877587108220003E-2</v>
      </c>
      <c r="Z142" s="15">
        <v>0.84085410330654009</v>
      </c>
      <c r="AA142" s="15">
        <v>1.2589270992428401</v>
      </c>
      <c r="AB142" s="15">
        <v>7.4636340173699998E-3</v>
      </c>
      <c r="AC142" s="15">
        <v>1.2609709305630001E-2</v>
      </c>
      <c r="AD142" s="15">
        <v>15.551786242506392</v>
      </c>
      <c r="AE142" s="15">
        <v>4.5755344273836975</v>
      </c>
      <c r="AF142" s="15">
        <v>16.322813960335985</v>
      </c>
      <c r="AG142" s="15">
        <v>4.5160499025494998</v>
      </c>
      <c r="AH142" s="15">
        <v>0.23651561466826324</v>
      </c>
      <c r="AI142" s="15">
        <v>8.6453572922293667</v>
      </c>
      <c r="AJ142" s="15">
        <v>0.12210745330710532</v>
      </c>
      <c r="AK142" s="15">
        <v>8.2598888490561198</v>
      </c>
      <c r="AL142" s="15">
        <v>2.815250046996284E-2</v>
      </c>
      <c r="AM142" s="15">
        <v>0</v>
      </c>
    </row>
    <row r="143" spans="1:39" x14ac:dyDescent="0.25">
      <c r="A143" s="13">
        <v>48332</v>
      </c>
      <c r="B143" s="13" t="s">
        <v>76</v>
      </c>
      <c r="C143" s="13" t="s">
        <v>77</v>
      </c>
      <c r="D143" s="13">
        <v>334820</v>
      </c>
      <c r="E143" s="13">
        <v>391150</v>
      </c>
      <c r="F143" s="13">
        <v>6</v>
      </c>
      <c r="G143" s="14">
        <v>0.24429599999999999</v>
      </c>
      <c r="H143" s="15">
        <v>41.259880000000003</v>
      </c>
      <c r="I143" s="15">
        <v>149.97146000000001</v>
      </c>
      <c r="J143" s="15">
        <v>27.47973</v>
      </c>
      <c r="K143" s="16">
        <v>57</v>
      </c>
      <c r="L143" s="15">
        <v>2.4500099999999998</v>
      </c>
      <c r="M143" s="15">
        <v>1.38978</v>
      </c>
      <c r="N143" s="15">
        <v>4.06921</v>
      </c>
      <c r="O143" s="15">
        <v>1.1506000000000001</v>
      </c>
      <c r="P143" s="15">
        <v>1.9051427662919999E-2</v>
      </c>
      <c r="Q143" s="15">
        <v>0.29223138179502001</v>
      </c>
      <c r="R143" s="15">
        <v>1.2353317965913502</v>
      </c>
      <c r="S143" s="15">
        <v>1.0872299999999999</v>
      </c>
      <c r="T143" s="15">
        <v>3.5402078224200002E-3</v>
      </c>
      <c r="U143" s="15">
        <v>0</v>
      </c>
      <c r="V143" s="15">
        <v>4.0219680621720003E-2</v>
      </c>
      <c r="W143" s="15">
        <v>1.0894350876209999E-2</v>
      </c>
      <c r="X143" s="15">
        <v>2.09879578387716</v>
      </c>
      <c r="Y143" s="15">
        <v>7.09866413877E-2</v>
      </c>
      <c r="Z143" s="15">
        <v>0.13836008097725999</v>
      </c>
      <c r="AA143" s="15">
        <v>1.8174770014522799</v>
      </c>
      <c r="AB143" s="15">
        <v>6.7336942601700003E-3</v>
      </c>
      <c r="AC143" s="15">
        <v>8.0840828109900002E-3</v>
      </c>
      <c r="AD143" s="15">
        <v>25.371355571721178</v>
      </c>
      <c r="AE143" s="15">
        <v>8.9420031035295491</v>
      </c>
      <c r="AF143" s="15">
        <v>31.899804363425872</v>
      </c>
      <c r="AG143" s="15">
        <v>8.9855749824276607</v>
      </c>
      <c r="AH143" s="15">
        <v>3.1339268199248664</v>
      </c>
      <c r="AI143" s="15">
        <v>41.097428529516044</v>
      </c>
      <c r="AJ143" s="15">
        <v>0.21165876423896157</v>
      </c>
      <c r="AK143" s="15">
        <v>14.317536065103296</v>
      </c>
      <c r="AL143" s="15">
        <v>0.12364737183374573</v>
      </c>
      <c r="AM143" s="15">
        <v>0</v>
      </c>
    </row>
    <row r="144" spans="1:39" x14ac:dyDescent="0.25">
      <c r="A144" s="13">
        <v>48333</v>
      </c>
      <c r="B144" s="13" t="s">
        <v>83</v>
      </c>
      <c r="C144" s="13" t="s">
        <v>77</v>
      </c>
      <c r="D144" s="13">
        <v>334990</v>
      </c>
      <c r="E144" s="13">
        <v>390450</v>
      </c>
      <c r="F144" s="13">
        <v>6</v>
      </c>
      <c r="G144" s="14">
        <v>0.52487699999999993</v>
      </c>
      <c r="H144" s="15">
        <v>44.297379999999997</v>
      </c>
      <c r="I144" s="15">
        <v>96.025530000000003</v>
      </c>
      <c r="J144" s="15">
        <v>29.278020000000001</v>
      </c>
      <c r="K144" s="16">
        <v>39</v>
      </c>
      <c r="L144" s="15">
        <v>2.4500099999999998</v>
      </c>
      <c r="M144" s="15">
        <v>1.38978</v>
      </c>
      <c r="N144" s="15">
        <v>4.06921</v>
      </c>
      <c r="O144" s="15">
        <v>1.2861400000000001</v>
      </c>
      <c r="P144" s="15">
        <v>1.9945603865490002E-2</v>
      </c>
      <c r="Q144" s="15">
        <v>0.38632061649810001</v>
      </c>
      <c r="R144" s="15">
        <v>1.1413520528518499</v>
      </c>
      <c r="S144" s="15">
        <v>1.0820399999999999</v>
      </c>
      <c r="T144" s="15">
        <v>3.30297740133E-3</v>
      </c>
      <c r="U144" s="15">
        <v>0</v>
      </c>
      <c r="V144" s="15">
        <v>2.2463896027829999E-2</v>
      </c>
      <c r="W144" s="15">
        <v>1.1752030090920001E-2</v>
      </c>
      <c r="X144" s="15">
        <v>1.85700323930466</v>
      </c>
      <c r="Y144" s="15">
        <v>6.8431852237499993E-2</v>
      </c>
      <c r="Z144" s="15">
        <v>0.17319645588962998</v>
      </c>
      <c r="AA144" s="15">
        <v>1.5620528319140701</v>
      </c>
      <c r="AB144" s="15">
        <v>5.0365843246800001E-3</v>
      </c>
      <c r="AC144" s="15">
        <v>8.2848162442200005E-3</v>
      </c>
      <c r="AD144" s="15">
        <v>28.761068064700471</v>
      </c>
      <c r="AE144" s="15">
        <v>2.4845385135405715</v>
      </c>
      <c r="AF144" s="15">
        <v>8.8633711706113676</v>
      </c>
      <c r="AG144" s="15">
        <v>3.9845559452689234</v>
      </c>
      <c r="AH144" s="15">
        <v>0.21503122282408962</v>
      </c>
      <c r="AI144" s="15">
        <v>33.238012291400238</v>
      </c>
      <c r="AJ144" s="15">
        <v>4.2512765367694071E-2</v>
      </c>
      <c r="AK144" s="15">
        <v>2.8757517014133187</v>
      </c>
      <c r="AL144" s="15">
        <v>2.4376389573797987E-2</v>
      </c>
      <c r="AM144" s="15">
        <v>0</v>
      </c>
    </row>
    <row r="145" spans="1:39" x14ac:dyDescent="0.25">
      <c r="A145" s="13">
        <v>48334</v>
      </c>
      <c r="B145" s="13" t="s">
        <v>91</v>
      </c>
      <c r="C145" s="13" t="s">
        <v>77</v>
      </c>
      <c r="D145" s="13">
        <v>334000</v>
      </c>
      <c r="E145" s="13">
        <v>390530</v>
      </c>
      <c r="F145" s="13">
        <v>6</v>
      </c>
      <c r="G145" s="14">
        <v>0.15442800000000001</v>
      </c>
      <c r="H145" s="15">
        <v>44.297379999999997</v>
      </c>
      <c r="I145" s="15">
        <v>56.735019999999999</v>
      </c>
      <c r="J145" s="15">
        <v>29.278020000000001</v>
      </c>
      <c r="K145" s="16">
        <v>29</v>
      </c>
      <c r="L145" s="15">
        <v>2.4500099999999998</v>
      </c>
      <c r="M145" s="15">
        <v>1.38978</v>
      </c>
      <c r="N145" s="15">
        <v>4.06921</v>
      </c>
      <c r="O145" s="15">
        <v>1.2861400000000001</v>
      </c>
      <c r="P145" s="15">
        <v>1.9945603865490002E-2</v>
      </c>
      <c r="Q145" s="15">
        <v>0.38632061649810001</v>
      </c>
      <c r="R145" s="15">
        <v>1.1413520528518499</v>
      </c>
      <c r="S145" s="15">
        <v>1.0820399999999999</v>
      </c>
      <c r="T145" s="15">
        <v>3.30297740133E-3</v>
      </c>
      <c r="U145" s="15">
        <v>0</v>
      </c>
      <c r="V145" s="15">
        <v>2.2463896027829999E-2</v>
      </c>
      <c r="W145" s="15">
        <v>1.1752030090920001E-2</v>
      </c>
      <c r="X145" s="15">
        <v>1.85700323930466</v>
      </c>
      <c r="Y145" s="15">
        <v>6.8431852237499993E-2</v>
      </c>
      <c r="Z145" s="15">
        <v>0.17319645588962998</v>
      </c>
      <c r="AA145" s="15">
        <v>1.5620528319140701</v>
      </c>
      <c r="AB145" s="15">
        <v>5.0365843246800001E-3</v>
      </c>
      <c r="AC145" s="15">
        <v>8.2848162442200005E-3</v>
      </c>
      <c r="AD145" s="15">
        <v>28.761068064700471</v>
      </c>
      <c r="AE145" s="15">
        <v>1.3152372954062657</v>
      </c>
      <c r="AF145" s="15">
        <v>4.691992602684361</v>
      </c>
      <c r="AG145" s="15">
        <v>1.0649660970899255</v>
      </c>
      <c r="AH145" s="15">
        <v>5.39534387288301E-2</v>
      </c>
      <c r="AI145" s="15">
        <v>3.2508140254375997</v>
      </c>
      <c r="AJ145" s="15">
        <v>2.9566645576964683E-2</v>
      </c>
      <c r="AK145" s="15">
        <v>2.000018831700213</v>
      </c>
      <c r="AL145" s="15">
        <v>3.1091063375840926E-2</v>
      </c>
      <c r="AM145" s="15">
        <v>0</v>
      </c>
    </row>
    <row r="146" spans="1:39" x14ac:dyDescent="0.25">
      <c r="A146" s="13">
        <v>48335</v>
      </c>
      <c r="B146" s="13" t="s">
        <v>101</v>
      </c>
      <c r="C146" s="13" t="s">
        <v>77</v>
      </c>
      <c r="D146" s="13">
        <v>337600</v>
      </c>
      <c r="E146" s="13">
        <v>388483</v>
      </c>
      <c r="F146" s="13">
        <v>6</v>
      </c>
      <c r="G146" s="14">
        <v>0.90013799999999977</v>
      </c>
      <c r="H146" s="15">
        <v>28.66301</v>
      </c>
      <c r="I146" s="15">
        <v>73.630539999999996</v>
      </c>
      <c r="J146" s="15">
        <v>19.841339999999999</v>
      </c>
      <c r="K146" s="16">
        <v>33</v>
      </c>
      <c r="L146" s="15">
        <v>2.5496300000000001</v>
      </c>
      <c r="M146" s="15">
        <v>1.4462900000000001</v>
      </c>
      <c r="N146" s="15">
        <v>4.2346599999999999</v>
      </c>
      <c r="O146" s="15">
        <v>1.46824</v>
      </c>
      <c r="P146" s="15">
        <v>2.7664716797880001E-2</v>
      </c>
      <c r="Q146" s="15">
        <v>0.16562333090868001</v>
      </c>
      <c r="R146" s="15">
        <v>2.0094146606080199</v>
      </c>
      <c r="S146" s="15">
        <v>0.97245999999999999</v>
      </c>
      <c r="T146" s="15">
        <v>1.0584126479399999E-3</v>
      </c>
      <c r="U146" s="15">
        <v>0</v>
      </c>
      <c r="V146" s="15">
        <v>1.9635379468680002E-2</v>
      </c>
      <c r="W146" s="15">
        <v>2.0255828262300001E-2</v>
      </c>
      <c r="X146" s="15">
        <v>0.87921243754740008</v>
      </c>
      <c r="Y146" s="15">
        <v>0.11585968796157001</v>
      </c>
      <c r="Z146" s="15">
        <v>0.37860150356570998</v>
      </c>
      <c r="AA146" s="15">
        <v>1.4598430174121402</v>
      </c>
      <c r="AB146" s="15">
        <v>8.5037981713800004E-3</v>
      </c>
      <c r="AC146" s="15">
        <v>1.1259320754810001E-2</v>
      </c>
      <c r="AD146" s="15">
        <v>12.894769029310529</v>
      </c>
      <c r="AE146" s="15">
        <v>4.1211942624357603</v>
      </c>
      <c r="AF146" s="15">
        <v>14.701995648322077</v>
      </c>
      <c r="AG146" s="15">
        <v>1.4097185923619409</v>
      </c>
      <c r="AH146" s="15">
        <v>0.19715758852241663</v>
      </c>
      <c r="AI146" s="15">
        <v>19.699641510196294</v>
      </c>
      <c r="AJ146" s="15">
        <v>7.0096689558376377E-2</v>
      </c>
      <c r="AK146" s="15">
        <v>4.7416504788024332</v>
      </c>
      <c r="AL146" s="15">
        <v>2.6075229800691421E-2</v>
      </c>
      <c r="AM146" s="15">
        <v>0</v>
      </c>
    </row>
    <row r="147" spans="1:39" x14ac:dyDescent="0.25">
      <c r="A147" s="13">
        <v>48528</v>
      </c>
      <c r="B147" s="13" t="s">
        <v>92</v>
      </c>
      <c r="C147" s="13" t="s">
        <v>77</v>
      </c>
      <c r="D147" s="13">
        <v>336570</v>
      </c>
      <c r="E147" s="13">
        <v>389430</v>
      </c>
      <c r="F147" s="13">
        <v>6</v>
      </c>
      <c r="G147" s="14">
        <v>1.2459900000000002</v>
      </c>
      <c r="H147" s="15">
        <v>33.468649999999997</v>
      </c>
      <c r="I147" s="15">
        <v>95.073340000000002</v>
      </c>
      <c r="J147" s="15">
        <v>22.760179999999998</v>
      </c>
      <c r="K147" s="16">
        <v>39</v>
      </c>
      <c r="L147" s="15">
        <v>2.5496300000000001</v>
      </c>
      <c r="M147" s="15">
        <v>1.4462900000000001</v>
      </c>
      <c r="N147" s="15">
        <v>4.2346599999999999</v>
      </c>
      <c r="O147" s="15">
        <v>1.41544</v>
      </c>
      <c r="P147" s="15">
        <v>1.987260988977E-2</v>
      </c>
      <c r="Q147" s="15">
        <v>0.22920108376079998</v>
      </c>
      <c r="R147" s="15">
        <v>1.8102141008681401</v>
      </c>
      <c r="S147" s="15">
        <v>0.99592999999999998</v>
      </c>
      <c r="T147" s="15">
        <v>1.4051340326099999E-3</v>
      </c>
      <c r="U147" s="15">
        <v>0</v>
      </c>
      <c r="V147" s="15">
        <v>1.9671876456539998E-2</v>
      </c>
      <c r="W147" s="15">
        <v>1.5949183694819999E-2</v>
      </c>
      <c r="X147" s="15">
        <v>2.0479554797881803</v>
      </c>
      <c r="Y147" s="15">
        <v>9.2136645852570004E-2</v>
      </c>
      <c r="Z147" s="15">
        <v>0.38372933036003998</v>
      </c>
      <c r="AA147" s="15">
        <v>1.34626439119182</v>
      </c>
      <c r="AB147" s="15">
        <v>8.193573774570001E-3</v>
      </c>
      <c r="AC147" s="15">
        <v>1.1332314730530001E-2</v>
      </c>
      <c r="AD147" s="15">
        <v>16.840768611251939</v>
      </c>
      <c r="AE147" s="15">
        <v>4.643014249791281</v>
      </c>
      <c r="AF147" s="15">
        <v>16.56354225223637</v>
      </c>
      <c r="AG147" s="15">
        <v>5.687432992971007</v>
      </c>
      <c r="AH147" s="15">
        <v>0.93991564229473179</v>
      </c>
      <c r="AI147" s="15">
        <v>27.097673970499077</v>
      </c>
      <c r="AJ147" s="15">
        <v>9.6590723867726533E-2</v>
      </c>
      <c r="AK147" s="15">
        <v>6.5338242784469607</v>
      </c>
      <c r="AL147" s="15">
        <v>4.2695889892845111E-2</v>
      </c>
      <c r="AM147" s="15">
        <v>0</v>
      </c>
    </row>
    <row r="148" spans="1:39" x14ac:dyDescent="0.25">
      <c r="A148" s="13">
        <v>55745</v>
      </c>
      <c r="B148" s="13" t="s">
        <v>83</v>
      </c>
      <c r="C148" s="13" t="s">
        <v>77</v>
      </c>
      <c r="D148" s="13">
        <v>334505</v>
      </c>
      <c r="E148" s="13">
        <v>393327</v>
      </c>
      <c r="F148" s="13">
        <v>6</v>
      </c>
      <c r="G148" s="14">
        <v>0.66314600000000012</v>
      </c>
      <c r="H148" s="15">
        <v>34.629530000000003</v>
      </c>
      <c r="I148" s="15">
        <v>53.144770000000001</v>
      </c>
      <c r="J148" s="15">
        <v>23.218620000000001</v>
      </c>
      <c r="K148" s="16">
        <v>26</v>
      </c>
      <c r="L148" s="15">
        <v>2.4500099999999998</v>
      </c>
      <c r="M148" s="15">
        <v>1.38978</v>
      </c>
      <c r="N148" s="15">
        <v>4.06921</v>
      </c>
      <c r="O148" s="15">
        <v>1.29027</v>
      </c>
      <c r="P148" s="15">
        <v>2.8887365891190002E-2</v>
      </c>
      <c r="Q148" s="15">
        <v>0.29538837124491002</v>
      </c>
      <c r="R148" s="15">
        <v>1.3939477058309102</v>
      </c>
      <c r="S148" s="15">
        <v>1.09002</v>
      </c>
      <c r="T148" s="15">
        <v>3.4307168588399999E-3</v>
      </c>
      <c r="U148" s="15">
        <v>0</v>
      </c>
      <c r="V148" s="15">
        <v>0.11160778887588001</v>
      </c>
      <c r="W148" s="15">
        <v>9.3797258800199998E-3</v>
      </c>
      <c r="X148" s="15">
        <v>2.0575541875953602</v>
      </c>
      <c r="Y148" s="15">
        <v>6.416170465788E-2</v>
      </c>
      <c r="Z148" s="15">
        <v>0.10461861570069</v>
      </c>
      <c r="AA148" s="15">
        <v>5.46310637330589</v>
      </c>
      <c r="AB148" s="15">
        <v>5.9490090211799995E-3</v>
      </c>
      <c r="AC148" s="15">
        <v>7.3723915477200003E-3</v>
      </c>
      <c r="AD148" s="15">
        <v>14.794856962783921</v>
      </c>
      <c r="AE148" s="15">
        <v>2.0012812333561336</v>
      </c>
      <c r="AF148" s="15">
        <v>7.1393936102591455</v>
      </c>
      <c r="AG148" s="15">
        <v>2.1191857598266579</v>
      </c>
      <c r="AH148" s="15">
        <v>1.6924149023450652</v>
      </c>
      <c r="AI148" s="15">
        <v>2.0749270002639295</v>
      </c>
      <c r="AJ148" s="15">
        <v>5.0577402824473941E-2</v>
      </c>
      <c r="AK148" s="15">
        <v>3.4212794902322528</v>
      </c>
      <c r="AL148" s="15">
        <v>1.6180600892342953E-2</v>
      </c>
      <c r="AM148" s="15">
        <v>0</v>
      </c>
    </row>
    <row r="149" spans="1:39" x14ac:dyDescent="0.25">
      <c r="A149" s="13">
        <v>56139</v>
      </c>
      <c r="B149" s="13" t="s">
        <v>76</v>
      </c>
      <c r="C149" s="13" t="s">
        <v>77</v>
      </c>
      <c r="D149" s="13">
        <v>335800</v>
      </c>
      <c r="E149" s="13">
        <v>394700</v>
      </c>
      <c r="F149" s="13">
        <v>6</v>
      </c>
      <c r="G149" s="14">
        <v>0.79893600000000009</v>
      </c>
      <c r="H149" s="15">
        <v>37.129080000000002</v>
      </c>
      <c r="I149" s="15">
        <v>92.938190000000006</v>
      </c>
      <c r="J149" s="15">
        <v>24.862439999999999</v>
      </c>
      <c r="K149" s="16">
        <v>39</v>
      </c>
      <c r="L149" s="15">
        <v>2.5444</v>
      </c>
      <c r="M149" s="15">
        <v>1.4433199999999999</v>
      </c>
      <c r="N149" s="15">
        <v>4.2259700000000002</v>
      </c>
      <c r="O149" s="15">
        <v>1.09911</v>
      </c>
      <c r="P149" s="15">
        <v>5.2993626372720003E-2</v>
      </c>
      <c r="Q149" s="15">
        <v>0.42896734681251003</v>
      </c>
      <c r="R149" s="15">
        <v>2.5335479032654802</v>
      </c>
      <c r="S149" s="15">
        <v>1.03728</v>
      </c>
      <c r="T149" s="15">
        <v>3.5037108345600003E-3</v>
      </c>
      <c r="U149" s="15">
        <v>0</v>
      </c>
      <c r="V149" s="15">
        <v>5.3322099263460002E-2</v>
      </c>
      <c r="W149" s="15">
        <v>9.5804593132500001E-3</v>
      </c>
      <c r="X149" s="15">
        <v>1.21711979964921</v>
      </c>
      <c r="Y149" s="15">
        <v>6.7409936577420004E-2</v>
      </c>
      <c r="Z149" s="15">
        <v>0.14677263667899001</v>
      </c>
      <c r="AA149" s="15">
        <v>3.09364892745897</v>
      </c>
      <c r="AB149" s="15">
        <v>6.4782153451500004E-3</v>
      </c>
      <c r="AC149" s="15">
        <v>1.1971012018080001E-2</v>
      </c>
      <c r="AD149" s="15">
        <v>19.153728719891582</v>
      </c>
      <c r="AE149" s="15">
        <v>4.1746503053306796</v>
      </c>
      <c r="AF149" s="15">
        <v>14.892695348450536</v>
      </c>
      <c r="AG149" s="15">
        <v>8.6958280747912742</v>
      </c>
      <c r="AH149" s="15">
        <v>1.4498667264961198</v>
      </c>
      <c r="AI149" s="15">
        <v>19.790288622105233</v>
      </c>
      <c r="AJ149" s="15">
        <v>9.869093761087791E-2</v>
      </c>
      <c r="AK149" s="15">
        <v>6.6758920360478067</v>
      </c>
      <c r="AL149" s="15">
        <v>3.1197949167450428E-2</v>
      </c>
      <c r="AM149" s="15">
        <v>0</v>
      </c>
    </row>
    <row r="150" spans="1:39" x14ac:dyDescent="0.25">
      <c r="A150" s="13">
        <v>56145</v>
      </c>
      <c r="B150" s="13" t="s">
        <v>79</v>
      </c>
      <c r="C150" s="13" t="s">
        <v>77</v>
      </c>
      <c r="D150" s="13">
        <v>336000</v>
      </c>
      <c r="E150" s="13">
        <v>396600</v>
      </c>
      <c r="F150" s="13">
        <v>6</v>
      </c>
      <c r="G150" s="14">
        <v>0.63592599999999999</v>
      </c>
      <c r="H150" s="15">
        <v>30.255990000000001</v>
      </c>
      <c r="I150" s="15">
        <v>48.333129999999997</v>
      </c>
      <c r="J150" s="15">
        <v>20.809190000000001</v>
      </c>
      <c r="K150" s="16">
        <v>24</v>
      </c>
      <c r="L150" s="15">
        <v>2.5335899999999998</v>
      </c>
      <c r="M150" s="15">
        <v>1.43719</v>
      </c>
      <c r="N150" s="15">
        <v>4.2080200000000003</v>
      </c>
      <c r="O150" s="15">
        <v>1.1097999999999999</v>
      </c>
      <c r="P150" s="15">
        <v>5.0621322161820005E-2</v>
      </c>
      <c r="Q150" s="15">
        <v>0.43635798685416</v>
      </c>
      <c r="R150" s="15">
        <v>1.9473515327520898</v>
      </c>
      <c r="S150" s="15">
        <v>1.0482</v>
      </c>
      <c r="T150" s="15">
        <v>1.3248406593180001E-2</v>
      </c>
      <c r="U150" s="15">
        <v>0</v>
      </c>
      <c r="V150" s="15">
        <v>6.2008382374140004E-2</v>
      </c>
      <c r="W150" s="15">
        <v>9.2519864225099994E-3</v>
      </c>
      <c r="X150" s="15">
        <v>1.0163863664192099</v>
      </c>
      <c r="Y150" s="15">
        <v>7.6315201615260009E-2</v>
      </c>
      <c r="Z150" s="15">
        <v>8.1041561543129997E-2</v>
      </c>
      <c r="AA150" s="15">
        <v>2.1609684026966702</v>
      </c>
      <c r="AB150" s="15">
        <v>7.7008644384600001E-3</v>
      </c>
      <c r="AC150" s="15">
        <v>9.72644726469E-3</v>
      </c>
      <c r="AD150" s="15">
        <v>14.048219833637971</v>
      </c>
      <c r="AE150" s="15">
        <v>1.2602579886700458</v>
      </c>
      <c r="AF150" s="15">
        <v>4.4958587936690257</v>
      </c>
      <c r="AG150" s="15">
        <v>1.3004106840498666</v>
      </c>
      <c r="AH150" s="15">
        <v>0</v>
      </c>
      <c r="AI150" s="15">
        <v>8.473188065361752</v>
      </c>
      <c r="AJ150" s="15">
        <v>3.7004656073196619E-2</v>
      </c>
      <c r="AK150" s="15">
        <v>2.5031587981236512</v>
      </c>
      <c r="AL150" s="15">
        <v>7.2610140524600984E-3</v>
      </c>
      <c r="AM150" s="15">
        <v>0</v>
      </c>
    </row>
    <row r="151" spans="1:39" x14ac:dyDescent="0.25">
      <c r="A151" s="13">
        <v>56157</v>
      </c>
      <c r="B151" s="13" t="s">
        <v>108</v>
      </c>
      <c r="C151" s="13" t="s">
        <v>77</v>
      </c>
      <c r="D151" s="13">
        <v>337050</v>
      </c>
      <c r="E151" s="13">
        <v>392000</v>
      </c>
      <c r="F151" s="13">
        <v>6</v>
      </c>
      <c r="G151" s="14">
        <v>1.6876370000000005</v>
      </c>
      <c r="H151" s="15">
        <v>32.378230000000002</v>
      </c>
      <c r="I151" s="15">
        <v>85.065929999999994</v>
      </c>
      <c r="J151" s="15">
        <v>22.14659</v>
      </c>
      <c r="K151" s="16">
        <v>36</v>
      </c>
      <c r="L151" s="15">
        <v>2.5444</v>
      </c>
      <c r="M151" s="15">
        <v>1.4433199999999999</v>
      </c>
      <c r="N151" s="15">
        <v>4.2259700000000002</v>
      </c>
      <c r="O151" s="15">
        <v>1.38933</v>
      </c>
      <c r="P151" s="15">
        <v>1.8503972845019999E-2</v>
      </c>
      <c r="Q151" s="15">
        <v>0.22921933225473001</v>
      </c>
      <c r="R151" s="15">
        <v>2.2206409778477703</v>
      </c>
      <c r="S151" s="15">
        <v>0.98943999999999999</v>
      </c>
      <c r="T151" s="15">
        <v>1.55112198405E-3</v>
      </c>
      <c r="U151" s="15">
        <v>0</v>
      </c>
      <c r="V151" s="15">
        <v>1.987260988977E-2</v>
      </c>
      <c r="W151" s="15">
        <v>1.4872522552949999E-2</v>
      </c>
      <c r="X151" s="15">
        <v>1.0978841403105901</v>
      </c>
      <c r="Y151" s="15">
        <v>9.5293635302460003E-2</v>
      </c>
      <c r="Z151" s="15">
        <v>0.39422221436978999</v>
      </c>
      <c r="AA151" s="15">
        <v>1.18480171689918</v>
      </c>
      <c r="AB151" s="15">
        <v>7.9015978716899995E-3</v>
      </c>
      <c r="AC151" s="15">
        <v>1.178852707878E-2</v>
      </c>
      <c r="AD151" s="15">
        <v>16.489211375690491</v>
      </c>
      <c r="AE151" s="15">
        <v>4.7159649896003479</v>
      </c>
      <c r="AF151" s="15">
        <v>16.823787557581642</v>
      </c>
      <c r="AG151" s="15">
        <v>3.2858978983147709</v>
      </c>
      <c r="AH151" s="15">
        <v>0.72686645684032924</v>
      </c>
      <c r="AI151" s="15">
        <v>21.248836472269051</v>
      </c>
      <c r="AJ151" s="15">
        <v>8.5112177227874911E-2</v>
      </c>
      <c r="AK151" s="15">
        <v>5.7573645552601524</v>
      </c>
      <c r="AL151" s="15">
        <v>4.386989290582706E-2</v>
      </c>
      <c r="AM151" s="15">
        <v>0</v>
      </c>
    </row>
    <row r="152" spans="1:39" x14ac:dyDescent="0.25">
      <c r="A152" s="13">
        <v>56483</v>
      </c>
      <c r="B152" s="13" t="s">
        <v>95</v>
      </c>
      <c r="C152" s="13" t="s">
        <v>77</v>
      </c>
      <c r="D152" s="13">
        <v>346830</v>
      </c>
      <c r="E152" s="13">
        <v>393000</v>
      </c>
      <c r="F152" s="13">
        <v>6</v>
      </c>
      <c r="G152" s="14">
        <v>0.38398899999999997</v>
      </c>
      <c r="H152" s="15">
        <v>30.093830000000001</v>
      </c>
      <c r="I152" s="15">
        <v>46.214739999999999</v>
      </c>
      <c r="J152" s="15">
        <v>20.728739999999998</v>
      </c>
      <c r="K152" s="16">
        <v>23</v>
      </c>
      <c r="L152" s="15">
        <v>2.7454399999999999</v>
      </c>
      <c r="M152" s="15">
        <v>1.5573600000000001</v>
      </c>
      <c r="N152" s="15">
        <v>4.5598900000000002</v>
      </c>
      <c r="O152" s="15">
        <v>1.5458099999999999</v>
      </c>
      <c r="P152" s="15">
        <v>2.5365406562699998E-2</v>
      </c>
      <c r="Q152" s="15">
        <v>0.67966515642284997</v>
      </c>
      <c r="R152" s="15">
        <v>1.6159223859954301</v>
      </c>
      <c r="S152" s="15">
        <v>1.2647299999999999</v>
      </c>
      <c r="T152" s="15">
        <v>1.36863704475E-3</v>
      </c>
      <c r="U152" s="15">
        <v>0</v>
      </c>
      <c r="V152" s="15">
        <v>3.7664891471519996E-2</v>
      </c>
      <c r="W152" s="15">
        <v>1.815725146035E-2</v>
      </c>
      <c r="X152" s="15">
        <v>1.2621753311623802</v>
      </c>
      <c r="Y152" s="15">
        <v>0.12888911262759001</v>
      </c>
      <c r="Z152" s="15">
        <v>0.77149157787861</v>
      </c>
      <c r="AA152" s="15">
        <v>0.66145315948071004</v>
      </c>
      <c r="AB152" s="15">
        <v>9.7994412404099999E-3</v>
      </c>
      <c r="AC152" s="15">
        <v>8.9782590135599992E-3</v>
      </c>
      <c r="AD152" s="15">
        <v>13.1996831143869</v>
      </c>
      <c r="AE152" s="15">
        <v>1.1924638442694757</v>
      </c>
      <c r="AF152" s="15">
        <v>4.2540091858881466</v>
      </c>
      <c r="AG152" s="15">
        <v>1.868624893219972</v>
      </c>
      <c r="AH152" s="15">
        <v>8.1860405349292689E-2</v>
      </c>
      <c r="AI152" s="15">
        <v>5.6264418957057414</v>
      </c>
      <c r="AJ152" s="15">
        <v>4.5041365047767977E-2</v>
      </c>
      <c r="AK152" s="15">
        <v>3.0467973807351227</v>
      </c>
      <c r="AL152" s="15">
        <v>5.6710297844755819E-3</v>
      </c>
      <c r="AM152" s="15">
        <v>0</v>
      </c>
    </row>
    <row r="153" spans="1:39" x14ac:dyDescent="0.25">
      <c r="A153" s="13">
        <v>56596</v>
      </c>
      <c r="B153" s="13" t="s">
        <v>76</v>
      </c>
      <c r="C153" s="13" t="s">
        <v>77</v>
      </c>
      <c r="D153" s="13">
        <v>335580</v>
      </c>
      <c r="E153" s="13">
        <v>394000</v>
      </c>
      <c r="F153" s="13">
        <v>6</v>
      </c>
      <c r="G153" s="14">
        <v>0.71613300000000002</v>
      </c>
      <c r="H153" s="15">
        <v>33.107219999999998</v>
      </c>
      <c r="I153" s="15">
        <v>83.928809999999999</v>
      </c>
      <c r="J153" s="15">
        <v>22.540870000000002</v>
      </c>
      <c r="K153" s="16">
        <v>36</v>
      </c>
      <c r="L153" s="15">
        <v>2.5444</v>
      </c>
      <c r="M153" s="15">
        <v>1.4433199999999999</v>
      </c>
      <c r="N153" s="15">
        <v>4.2259700000000002</v>
      </c>
      <c r="O153" s="15">
        <v>1.21957</v>
      </c>
      <c r="P153" s="15">
        <v>2.6186588789550002E-2</v>
      </c>
      <c r="Q153" s="15">
        <v>0.26958500082789</v>
      </c>
      <c r="R153" s="15">
        <v>1.8477147558942899</v>
      </c>
      <c r="S153" s="15">
        <v>1.03878</v>
      </c>
      <c r="T153" s="15">
        <v>2.8467650530799998E-3</v>
      </c>
      <c r="U153" s="15">
        <v>0</v>
      </c>
      <c r="V153" s="15">
        <v>5.3267353781670003E-2</v>
      </c>
      <c r="W153" s="15">
        <v>1.0237405094730001E-2</v>
      </c>
      <c r="X153" s="15">
        <v>1.1371731477418801</v>
      </c>
      <c r="Y153" s="15">
        <v>7.713638384211001E-2</v>
      </c>
      <c r="Z153" s="15">
        <v>0.11565895452834002</v>
      </c>
      <c r="AA153" s="15">
        <v>2.57676033689172</v>
      </c>
      <c r="AB153" s="15">
        <v>7.8833493777599999E-3</v>
      </c>
      <c r="AC153" s="15">
        <v>9.72644726469E-3</v>
      </c>
      <c r="AD153" s="15">
        <v>16.50103639975713</v>
      </c>
      <c r="AE153" s="15">
        <v>4.087618770782691</v>
      </c>
      <c r="AF153" s="15">
        <v>14.582218054561688</v>
      </c>
      <c r="AG153" s="15">
        <v>7.0120626842041158</v>
      </c>
      <c r="AH153" s="15">
        <v>0.6132029547874146</v>
      </c>
      <c r="AI153" s="15">
        <v>18.857452394740594</v>
      </c>
      <c r="AJ153" s="15">
        <v>8.2198954701336924E-2</v>
      </c>
      <c r="AK153" s="15">
        <v>5.5603012834445416</v>
      </c>
      <c r="AL153" s="15">
        <v>2.6534902777617813E-2</v>
      </c>
      <c r="AM153" s="15">
        <v>0</v>
      </c>
    </row>
    <row r="154" spans="1:39" x14ac:dyDescent="0.25">
      <c r="A154" s="13">
        <v>56612</v>
      </c>
      <c r="B154" s="13" t="s">
        <v>76</v>
      </c>
      <c r="C154" s="13" t="s">
        <v>77</v>
      </c>
      <c r="D154" s="13">
        <v>334800</v>
      </c>
      <c r="E154" s="13">
        <v>391400</v>
      </c>
      <c r="F154" s="13">
        <v>6</v>
      </c>
      <c r="G154" s="14">
        <v>2.8955150000000001</v>
      </c>
      <c r="H154" s="15">
        <v>41.259880000000003</v>
      </c>
      <c r="I154" s="15">
        <v>126.64796</v>
      </c>
      <c r="J154" s="15">
        <v>27.47973</v>
      </c>
      <c r="K154" s="16">
        <v>49</v>
      </c>
      <c r="L154" s="15">
        <v>2.4500099999999998</v>
      </c>
      <c r="M154" s="15">
        <v>1.38978</v>
      </c>
      <c r="N154" s="15">
        <v>4.06921</v>
      </c>
      <c r="O154" s="15">
        <v>1.1506000000000001</v>
      </c>
      <c r="P154" s="15">
        <v>1.9051427662919999E-2</v>
      </c>
      <c r="Q154" s="15">
        <v>0.29223138179502001</v>
      </c>
      <c r="R154" s="15">
        <v>1.2353317965913502</v>
      </c>
      <c r="S154" s="15">
        <v>1.0872299999999999</v>
      </c>
      <c r="T154" s="15">
        <v>3.5402078224200002E-3</v>
      </c>
      <c r="U154" s="15">
        <v>0</v>
      </c>
      <c r="V154" s="15">
        <v>4.0219680621720003E-2</v>
      </c>
      <c r="W154" s="15">
        <v>1.0894350876209999E-2</v>
      </c>
      <c r="X154" s="15">
        <v>2.09879578387716</v>
      </c>
      <c r="Y154" s="15">
        <v>7.09866413877E-2</v>
      </c>
      <c r="Z154" s="15">
        <v>0.13836008097725999</v>
      </c>
      <c r="AA154" s="15">
        <v>1.8174770014522799</v>
      </c>
      <c r="AB154" s="15">
        <v>6.7336942601700003E-3</v>
      </c>
      <c r="AC154" s="15">
        <v>8.0840828109900002E-3</v>
      </c>
      <c r="AD154" s="15">
        <v>25.371355571721178</v>
      </c>
      <c r="AE154" s="15">
        <v>7.0201372572260956</v>
      </c>
      <c r="AF154" s="15">
        <v>25.043718115185687</v>
      </c>
      <c r="AG154" s="15">
        <v>7.3470579526611441</v>
      </c>
      <c r="AH154" s="15">
        <v>4.1173691261523144</v>
      </c>
      <c r="AI154" s="15">
        <v>30.364031433474047</v>
      </c>
      <c r="AJ154" s="15">
        <v>0.16535671660703916</v>
      </c>
      <c r="AK154" s="15">
        <v>11.185460531912831</v>
      </c>
      <c r="AL154" s="15">
        <v>0.14494886678085139</v>
      </c>
      <c r="AM154" s="15">
        <v>0</v>
      </c>
    </row>
    <row r="155" spans="1:39" x14ac:dyDescent="0.25">
      <c r="A155" s="13">
        <v>56832</v>
      </c>
      <c r="B155" s="13" t="s">
        <v>88</v>
      </c>
      <c r="C155" s="13" t="s">
        <v>77</v>
      </c>
      <c r="D155" s="13">
        <v>333000</v>
      </c>
      <c r="E155" s="13">
        <v>400400</v>
      </c>
      <c r="F155" s="13">
        <v>6</v>
      </c>
      <c r="G155" s="14">
        <v>3.6529229999999999</v>
      </c>
      <c r="H155" s="15">
        <v>21.648859999999999</v>
      </c>
      <c r="I155" s="15">
        <v>85.030850000000001</v>
      </c>
      <c r="J155" s="15">
        <v>15.46659</v>
      </c>
      <c r="K155" s="16">
        <v>37</v>
      </c>
      <c r="L155" s="15">
        <v>2.42632</v>
      </c>
      <c r="M155" s="15">
        <v>1.3763399999999999</v>
      </c>
      <c r="N155" s="15">
        <v>4.0298600000000002</v>
      </c>
      <c r="O155" s="15">
        <v>0.51739999999999997</v>
      </c>
      <c r="P155" s="15">
        <v>1.0602374973330001E-2</v>
      </c>
      <c r="Q155" s="15">
        <v>0.52453470952392001</v>
      </c>
      <c r="R155" s="15">
        <v>1.71880739477277</v>
      </c>
      <c r="S155" s="15">
        <v>0.70098000000000005</v>
      </c>
      <c r="T155" s="15">
        <v>2.9927530045200002E-3</v>
      </c>
      <c r="U155" s="15">
        <v>0</v>
      </c>
      <c r="V155" s="15">
        <v>6.6643499832359995E-2</v>
      </c>
      <c r="W155" s="15">
        <v>0</v>
      </c>
      <c r="X155" s="15">
        <v>0.42962429259398999</v>
      </c>
      <c r="Y155" s="15">
        <v>7.031144711229001E-2</v>
      </c>
      <c r="Z155" s="15">
        <v>4.6387671570060005E-2</v>
      </c>
      <c r="AA155" s="15">
        <v>1.7804325587743799</v>
      </c>
      <c r="AB155" s="15">
        <v>8.7410285924699998E-3</v>
      </c>
      <c r="AC155" s="15">
        <v>7.81035540204E-3</v>
      </c>
      <c r="AD155" s="15">
        <v>7.9310874378808807</v>
      </c>
      <c r="AE155" s="15">
        <v>7.7629129218972395</v>
      </c>
      <c r="AF155" s="15">
        <v>27.693504534916467</v>
      </c>
      <c r="AG155" s="15">
        <v>4.7641439639473715</v>
      </c>
      <c r="AH155" s="15">
        <v>1.8028536132297621</v>
      </c>
      <c r="AI155" s="15">
        <v>12.198288274272159</v>
      </c>
      <c r="AJ155" s="15">
        <v>0.13295585038228164</v>
      </c>
      <c r="AK155" s="15">
        <v>8.9937224653057175</v>
      </c>
      <c r="AL155" s="15">
        <v>3.3608376048989558E-2</v>
      </c>
      <c r="AM155" s="15">
        <v>0</v>
      </c>
    </row>
    <row r="156" spans="1:39" x14ac:dyDescent="0.25">
      <c r="A156" s="13">
        <v>56834</v>
      </c>
      <c r="B156" s="13" t="s">
        <v>81</v>
      </c>
      <c r="C156" s="13" t="s">
        <v>77</v>
      </c>
      <c r="D156" s="13">
        <v>340000</v>
      </c>
      <c r="E156" s="13">
        <v>396300</v>
      </c>
      <c r="F156" s="13">
        <v>6</v>
      </c>
      <c r="G156" s="14">
        <v>1.777479</v>
      </c>
      <c r="H156" s="15">
        <v>28.092320000000001</v>
      </c>
      <c r="I156" s="15">
        <v>114.20910000000001</v>
      </c>
      <c r="J156" s="15">
        <v>19.57161</v>
      </c>
      <c r="K156" s="16">
        <v>45</v>
      </c>
      <c r="L156" s="15">
        <v>2.6304400000000001</v>
      </c>
      <c r="M156" s="15">
        <v>1.49213</v>
      </c>
      <c r="N156" s="15">
        <v>4.3688799999999999</v>
      </c>
      <c r="O156" s="15">
        <v>1.07236</v>
      </c>
      <c r="P156" s="15">
        <v>1.6423644536999998E-2</v>
      </c>
      <c r="Q156" s="15">
        <v>0.23549681416665</v>
      </c>
      <c r="R156" s="15">
        <v>1.21629861742236</v>
      </c>
      <c r="S156" s="15">
        <v>1.0750999999999999</v>
      </c>
      <c r="T156" s="15">
        <v>2.59128613806E-3</v>
      </c>
      <c r="U156" s="15">
        <v>0</v>
      </c>
      <c r="V156" s="15">
        <v>4.3048197180870003E-2</v>
      </c>
      <c r="W156" s="15">
        <v>9.3249803982299994E-3</v>
      </c>
      <c r="X156" s="15">
        <v>1.11419829388401</v>
      </c>
      <c r="Y156" s="15">
        <v>8.7392037430770009E-2</v>
      </c>
      <c r="Z156" s="15">
        <v>0.11730131898204001</v>
      </c>
      <c r="AA156" s="15">
        <v>0.90156684261164999</v>
      </c>
      <c r="AB156" s="15">
        <v>8.7957740742600002E-3</v>
      </c>
      <c r="AC156" s="15">
        <v>8.1205797988499993E-3</v>
      </c>
      <c r="AD156" s="15">
        <v>13.692830414351221</v>
      </c>
      <c r="AE156" s="15">
        <v>6.7664010161198611</v>
      </c>
      <c r="AF156" s="15">
        <v>24.138536540376673</v>
      </c>
      <c r="AG156" s="15">
        <v>17.502294905862151</v>
      </c>
      <c r="AH156" s="15">
        <v>15.07464044579819</v>
      </c>
      <c r="AI156" s="15">
        <v>7.7596303499105304</v>
      </c>
      <c r="AJ156" s="15">
        <v>0.21598124031601815</v>
      </c>
      <c r="AK156" s="15">
        <v>14.609927487430291</v>
      </c>
      <c r="AL156" s="15">
        <v>4.9368014186274331E-2</v>
      </c>
      <c r="AM156" s="15">
        <v>0</v>
      </c>
    </row>
    <row r="157" spans="1:39" x14ac:dyDescent="0.25">
      <c r="A157" s="13">
        <v>57013</v>
      </c>
      <c r="B157" s="13" t="s">
        <v>86</v>
      </c>
      <c r="C157" s="13" t="s">
        <v>77</v>
      </c>
      <c r="D157" s="13">
        <v>344400</v>
      </c>
      <c r="E157" s="13">
        <v>390000</v>
      </c>
      <c r="F157" s="13">
        <v>6</v>
      </c>
      <c r="G157" s="14">
        <v>1.6644740000000002</v>
      </c>
      <c r="H157" s="15">
        <v>31.421320000000001</v>
      </c>
      <c r="I157" s="15">
        <v>66.474419999999995</v>
      </c>
      <c r="J157" s="15">
        <v>21.57067</v>
      </c>
      <c r="K157" s="16">
        <v>31</v>
      </c>
      <c r="L157" s="15">
        <v>2.6492599999999999</v>
      </c>
      <c r="M157" s="15">
        <v>1.5027999999999999</v>
      </c>
      <c r="N157" s="15">
        <v>4.4001400000000004</v>
      </c>
      <c r="O157" s="15">
        <v>2.3556699999999999</v>
      </c>
      <c r="P157" s="15">
        <v>2.8285165591499999E-2</v>
      </c>
      <c r="Q157" s="15">
        <v>0.32259687569453999</v>
      </c>
      <c r="R157" s="15">
        <v>1.52820187567392</v>
      </c>
      <c r="S157" s="15">
        <v>1.2306600000000001</v>
      </c>
      <c r="T157" s="15">
        <v>1.1679036115200001E-3</v>
      </c>
      <c r="U157" s="15">
        <v>0</v>
      </c>
      <c r="V157" s="15">
        <v>3.3905701721939997E-2</v>
      </c>
      <c r="W157" s="15">
        <v>2.9142844806210003E-2</v>
      </c>
      <c r="X157" s="15">
        <v>1.0754749897645501</v>
      </c>
      <c r="Y157" s="15">
        <v>0.16852484144355001</v>
      </c>
      <c r="Z157" s="15">
        <v>0.54030140827944007</v>
      </c>
      <c r="AA157" s="15">
        <v>0.88651183511940002</v>
      </c>
      <c r="AB157" s="15">
        <v>1.0054920155430001E-2</v>
      </c>
      <c r="AC157" s="15">
        <v>8.4855496774499991E-3</v>
      </c>
      <c r="AD157" s="15">
        <v>14.65010990893116</v>
      </c>
      <c r="AE157" s="15">
        <v>3.9668773978102196</v>
      </c>
      <c r="AF157" s="15">
        <v>14.151483896700235</v>
      </c>
      <c r="AG157" s="15">
        <v>3.3285752065894636</v>
      </c>
      <c r="AH157" s="15">
        <v>0.41559472104874251</v>
      </c>
      <c r="AI157" s="15">
        <v>5.6954865510329782</v>
      </c>
      <c r="AJ157" s="15">
        <v>0.10896499673399651</v>
      </c>
      <c r="AK157" s="15">
        <v>7.3708748899785776</v>
      </c>
      <c r="AL157" s="15">
        <v>1.5242340105793162E-2</v>
      </c>
      <c r="AM157" s="15">
        <v>0</v>
      </c>
    </row>
    <row r="158" spans="1:39" x14ac:dyDescent="0.25">
      <c r="A158" s="13">
        <v>57073</v>
      </c>
      <c r="B158" s="13" t="s">
        <v>76</v>
      </c>
      <c r="C158" s="13" t="s">
        <v>77</v>
      </c>
      <c r="D158" s="13">
        <v>336200</v>
      </c>
      <c r="E158" s="13">
        <v>396300</v>
      </c>
      <c r="F158" s="13">
        <v>6</v>
      </c>
      <c r="G158" s="14">
        <v>0.74823899999999999</v>
      </c>
      <c r="H158" s="15">
        <v>30.255990000000001</v>
      </c>
      <c r="I158" s="15">
        <v>91.013050000000007</v>
      </c>
      <c r="J158" s="15">
        <v>20.809190000000001</v>
      </c>
      <c r="K158" s="16">
        <v>38</v>
      </c>
      <c r="L158" s="15">
        <v>2.5335899999999998</v>
      </c>
      <c r="M158" s="15">
        <v>1.43719</v>
      </c>
      <c r="N158" s="15">
        <v>4.2080200000000003</v>
      </c>
      <c r="O158" s="15">
        <v>1.1097999999999999</v>
      </c>
      <c r="P158" s="15">
        <v>5.0621322161820005E-2</v>
      </c>
      <c r="Q158" s="15">
        <v>0.43635798685416</v>
      </c>
      <c r="R158" s="15">
        <v>1.9473515327520898</v>
      </c>
      <c r="S158" s="15">
        <v>1.0482</v>
      </c>
      <c r="T158" s="15">
        <v>1.3248406593180001E-2</v>
      </c>
      <c r="U158" s="15">
        <v>0</v>
      </c>
      <c r="V158" s="15">
        <v>6.2008382374140004E-2</v>
      </c>
      <c r="W158" s="15">
        <v>9.2519864225099994E-3</v>
      </c>
      <c r="X158" s="15">
        <v>1.0163863664192099</v>
      </c>
      <c r="Y158" s="15">
        <v>7.6315201615260009E-2</v>
      </c>
      <c r="Z158" s="15">
        <v>8.1041561543129997E-2</v>
      </c>
      <c r="AA158" s="15">
        <v>2.1609684026966702</v>
      </c>
      <c r="AB158" s="15">
        <v>7.7008644384600001E-3</v>
      </c>
      <c r="AC158" s="15">
        <v>9.72644726469E-3</v>
      </c>
      <c r="AD158" s="15">
        <v>14.048219833637971</v>
      </c>
      <c r="AE158" s="15">
        <v>5.9787718179945308</v>
      </c>
      <c r="AF158" s="15">
        <v>21.328739111296976</v>
      </c>
      <c r="AG158" s="15">
        <v>5.6749953864379341</v>
      </c>
      <c r="AH158" s="15">
        <v>1.1931084256848636</v>
      </c>
      <c r="AI158" s="15">
        <v>17.848970952755653</v>
      </c>
      <c r="AJ158" s="15">
        <v>0.12649953657075452</v>
      </c>
      <c r="AK158" s="15">
        <v>8.5569888097137312</v>
      </c>
      <c r="AL158" s="15">
        <v>4.8985959545554257E-2</v>
      </c>
      <c r="AM158" s="15">
        <v>0</v>
      </c>
    </row>
    <row r="159" spans="1:39" x14ac:dyDescent="0.25">
      <c r="A159" s="13">
        <v>57279</v>
      </c>
      <c r="B159" s="13" t="s">
        <v>88</v>
      </c>
      <c r="C159" s="13" t="s">
        <v>77</v>
      </c>
      <c r="D159" s="13">
        <v>333860</v>
      </c>
      <c r="E159" s="13">
        <v>392000</v>
      </c>
      <c r="F159" s="13">
        <v>6</v>
      </c>
      <c r="G159" s="14">
        <v>1.1646169999999998</v>
      </c>
      <c r="H159" s="15">
        <v>31.18357</v>
      </c>
      <c r="I159" s="15">
        <v>78.66131</v>
      </c>
      <c r="J159" s="15">
        <v>21.437539999999998</v>
      </c>
      <c r="K159" s="16">
        <v>35</v>
      </c>
      <c r="L159" s="15">
        <v>2.4500099999999998</v>
      </c>
      <c r="M159" s="15">
        <v>1.38978</v>
      </c>
      <c r="N159" s="15">
        <v>4.06921</v>
      </c>
      <c r="O159" s="15">
        <v>1.14314</v>
      </c>
      <c r="P159" s="15">
        <v>2.24456475339E-2</v>
      </c>
      <c r="Q159" s="15">
        <v>0.29706723268647001</v>
      </c>
      <c r="R159" s="15">
        <v>0.95206042531595991</v>
      </c>
      <c r="S159" s="15">
        <v>1.1729000000000001</v>
      </c>
      <c r="T159" s="15">
        <v>5.0365843246800001E-3</v>
      </c>
      <c r="U159" s="15">
        <v>0</v>
      </c>
      <c r="V159" s="15">
        <v>2.9416572215159999E-2</v>
      </c>
      <c r="W159" s="15">
        <v>9.9636776857799994E-3</v>
      </c>
      <c r="X159" s="15">
        <v>1.79329774699503</v>
      </c>
      <c r="Y159" s="15">
        <v>6.2136121831649994E-2</v>
      </c>
      <c r="Z159" s="15">
        <v>9.5658605181060008E-2</v>
      </c>
      <c r="AA159" s="15">
        <v>1.97755279020624</v>
      </c>
      <c r="AB159" s="15">
        <v>5.0183358307499997E-3</v>
      </c>
      <c r="AC159" s="15">
        <v>5.9855060090400003E-3</v>
      </c>
      <c r="AD159" s="15">
        <v>15.702883772246789</v>
      </c>
      <c r="AE159" s="15">
        <v>4.6723671602824499</v>
      </c>
      <c r="AF159" s="15">
        <v>16.66825616156121</v>
      </c>
      <c r="AG159" s="15">
        <v>10.134827823477689</v>
      </c>
      <c r="AH159" s="15">
        <v>2.3019916090513548</v>
      </c>
      <c r="AI159" s="15">
        <v>3.8294299927728028</v>
      </c>
      <c r="AJ159" s="15">
        <v>0.14295226463729457</v>
      </c>
      <c r="AK159" s="15">
        <v>9.669924190910967</v>
      </c>
      <c r="AL159" s="15">
        <v>5.7990797306217978E-2</v>
      </c>
      <c r="AM159" s="15">
        <v>0</v>
      </c>
    </row>
    <row r="160" spans="1:39" x14ac:dyDescent="0.25">
      <c r="A160" s="13">
        <v>57285</v>
      </c>
      <c r="B160" s="13" t="s">
        <v>87</v>
      </c>
      <c r="C160" s="13" t="s">
        <v>77</v>
      </c>
      <c r="D160" s="13">
        <v>345000</v>
      </c>
      <c r="E160" s="13">
        <v>392400</v>
      </c>
      <c r="F160" s="13">
        <v>6</v>
      </c>
      <c r="G160" s="14">
        <v>0.99050099999999996</v>
      </c>
      <c r="H160" s="15">
        <v>33.661879999999996</v>
      </c>
      <c r="I160" s="15">
        <v>66.52937</v>
      </c>
      <c r="J160" s="15">
        <v>23.045159999999999</v>
      </c>
      <c r="K160" s="16">
        <v>31</v>
      </c>
      <c r="L160" s="15">
        <v>2.7454399999999999</v>
      </c>
      <c r="M160" s="15">
        <v>1.5573600000000001</v>
      </c>
      <c r="N160" s="15">
        <v>4.5598900000000002</v>
      </c>
      <c r="O160" s="15">
        <v>1.4648699999999999</v>
      </c>
      <c r="P160" s="15">
        <v>2.4197502951179999E-2</v>
      </c>
      <c r="Q160" s="15">
        <v>0.60732812648432999</v>
      </c>
      <c r="R160" s="15">
        <v>1.2867743009800201</v>
      </c>
      <c r="S160" s="15">
        <v>1.16327</v>
      </c>
      <c r="T160" s="15">
        <v>1.2773945751E-3</v>
      </c>
      <c r="U160" s="15">
        <v>0</v>
      </c>
      <c r="V160" s="15">
        <v>3.633275141463E-2</v>
      </c>
      <c r="W160" s="15">
        <v>1.7135335800270001E-2</v>
      </c>
      <c r="X160" s="15">
        <v>0.89390247516105004</v>
      </c>
      <c r="Y160" s="15">
        <v>0.14626167884895</v>
      </c>
      <c r="Z160" s="15">
        <v>0.51212573365152003</v>
      </c>
      <c r="AA160" s="15">
        <v>0.72158194698005995</v>
      </c>
      <c r="AB160" s="15">
        <v>9.2702349164400007E-3</v>
      </c>
      <c r="AC160" s="15">
        <v>8.7045316046100007E-3</v>
      </c>
      <c r="AD160" s="15">
        <v>17.906133935379273</v>
      </c>
      <c r="AE160" s="15">
        <v>2.9246768198391377</v>
      </c>
      <c r="AF160" s="15">
        <v>10.433525609299936</v>
      </c>
      <c r="AG160" s="15">
        <v>2.7608102173070019</v>
      </c>
      <c r="AH160" s="15">
        <v>0.39388254253248972</v>
      </c>
      <c r="AI160" s="15">
        <v>9.7566099339797976</v>
      </c>
      <c r="AJ160" s="15">
        <v>9.5690059403427882E-2</v>
      </c>
      <c r="AK160" s="15">
        <v>6.4728993458247803</v>
      </c>
      <c r="AL160" s="15">
        <v>2.9395471813436293E-2</v>
      </c>
      <c r="AM160" s="15">
        <v>0</v>
      </c>
    </row>
    <row r="161" spans="1:39" x14ac:dyDescent="0.25">
      <c r="A161" s="13">
        <v>57389</v>
      </c>
      <c r="B161" s="13" t="s">
        <v>109</v>
      </c>
      <c r="C161" s="13" t="s">
        <v>77</v>
      </c>
      <c r="D161" s="13">
        <v>333820</v>
      </c>
      <c r="E161" s="13">
        <v>390882</v>
      </c>
      <c r="F161" s="13">
        <v>6</v>
      </c>
      <c r="G161" s="14">
        <v>0.33404400000000001</v>
      </c>
      <c r="H161" s="15">
        <v>30.661069999999999</v>
      </c>
      <c r="I161" s="15">
        <v>83.732479999999995</v>
      </c>
      <c r="J161" s="15">
        <v>21.122129999999999</v>
      </c>
      <c r="K161" s="16">
        <v>37</v>
      </c>
      <c r="L161" s="15">
        <v>2.4500099999999998</v>
      </c>
      <c r="M161" s="15">
        <v>1.38978</v>
      </c>
      <c r="N161" s="15">
        <v>4.06921</v>
      </c>
      <c r="O161" s="15">
        <v>1.06236</v>
      </c>
      <c r="P161" s="15">
        <v>2.2646380967129998E-2</v>
      </c>
      <c r="Q161" s="15">
        <v>0.39862010140692</v>
      </c>
      <c r="R161" s="15">
        <v>0.93950546149212</v>
      </c>
      <c r="S161" s="15">
        <v>1.19618</v>
      </c>
      <c r="T161" s="15">
        <v>5.9490090211799995E-3</v>
      </c>
      <c r="U161" s="15">
        <v>0</v>
      </c>
      <c r="V161" s="15">
        <v>2.2628132473199999E-2</v>
      </c>
      <c r="W161" s="15">
        <v>1.0620623467259999E-2</v>
      </c>
      <c r="X161" s="15">
        <v>1.6195720847814301</v>
      </c>
      <c r="Y161" s="15">
        <v>6.4398935078970002E-2</v>
      </c>
      <c r="Z161" s="15">
        <v>0.10089592293897</v>
      </c>
      <c r="AA161" s="15">
        <v>1.9825893745309202</v>
      </c>
      <c r="AB161" s="15">
        <v>4.8176023975200002E-3</v>
      </c>
      <c r="AC161" s="15">
        <v>6.3139788997800001E-3</v>
      </c>
      <c r="AD161" s="15">
        <v>15.31499378527071</v>
      </c>
      <c r="AE161" s="15">
        <v>5.7869637789456432</v>
      </c>
      <c r="AF161" s="15">
        <v>20.644480914319079</v>
      </c>
      <c r="AG161" s="15">
        <v>10.527829142024377</v>
      </c>
      <c r="AH161" s="15">
        <v>2.8688520083665212</v>
      </c>
      <c r="AI161" s="15">
        <v>4.7293573127097845</v>
      </c>
      <c r="AJ161" s="15">
        <v>0.1228837571864414</v>
      </c>
      <c r="AK161" s="15">
        <v>8.3124014810269156</v>
      </c>
      <c r="AL161" s="15">
        <v>7.8641605421237729E-2</v>
      </c>
      <c r="AM161" s="15">
        <v>0</v>
      </c>
    </row>
    <row r="162" spans="1:39" x14ac:dyDescent="0.25">
      <c r="A162" s="13">
        <v>57593</v>
      </c>
      <c r="B162" s="13" t="s">
        <v>78</v>
      </c>
      <c r="C162" s="13" t="s">
        <v>77</v>
      </c>
      <c r="D162" s="13">
        <v>334890</v>
      </c>
      <c r="E162" s="13">
        <v>394930</v>
      </c>
      <c r="F162" s="13">
        <v>6</v>
      </c>
      <c r="G162" s="14">
        <v>0.243813</v>
      </c>
      <c r="H162" s="15">
        <v>36.913429999999998</v>
      </c>
      <c r="I162" s="15">
        <v>79.276229999999998</v>
      </c>
      <c r="J162" s="15">
        <v>24.538019999999999</v>
      </c>
      <c r="K162" s="16">
        <v>34</v>
      </c>
      <c r="L162" s="15">
        <v>2.4500099999999998</v>
      </c>
      <c r="M162" s="15">
        <v>1.38978</v>
      </c>
      <c r="N162" s="15">
        <v>4.06921</v>
      </c>
      <c r="O162" s="15">
        <v>1.1947300000000001</v>
      </c>
      <c r="P162" s="15">
        <v>8.3340871778310011E-2</v>
      </c>
      <c r="Q162" s="15">
        <v>0.72714773762870999</v>
      </c>
      <c r="R162" s="15">
        <v>1.8482257137243301</v>
      </c>
      <c r="S162" s="15">
        <v>1.1596</v>
      </c>
      <c r="T162" s="15">
        <v>4.5256264946400004E-3</v>
      </c>
      <c r="U162" s="15">
        <v>0</v>
      </c>
      <c r="V162" s="15">
        <v>8.1771501300330007E-2</v>
      </c>
      <c r="W162" s="15">
        <v>1.0912599370140001E-2</v>
      </c>
      <c r="X162" s="15">
        <v>1.8926607964438802</v>
      </c>
      <c r="Y162" s="15">
        <v>6.9836986270109994E-2</v>
      </c>
      <c r="Z162" s="15">
        <v>0.15868890321528001</v>
      </c>
      <c r="AA162" s="15">
        <v>6.3812245999120494</v>
      </c>
      <c r="AB162" s="15">
        <v>6.0584999847600003E-3</v>
      </c>
      <c r="AC162" s="15">
        <v>9.1972409407200008E-3</v>
      </c>
      <c r="AD162" s="15">
        <v>15.376491209814812</v>
      </c>
      <c r="AE162" s="15">
        <v>2.3802759341989548</v>
      </c>
      <c r="AF162" s="15">
        <v>8.4914236500260785</v>
      </c>
      <c r="AG162" s="15">
        <v>8.9171366491557755</v>
      </c>
      <c r="AH162" s="15">
        <v>7.4566583820639503</v>
      </c>
      <c r="AI162" s="15">
        <v>9.2160033073993866</v>
      </c>
      <c r="AJ162" s="15">
        <v>8.582880158003231E-2</v>
      </c>
      <c r="AK162" s="15">
        <v>5.805840199744031</v>
      </c>
      <c r="AL162" s="15">
        <v>9.6330758317973563E-3</v>
      </c>
      <c r="AM162" s="15">
        <v>0</v>
      </c>
    </row>
    <row r="163" spans="1:39" x14ac:dyDescent="0.25">
      <c r="A163" s="13">
        <v>57659</v>
      </c>
      <c r="B163" s="13" t="s">
        <v>83</v>
      </c>
      <c r="C163" s="13" t="s">
        <v>77</v>
      </c>
      <c r="D163" s="13">
        <v>335200</v>
      </c>
      <c r="E163" s="13">
        <v>389500</v>
      </c>
      <c r="F163" s="13">
        <v>6</v>
      </c>
      <c r="G163" s="14">
        <v>0.82784100000000005</v>
      </c>
      <c r="H163" s="15">
        <v>34.211100000000002</v>
      </c>
      <c r="I163" s="15">
        <v>70.407049999999998</v>
      </c>
      <c r="J163" s="15">
        <v>23.275939999999999</v>
      </c>
      <c r="K163" s="16">
        <v>32</v>
      </c>
      <c r="L163" s="15">
        <v>2.5496300000000001</v>
      </c>
      <c r="M163" s="15">
        <v>1.4462900000000001</v>
      </c>
      <c r="N163" s="15">
        <v>4.2346599999999999</v>
      </c>
      <c r="O163" s="15">
        <v>1.4200999999999999</v>
      </c>
      <c r="P163" s="15">
        <v>1.9106173144710002E-2</v>
      </c>
      <c r="Q163" s="15">
        <v>0.29440295257269</v>
      </c>
      <c r="R163" s="15">
        <v>1.8426781715696101</v>
      </c>
      <c r="S163" s="15">
        <v>1.0264800000000001</v>
      </c>
      <c r="T163" s="15">
        <v>1.8978433687199998E-3</v>
      </c>
      <c r="U163" s="15">
        <v>0</v>
      </c>
      <c r="V163" s="15">
        <v>1.9982100853350001E-2</v>
      </c>
      <c r="W163" s="15">
        <v>1.417907978361E-2</v>
      </c>
      <c r="X163" s="15">
        <v>1.1779767801693599</v>
      </c>
      <c r="Y163" s="15">
        <v>7.9818912449820006E-2</v>
      </c>
      <c r="Z163" s="15">
        <v>0.25392779303594998</v>
      </c>
      <c r="AA163" s="15">
        <v>1.40245150400229</v>
      </c>
      <c r="AB163" s="15">
        <v>6.5512093208699995E-3</v>
      </c>
      <c r="AC163" s="15">
        <v>1.107683581551E-2</v>
      </c>
      <c r="AD163" s="15">
        <v>18.409883610316921</v>
      </c>
      <c r="AE163" s="15">
        <v>2.6243244105315648</v>
      </c>
      <c r="AF163" s="15">
        <v>9.3620449817419633</v>
      </c>
      <c r="AG163" s="15">
        <v>4.2462026062771807</v>
      </c>
      <c r="AH163" s="15">
        <v>0.21859132364085535</v>
      </c>
      <c r="AI163" s="15">
        <v>14.796612089847066</v>
      </c>
      <c r="AJ163" s="15">
        <v>7.1830110116183857E-2</v>
      </c>
      <c r="AK163" s="15">
        <v>4.8589067211396522</v>
      </c>
      <c r="AL163" s="15">
        <v>1.7437756705536201E-2</v>
      </c>
      <c r="AM163" s="15">
        <v>0</v>
      </c>
    </row>
    <row r="164" spans="1:39" x14ac:dyDescent="0.25">
      <c r="A164" s="13">
        <v>57671</v>
      </c>
      <c r="B164" s="13" t="s">
        <v>101</v>
      </c>
      <c r="C164" s="13" t="s">
        <v>77</v>
      </c>
      <c r="D164" s="13">
        <v>336000</v>
      </c>
      <c r="E164" s="13">
        <v>393070</v>
      </c>
      <c r="F164" s="13">
        <v>6</v>
      </c>
      <c r="G164" s="14">
        <v>0.93488000000000004</v>
      </c>
      <c r="H164" s="15">
        <v>28.869199999999999</v>
      </c>
      <c r="I164" s="15">
        <v>57.824689999999997</v>
      </c>
      <c r="J164" s="15">
        <v>19.97944</v>
      </c>
      <c r="K164" s="16">
        <v>28</v>
      </c>
      <c r="L164" s="15">
        <v>2.5444</v>
      </c>
      <c r="M164" s="15">
        <v>1.4433199999999999</v>
      </c>
      <c r="N164" s="15">
        <v>4.2259700000000002</v>
      </c>
      <c r="O164" s="15">
        <v>1.21258</v>
      </c>
      <c r="P164" s="15">
        <v>2.3942024036160001E-2</v>
      </c>
      <c r="Q164" s="15">
        <v>0.24431083673484</v>
      </c>
      <c r="R164" s="15">
        <v>1.9748702615985299</v>
      </c>
      <c r="S164" s="15">
        <v>0.97970999999999997</v>
      </c>
      <c r="T164" s="15">
        <v>2.3723042109000001E-3</v>
      </c>
      <c r="U164" s="15">
        <v>0</v>
      </c>
      <c r="V164" s="15">
        <v>3.323050744653E-2</v>
      </c>
      <c r="W164" s="15">
        <v>1.1314066236599999E-2</v>
      </c>
      <c r="X164" s="15">
        <v>0.90875674922006999</v>
      </c>
      <c r="Y164" s="15">
        <v>9.0330044953499999E-2</v>
      </c>
      <c r="Z164" s="15">
        <v>0.13586003730885002</v>
      </c>
      <c r="AA164" s="15">
        <v>1.7958525361452302</v>
      </c>
      <c r="AB164" s="15">
        <v>8.0475858231299994E-3</v>
      </c>
      <c r="AC164" s="15">
        <v>1.0273902082589999E-2</v>
      </c>
      <c r="AD164" s="15">
        <v>13.224081350771311</v>
      </c>
      <c r="AE164" s="15">
        <v>2.4954797615057882</v>
      </c>
      <c r="AF164" s="15">
        <v>8.9024031040094211</v>
      </c>
      <c r="AG164" s="15">
        <v>3.734776984629018</v>
      </c>
      <c r="AH164" s="15">
        <v>0.19726327690849643</v>
      </c>
      <c r="AI164" s="15">
        <v>7.9236991794712024</v>
      </c>
      <c r="AJ164" s="15">
        <v>8.2826270008526201E-2</v>
      </c>
      <c r="AK164" s="15">
        <v>5.6027356686549448</v>
      </c>
      <c r="AL164" s="15">
        <v>1.6305754812607806E-2</v>
      </c>
      <c r="AM164" s="15">
        <v>0</v>
      </c>
    </row>
    <row r="165" spans="1:39" x14ac:dyDescent="0.25">
      <c r="A165" s="13">
        <v>57688</v>
      </c>
      <c r="B165" s="13" t="s">
        <v>103</v>
      </c>
      <c r="C165" s="13" t="s">
        <v>77</v>
      </c>
      <c r="D165" s="13">
        <v>333800</v>
      </c>
      <c r="E165" s="13">
        <v>392500</v>
      </c>
      <c r="F165" s="13">
        <v>6</v>
      </c>
      <c r="G165" s="14">
        <v>0.20006400000000002</v>
      </c>
      <c r="H165" s="15">
        <v>30.153770000000002</v>
      </c>
      <c r="I165" s="15">
        <v>40.859769999999997</v>
      </c>
      <c r="J165" s="15">
        <v>20.561800000000002</v>
      </c>
      <c r="K165" s="16">
        <v>21</v>
      </c>
      <c r="L165" s="15">
        <v>2.4500099999999998</v>
      </c>
      <c r="M165" s="15">
        <v>1.38978</v>
      </c>
      <c r="N165" s="15">
        <v>4.06921</v>
      </c>
      <c r="O165" s="15">
        <v>3.0110199999999998</v>
      </c>
      <c r="P165" s="15">
        <v>2.5949358368460001E-2</v>
      </c>
      <c r="Q165" s="15">
        <v>0.27409237882859999</v>
      </c>
      <c r="R165" s="15">
        <v>0.94419532443213006</v>
      </c>
      <c r="S165" s="15">
        <v>1.1289800000000001</v>
      </c>
      <c r="T165" s="15">
        <v>3.5219593284900002E-3</v>
      </c>
      <c r="U165" s="15">
        <v>0</v>
      </c>
      <c r="V165" s="15">
        <v>4.4398585731690005E-2</v>
      </c>
      <c r="W165" s="15">
        <v>9.3067319043000016E-3</v>
      </c>
      <c r="X165" s="15">
        <v>1.5693157324982101</v>
      </c>
      <c r="Y165" s="15">
        <v>5.8650659491020003E-2</v>
      </c>
      <c r="Z165" s="15">
        <v>8.6826334118940002E-2</v>
      </c>
      <c r="AA165" s="15">
        <v>3.7662701652248405</v>
      </c>
      <c r="AB165" s="15">
        <v>4.7263599278699999E-3</v>
      </c>
      <c r="AC165" s="15">
        <v>5.4745481789999998E-3</v>
      </c>
      <c r="AD165" s="15">
        <v>11.312022405279841</v>
      </c>
      <c r="AE165" s="15">
        <v>0.49899784507870337</v>
      </c>
      <c r="AF165" s="15">
        <v>1.7801306319720098</v>
      </c>
      <c r="AG165" s="15">
        <v>2.6982381200090089</v>
      </c>
      <c r="AH165" s="15">
        <v>3.6170412431349268</v>
      </c>
      <c r="AI165" s="15">
        <v>0.21524418330298342</v>
      </c>
      <c r="AJ165" s="15">
        <v>2.7522422387351732E-2</v>
      </c>
      <c r="AK165" s="15">
        <v>1.8617385230740122</v>
      </c>
      <c r="AL165" s="15">
        <v>7.0870310409995836E-3</v>
      </c>
      <c r="AM165" s="15">
        <v>0</v>
      </c>
    </row>
    <row r="166" spans="1:39" x14ac:dyDescent="0.25">
      <c r="A166" s="13">
        <v>57715</v>
      </c>
      <c r="B166" s="13" t="s">
        <v>110</v>
      </c>
      <c r="C166" s="13" t="s">
        <v>77</v>
      </c>
      <c r="D166" s="13">
        <v>334380</v>
      </c>
      <c r="E166" s="13">
        <v>389920</v>
      </c>
      <c r="F166" s="13">
        <v>6</v>
      </c>
      <c r="G166" s="14">
        <v>0.16711000000000001</v>
      </c>
      <c r="H166" s="15">
        <v>32.094329999999999</v>
      </c>
      <c r="I166" s="15">
        <v>52.072890000000001</v>
      </c>
      <c r="J166" s="15">
        <v>22.0304</v>
      </c>
      <c r="K166" s="16">
        <v>26</v>
      </c>
      <c r="L166" s="15">
        <v>2.4542000000000002</v>
      </c>
      <c r="M166" s="15">
        <v>1.39215</v>
      </c>
      <c r="N166" s="15">
        <v>4.0761599999999998</v>
      </c>
      <c r="O166" s="15">
        <v>1.25285</v>
      </c>
      <c r="P166" s="15">
        <v>2.0620798140899999E-2</v>
      </c>
      <c r="Q166" s="15">
        <v>0.30916598416205998</v>
      </c>
      <c r="R166" s="15">
        <v>1.1321183149232701</v>
      </c>
      <c r="S166" s="15">
        <v>1.0283899999999999</v>
      </c>
      <c r="T166" s="15">
        <v>2.8650135470100003E-3</v>
      </c>
      <c r="U166" s="15">
        <v>0</v>
      </c>
      <c r="V166" s="15">
        <v>2.0091591816930002E-2</v>
      </c>
      <c r="W166" s="15">
        <v>1.2609709305630001E-2</v>
      </c>
      <c r="X166" s="15">
        <v>1.60389662849556</v>
      </c>
      <c r="Y166" s="15">
        <v>7.0895398918050009E-2</v>
      </c>
      <c r="Z166" s="15">
        <v>0.16821461704674001</v>
      </c>
      <c r="AA166" s="15">
        <v>1.52827486964964</v>
      </c>
      <c r="AB166" s="15">
        <v>5.0913298064699996E-3</v>
      </c>
      <c r="AC166" s="15">
        <v>7.3906400416499998E-3</v>
      </c>
      <c r="AD166" s="15">
        <v>17.009348198177278</v>
      </c>
      <c r="AE166" s="15">
        <v>2.1357242929047167</v>
      </c>
      <c r="AF166" s="15">
        <v>7.6190073218588878</v>
      </c>
      <c r="AG166" s="15">
        <v>4.0974093270318335</v>
      </c>
      <c r="AH166" s="15">
        <v>0.31137515599374316</v>
      </c>
      <c r="AI166" s="15">
        <v>1.3897068069085088</v>
      </c>
      <c r="AJ166" s="15">
        <v>6.4131865823824713E-2</v>
      </c>
      <c r="AK166" s="15">
        <v>4.3381633883977582</v>
      </c>
      <c r="AL166" s="15">
        <v>2.3041841080730499E-2</v>
      </c>
      <c r="AM166" s="15">
        <v>0</v>
      </c>
    </row>
    <row r="167" spans="1:39" x14ac:dyDescent="0.25">
      <c r="A167" s="13">
        <v>57744</v>
      </c>
      <c r="B167" s="13" t="s">
        <v>82</v>
      </c>
      <c r="C167" s="13" t="s">
        <v>77</v>
      </c>
      <c r="D167" s="13">
        <v>333800</v>
      </c>
      <c r="E167" s="13">
        <v>393000</v>
      </c>
      <c r="F167" s="13">
        <v>6</v>
      </c>
      <c r="G167" s="14">
        <v>0.64675400000000005</v>
      </c>
      <c r="H167" s="15">
        <v>30.153770000000002</v>
      </c>
      <c r="I167" s="15">
        <v>66.442019999999999</v>
      </c>
      <c r="J167" s="15">
        <v>20.561800000000002</v>
      </c>
      <c r="K167" s="16">
        <v>30</v>
      </c>
      <c r="L167" s="15">
        <v>2.4500099999999998</v>
      </c>
      <c r="M167" s="15">
        <v>1.38978</v>
      </c>
      <c r="N167" s="15">
        <v>4.06921</v>
      </c>
      <c r="O167" s="15">
        <v>3.0110199999999998</v>
      </c>
      <c r="P167" s="15">
        <v>2.5949358368460001E-2</v>
      </c>
      <c r="Q167" s="15">
        <v>0.27409237882859999</v>
      </c>
      <c r="R167" s="15">
        <v>0.94419532443213006</v>
      </c>
      <c r="S167" s="15">
        <v>1.1289800000000001</v>
      </c>
      <c r="T167" s="15">
        <v>3.5219593284900002E-3</v>
      </c>
      <c r="U167" s="15">
        <v>0</v>
      </c>
      <c r="V167" s="15">
        <v>4.4398585731690005E-2</v>
      </c>
      <c r="W167" s="15">
        <v>9.3067319043000016E-3</v>
      </c>
      <c r="X167" s="15">
        <v>1.5693157324982101</v>
      </c>
      <c r="Y167" s="15">
        <v>5.8650659491020003E-2</v>
      </c>
      <c r="Z167" s="15">
        <v>8.6826334118940002E-2</v>
      </c>
      <c r="AA167" s="15">
        <v>3.7662701652248405</v>
      </c>
      <c r="AB167" s="15">
        <v>4.7263599278699999E-3</v>
      </c>
      <c r="AC167" s="15">
        <v>5.4745481789999998E-3</v>
      </c>
      <c r="AD167" s="15">
        <v>11.312022405279841</v>
      </c>
      <c r="AE167" s="15">
        <v>2.0541876116752422</v>
      </c>
      <c r="AF167" s="15">
        <v>7.3281324306796831</v>
      </c>
      <c r="AG167" s="15">
        <v>8.9510702666706088</v>
      </c>
      <c r="AH167" s="15">
        <v>11.013019293669108</v>
      </c>
      <c r="AI167" s="15">
        <v>0.91143711718154896</v>
      </c>
      <c r="AJ167" s="15">
        <v>8.7649115076770284E-2</v>
      </c>
      <c r="AK167" s="15">
        <v>5.9289742652435127</v>
      </c>
      <c r="AL167" s="15">
        <v>1.3779899803527935E-2</v>
      </c>
      <c r="AM167" s="15">
        <v>0</v>
      </c>
    </row>
    <row r="168" spans="1:39" x14ac:dyDescent="0.25">
      <c r="A168" s="13">
        <v>57906</v>
      </c>
      <c r="B168" s="13" t="s">
        <v>96</v>
      </c>
      <c r="C168" s="13" t="s">
        <v>77</v>
      </c>
      <c r="D168" s="13">
        <v>335000</v>
      </c>
      <c r="E168" s="13">
        <v>389300</v>
      </c>
      <c r="F168" s="13">
        <v>6</v>
      </c>
      <c r="G168" s="14">
        <v>1.0231030000000001</v>
      </c>
      <c r="H168" s="15">
        <v>34.211100000000002</v>
      </c>
      <c r="I168" s="15">
        <v>53.575330000000001</v>
      </c>
      <c r="J168" s="15">
        <v>23.275939999999999</v>
      </c>
      <c r="K168" s="16">
        <v>26</v>
      </c>
      <c r="L168" s="15">
        <v>2.5496300000000001</v>
      </c>
      <c r="M168" s="15">
        <v>1.4462900000000001</v>
      </c>
      <c r="N168" s="15">
        <v>4.2346599999999999</v>
      </c>
      <c r="O168" s="15">
        <v>1.4200999999999999</v>
      </c>
      <c r="P168" s="15">
        <v>1.9106173144710002E-2</v>
      </c>
      <c r="Q168" s="15">
        <v>0.29440295257269</v>
      </c>
      <c r="R168" s="15">
        <v>1.8426781715696101</v>
      </c>
      <c r="S168" s="15">
        <v>1.0264800000000001</v>
      </c>
      <c r="T168" s="15">
        <v>1.8978433687199998E-3</v>
      </c>
      <c r="U168" s="15">
        <v>0</v>
      </c>
      <c r="V168" s="15">
        <v>1.9982100853350001E-2</v>
      </c>
      <c r="W168" s="15">
        <v>1.417907978361E-2</v>
      </c>
      <c r="X168" s="15">
        <v>1.1779767801693599</v>
      </c>
      <c r="Y168" s="15">
        <v>7.9818912449820006E-2</v>
      </c>
      <c r="Z168" s="15">
        <v>0.25392779303594998</v>
      </c>
      <c r="AA168" s="15">
        <v>1.40245150400229</v>
      </c>
      <c r="AB168" s="15">
        <v>6.5512093208699995E-3</v>
      </c>
      <c r="AC168" s="15">
        <v>1.107683581551E-2</v>
      </c>
      <c r="AD168" s="15">
        <v>18.409883610316921</v>
      </c>
      <c r="AE168" s="15">
        <v>1.5021001698200824</v>
      </c>
      <c r="AF168" s="15">
        <v>5.3586093626623699</v>
      </c>
      <c r="AG168" s="15">
        <v>1.7030491188692813</v>
      </c>
      <c r="AH168" s="15">
        <v>0.15099013380972481</v>
      </c>
      <c r="AI168" s="15">
        <v>8.6594622695353554</v>
      </c>
      <c r="AJ168" s="15">
        <v>2.8920983102496831E-2</v>
      </c>
      <c r="AK168" s="15">
        <v>1.956343362851493</v>
      </c>
      <c r="AL168" s="15">
        <v>4.7545993491950773E-3</v>
      </c>
      <c r="AM168" s="15">
        <v>0</v>
      </c>
    </row>
    <row r="169" spans="1:39" x14ac:dyDescent="0.25">
      <c r="A169" s="13">
        <v>57907</v>
      </c>
      <c r="B169" s="13" t="s">
        <v>91</v>
      </c>
      <c r="C169" s="13" t="s">
        <v>77</v>
      </c>
      <c r="D169" s="13">
        <v>334209</v>
      </c>
      <c r="E169" s="13">
        <v>390681</v>
      </c>
      <c r="F169" s="13">
        <v>6</v>
      </c>
      <c r="G169" s="14">
        <v>0.16260099999999997</v>
      </c>
      <c r="H169" s="15">
        <v>44.297379999999997</v>
      </c>
      <c r="I169" s="15">
        <v>68.837620000000001</v>
      </c>
      <c r="J169" s="15">
        <v>29.278020000000001</v>
      </c>
      <c r="K169" s="16">
        <v>32</v>
      </c>
      <c r="L169" s="15">
        <v>2.4500099999999998</v>
      </c>
      <c r="M169" s="15">
        <v>1.38978</v>
      </c>
      <c r="N169" s="15">
        <v>4.06921</v>
      </c>
      <c r="O169" s="15">
        <v>1.2861400000000001</v>
      </c>
      <c r="P169" s="15">
        <v>1.9945603865490002E-2</v>
      </c>
      <c r="Q169" s="15">
        <v>0.38632061649810001</v>
      </c>
      <c r="R169" s="15">
        <v>1.1413520528518499</v>
      </c>
      <c r="S169" s="15">
        <v>1.0820399999999999</v>
      </c>
      <c r="T169" s="15">
        <v>3.30297740133E-3</v>
      </c>
      <c r="U169" s="15">
        <v>0</v>
      </c>
      <c r="V169" s="15">
        <v>2.2463896027829999E-2</v>
      </c>
      <c r="W169" s="15">
        <v>1.1752030090920001E-2</v>
      </c>
      <c r="X169" s="15">
        <v>1.85700323930466</v>
      </c>
      <c r="Y169" s="15">
        <v>6.8431852237499993E-2</v>
      </c>
      <c r="Z169" s="15">
        <v>0.17319645588962998</v>
      </c>
      <c r="AA169" s="15">
        <v>1.5620528319140701</v>
      </c>
      <c r="AB169" s="15">
        <v>5.0365843246800001E-3</v>
      </c>
      <c r="AC169" s="15">
        <v>8.2848162442200005E-3</v>
      </c>
      <c r="AD169" s="15">
        <v>28.761068064700471</v>
      </c>
      <c r="AE169" s="15">
        <v>2.122556424294249</v>
      </c>
      <c r="AF169" s="15">
        <v>7.5720321164497753</v>
      </c>
      <c r="AG169" s="15">
        <v>3.644436614776835</v>
      </c>
      <c r="AH169" s="15">
        <v>2.3317291553056233E-2</v>
      </c>
      <c r="AI169" s="15">
        <v>7.2119144155124362</v>
      </c>
      <c r="AJ169" s="15">
        <v>5.7371422947444101E-2</v>
      </c>
      <c r="AK169" s="15">
        <v>3.8808570961368276</v>
      </c>
      <c r="AL169" s="15">
        <v>2.7754618329381711E-2</v>
      </c>
      <c r="AM169" s="15">
        <v>0</v>
      </c>
    </row>
    <row r="170" spans="1:39" x14ac:dyDescent="0.25">
      <c r="A170" s="13">
        <v>57918</v>
      </c>
      <c r="B170" s="13" t="s">
        <v>78</v>
      </c>
      <c r="C170" s="13" t="s">
        <v>77</v>
      </c>
      <c r="D170" s="13">
        <v>334000</v>
      </c>
      <c r="E170" s="13">
        <v>394650</v>
      </c>
      <c r="F170" s="13">
        <v>6</v>
      </c>
      <c r="G170" s="14">
        <v>0.334729</v>
      </c>
      <c r="H170" s="15">
        <v>36.913429999999998</v>
      </c>
      <c r="I170" s="15">
        <v>77.079509999999999</v>
      </c>
      <c r="J170" s="15">
        <v>24.538019999999999</v>
      </c>
      <c r="K170" s="16">
        <v>33</v>
      </c>
      <c r="L170" s="15">
        <v>2.4500099999999998</v>
      </c>
      <c r="M170" s="15">
        <v>1.38978</v>
      </c>
      <c r="N170" s="15">
        <v>4.06921</v>
      </c>
      <c r="O170" s="15">
        <v>1.1947300000000001</v>
      </c>
      <c r="P170" s="15">
        <v>8.3340871778310011E-2</v>
      </c>
      <c r="Q170" s="15">
        <v>0.72714773762870999</v>
      </c>
      <c r="R170" s="15">
        <v>1.8482257137243301</v>
      </c>
      <c r="S170" s="15">
        <v>1.1596</v>
      </c>
      <c r="T170" s="15">
        <v>4.5256264946400004E-3</v>
      </c>
      <c r="U170" s="15">
        <v>0</v>
      </c>
      <c r="V170" s="15">
        <v>8.1771501300330007E-2</v>
      </c>
      <c r="W170" s="15">
        <v>1.0912599370140001E-2</v>
      </c>
      <c r="X170" s="15">
        <v>1.8926607964438802</v>
      </c>
      <c r="Y170" s="15">
        <v>6.9836986270109994E-2</v>
      </c>
      <c r="Z170" s="15">
        <v>0.15868890321528001</v>
      </c>
      <c r="AA170" s="15">
        <v>6.3812245999120494</v>
      </c>
      <c r="AB170" s="15">
        <v>6.0584999847600003E-3</v>
      </c>
      <c r="AC170" s="15">
        <v>9.1972409407200008E-3</v>
      </c>
      <c r="AD170" s="15">
        <v>15.376491209814812</v>
      </c>
      <c r="AE170" s="15">
        <v>1.7859876585749623</v>
      </c>
      <c r="AF170" s="15">
        <v>6.3713528439222253</v>
      </c>
      <c r="AG170" s="15">
        <v>9.5323208595053632</v>
      </c>
      <c r="AH170" s="15">
        <v>12.68600167276816</v>
      </c>
      <c r="AI170" s="15">
        <v>3.9175934765475291</v>
      </c>
      <c r="AJ170" s="15">
        <v>8.5289741240395942E-2</v>
      </c>
      <c r="AK170" s="15">
        <v>5.7693757713431495</v>
      </c>
      <c r="AL170" s="15">
        <v>1.8157976098214783E-2</v>
      </c>
      <c r="AM170" s="15">
        <v>0</v>
      </c>
    </row>
    <row r="171" spans="1:39" x14ac:dyDescent="0.25">
      <c r="A171" s="13">
        <v>57951</v>
      </c>
      <c r="B171" s="13" t="s">
        <v>81</v>
      </c>
      <c r="C171" s="13" t="s">
        <v>77</v>
      </c>
      <c r="D171" s="13">
        <v>335960</v>
      </c>
      <c r="E171" s="13">
        <v>391500</v>
      </c>
      <c r="F171" s="13">
        <v>6</v>
      </c>
      <c r="G171" s="14">
        <v>0.60875999999999997</v>
      </c>
      <c r="H171" s="15">
        <v>34.763930000000002</v>
      </c>
      <c r="I171" s="15">
        <v>80.922460000000001</v>
      </c>
      <c r="J171" s="15">
        <v>23.590910000000001</v>
      </c>
      <c r="K171" s="16">
        <v>35</v>
      </c>
      <c r="L171" s="15">
        <v>2.5444</v>
      </c>
      <c r="M171" s="15">
        <v>1.4433199999999999</v>
      </c>
      <c r="N171" s="15">
        <v>4.2259700000000002</v>
      </c>
      <c r="O171" s="15">
        <v>1.54514</v>
      </c>
      <c r="P171" s="15">
        <v>1.819374844821E-2</v>
      </c>
      <c r="Q171" s="15">
        <v>0.33456788771262003</v>
      </c>
      <c r="R171" s="15">
        <v>1.4398791650527201</v>
      </c>
      <c r="S171" s="15">
        <v>1.0370999999999999</v>
      </c>
      <c r="T171" s="15">
        <v>2.3723042109000001E-3</v>
      </c>
      <c r="U171" s="15">
        <v>0</v>
      </c>
      <c r="V171" s="15">
        <v>2.8011438182550003E-2</v>
      </c>
      <c r="W171" s="15">
        <v>1.193451503022E-2</v>
      </c>
      <c r="X171" s="15">
        <v>1.4946793923245099</v>
      </c>
      <c r="Y171" s="15">
        <v>8.2629180515040007E-2</v>
      </c>
      <c r="Z171" s="15">
        <v>0.23358072230400001</v>
      </c>
      <c r="AA171" s="15">
        <v>1.61811220526703</v>
      </c>
      <c r="AB171" s="15">
        <v>7.7556099202500004E-3</v>
      </c>
      <c r="AC171" s="15">
        <v>9.1242469650000008E-3</v>
      </c>
      <c r="AD171" s="15">
        <v>18.687132978595411</v>
      </c>
      <c r="AE171" s="15">
        <v>2.6528237207668264</v>
      </c>
      <c r="AF171" s="15">
        <v>9.4637137477300435</v>
      </c>
      <c r="AG171" s="15">
        <v>2.642130738369437</v>
      </c>
      <c r="AH171" s="15">
        <v>7.1813223744144047E-2</v>
      </c>
      <c r="AI171" s="15">
        <v>25.929382312382199</v>
      </c>
      <c r="AJ171" s="15">
        <v>7.8495285724299368E-2</v>
      </c>
      <c r="AK171" s="15">
        <v>5.3097687135195271</v>
      </c>
      <c r="AL171" s="15">
        <v>1.040225776351604E-2</v>
      </c>
      <c r="AM171" s="15">
        <v>0</v>
      </c>
    </row>
    <row r="172" spans="1:39" x14ac:dyDescent="0.25">
      <c r="A172" s="13">
        <v>58149</v>
      </c>
      <c r="B172" s="13" t="s">
        <v>82</v>
      </c>
      <c r="C172" s="13" t="s">
        <v>89</v>
      </c>
      <c r="D172" s="13">
        <v>333670</v>
      </c>
      <c r="E172" s="13">
        <v>397400</v>
      </c>
      <c r="F172" s="13">
        <v>6</v>
      </c>
      <c r="G172" s="14">
        <v>0.49295299999999997</v>
      </c>
      <c r="H172" s="15">
        <v>30.653490000000001</v>
      </c>
      <c r="I172" s="15">
        <v>105.79215000000001</v>
      </c>
      <c r="J172" s="15">
        <v>20.917020000000001</v>
      </c>
      <c r="K172" s="16">
        <v>41</v>
      </c>
      <c r="L172" s="15">
        <v>2.4407000000000001</v>
      </c>
      <c r="M172" s="15">
        <v>1.3845000000000001</v>
      </c>
      <c r="N172" s="15">
        <v>4.0537400000000003</v>
      </c>
      <c r="O172" s="15">
        <v>0.90476999999999996</v>
      </c>
      <c r="P172" s="15">
        <v>2.910634781835E-2</v>
      </c>
      <c r="Q172" s="15">
        <v>1.1421184895969101</v>
      </c>
      <c r="R172" s="15">
        <v>1.72690972607769</v>
      </c>
      <c r="S172" s="15">
        <v>1.6232599999999999</v>
      </c>
      <c r="T172" s="15">
        <v>5.5475421547200006E-3</v>
      </c>
      <c r="U172" s="15">
        <v>0</v>
      </c>
      <c r="V172" s="15">
        <v>0.15020335353782999</v>
      </c>
      <c r="W172" s="15">
        <v>8.558543653169999E-3</v>
      </c>
      <c r="X172" s="15">
        <v>0.96897677918906999</v>
      </c>
      <c r="Y172" s="15">
        <v>7.3541430537900007E-2</v>
      </c>
      <c r="Z172" s="15">
        <v>5.7209028470550004E-2</v>
      </c>
      <c r="AA172" s="15">
        <v>4.46296116648438</v>
      </c>
      <c r="AB172" s="15">
        <v>7.4271370295099998E-3</v>
      </c>
      <c r="AC172" s="15">
        <v>8.5037981713800004E-3</v>
      </c>
      <c r="AD172" s="15">
        <v>11.605458187674241</v>
      </c>
      <c r="AE172" s="15">
        <v>3.3176252804161197</v>
      </c>
      <c r="AF172" s="15">
        <v>11.296790680445744</v>
      </c>
      <c r="AG172" s="15">
        <v>12.014927062097341</v>
      </c>
      <c r="AH172" s="15">
        <v>34.568308670873364</v>
      </c>
      <c r="AI172" s="15">
        <v>5.8533421795732155</v>
      </c>
      <c r="AJ172" s="15">
        <v>0.1298719862899711</v>
      </c>
      <c r="AK172" s="15">
        <v>7.9019706596263148</v>
      </c>
      <c r="AL172" s="15">
        <v>5.5823480677933787E-2</v>
      </c>
      <c r="AM172" s="15">
        <v>0</v>
      </c>
    </row>
    <row r="173" spans="1:39" x14ac:dyDescent="0.25">
      <c r="A173" s="13">
        <v>58212</v>
      </c>
      <c r="B173" s="13" t="s">
        <v>86</v>
      </c>
      <c r="C173" s="13" t="s">
        <v>77</v>
      </c>
      <c r="D173" s="13">
        <v>341950</v>
      </c>
      <c r="E173" s="13">
        <v>390470</v>
      </c>
      <c r="F173" s="13">
        <v>6</v>
      </c>
      <c r="G173" s="14">
        <v>0.66896100000000003</v>
      </c>
      <c r="H173" s="15">
        <v>33.962220000000002</v>
      </c>
      <c r="I173" s="15">
        <v>64.898740000000004</v>
      </c>
      <c r="J173" s="15">
        <v>23.175840000000001</v>
      </c>
      <c r="K173" s="16">
        <v>31</v>
      </c>
      <c r="L173" s="15">
        <v>2.6428699999999998</v>
      </c>
      <c r="M173" s="15">
        <v>1.49918</v>
      </c>
      <c r="N173" s="15">
        <v>4.3895299999999997</v>
      </c>
      <c r="O173" s="15">
        <v>1.4047099999999999</v>
      </c>
      <c r="P173" s="15">
        <v>1.9288658084010001E-2</v>
      </c>
      <c r="Q173" s="15">
        <v>0.22768645876461002</v>
      </c>
      <c r="R173" s="15">
        <v>2.1522456225981301</v>
      </c>
      <c r="S173" s="15">
        <v>1.0478799999999999</v>
      </c>
      <c r="T173" s="15">
        <v>1.3138915629600002E-3</v>
      </c>
      <c r="U173" s="15">
        <v>0</v>
      </c>
      <c r="V173" s="15">
        <v>2.146022886168E-2</v>
      </c>
      <c r="W173" s="15">
        <v>2.6350825234920001E-2</v>
      </c>
      <c r="X173" s="15">
        <v>0.82771518767693997</v>
      </c>
      <c r="Y173" s="15">
        <v>0.14533100565852</v>
      </c>
      <c r="Z173" s="15">
        <v>0.9769148740486201</v>
      </c>
      <c r="AA173" s="15">
        <v>1.0236492670033499</v>
      </c>
      <c r="AB173" s="15">
        <v>1.1898018042359999E-2</v>
      </c>
      <c r="AC173" s="15">
        <v>1.1040338827649999E-2</v>
      </c>
      <c r="AD173" s="15">
        <v>17.533152967944002</v>
      </c>
      <c r="AE173" s="15">
        <v>3.8061875821711806</v>
      </c>
      <c r="AF173" s="15">
        <v>13.57823720658703</v>
      </c>
      <c r="AG173" s="15">
        <v>2.0517648843443332</v>
      </c>
      <c r="AH173" s="15">
        <v>7.6400865612350016E-2</v>
      </c>
      <c r="AI173" s="15">
        <v>4.5692224724700541</v>
      </c>
      <c r="AJ173" s="15">
        <v>9.9612836988721143E-2</v>
      </c>
      <c r="AK173" s="15">
        <v>6.7382533922530445</v>
      </c>
      <c r="AL173" s="15">
        <v>1.6840759573293174E-2</v>
      </c>
      <c r="AM173" s="15">
        <v>0</v>
      </c>
    </row>
    <row r="174" spans="1:39" x14ac:dyDescent="0.25">
      <c r="A174" s="13">
        <v>58223</v>
      </c>
      <c r="B174" s="13" t="s">
        <v>76</v>
      </c>
      <c r="C174" s="13" t="s">
        <v>77</v>
      </c>
      <c r="D174" s="13">
        <v>334870</v>
      </c>
      <c r="E174" s="13">
        <v>392551</v>
      </c>
      <c r="F174" s="13">
        <v>6</v>
      </c>
      <c r="G174" s="14">
        <v>0.22411600000000001</v>
      </c>
      <c r="H174" s="15">
        <v>32.965049999999998</v>
      </c>
      <c r="I174" s="15">
        <v>78.10051</v>
      </c>
      <c r="J174" s="15">
        <v>22.45252</v>
      </c>
      <c r="K174" s="16">
        <v>34</v>
      </c>
      <c r="L174" s="15">
        <v>2.4500099999999998</v>
      </c>
      <c r="M174" s="15">
        <v>1.38978</v>
      </c>
      <c r="N174" s="15">
        <v>4.06921</v>
      </c>
      <c r="O174" s="15">
        <v>1.2561</v>
      </c>
      <c r="P174" s="15">
        <v>2.1222998440589998E-2</v>
      </c>
      <c r="Q174" s="15">
        <v>0.25693879453439999</v>
      </c>
      <c r="R174" s="15">
        <v>1.3344028701373201</v>
      </c>
      <c r="S174" s="15">
        <v>1.0802499999999999</v>
      </c>
      <c r="T174" s="15">
        <v>3.4672138467000003E-3</v>
      </c>
      <c r="U174" s="15">
        <v>0</v>
      </c>
      <c r="V174" s="15">
        <v>0.11750205241527001</v>
      </c>
      <c r="W174" s="15">
        <v>1.009141714329E-2</v>
      </c>
      <c r="X174" s="15">
        <v>1.6442987940565801</v>
      </c>
      <c r="Y174" s="15">
        <v>7.1680084157040011E-2</v>
      </c>
      <c r="Z174" s="15">
        <v>0.11014790936148</v>
      </c>
      <c r="AA174" s="15">
        <v>2.79360719026191</v>
      </c>
      <c r="AB174" s="15">
        <v>7.3176460659299999E-3</v>
      </c>
      <c r="AC174" s="15">
        <v>7.77385841418E-3</v>
      </c>
      <c r="AD174" s="15">
        <v>16.341270835399982</v>
      </c>
      <c r="AE174" s="15">
        <v>4.0908502812999279</v>
      </c>
      <c r="AF174" s="15">
        <v>14.593746182219965</v>
      </c>
      <c r="AG174" s="15">
        <v>5.4294960537211265</v>
      </c>
      <c r="AH174" s="15">
        <v>2.42747342564402</v>
      </c>
      <c r="AI174" s="15">
        <v>10.932613744019582</v>
      </c>
      <c r="AJ174" s="15">
        <v>0.11053823473042569</v>
      </c>
      <c r="AK174" s="15">
        <v>7.4772956745553758</v>
      </c>
      <c r="AL174" s="15">
        <v>7.344640380958084E-2</v>
      </c>
      <c r="AM174" s="15">
        <v>0</v>
      </c>
    </row>
    <row r="175" spans="1:39" x14ac:dyDescent="0.25">
      <c r="A175" s="13">
        <v>58224</v>
      </c>
      <c r="B175" s="13" t="s">
        <v>101</v>
      </c>
      <c r="C175" s="13" t="s">
        <v>77</v>
      </c>
      <c r="D175" s="13">
        <v>335513</v>
      </c>
      <c r="E175" s="13">
        <v>393157</v>
      </c>
      <c r="F175" s="13">
        <v>6</v>
      </c>
      <c r="G175" s="14">
        <v>0.381353</v>
      </c>
      <c r="H175" s="15">
        <v>33.107219999999998</v>
      </c>
      <c r="I175" s="15">
        <v>90.561120000000003</v>
      </c>
      <c r="J175" s="15">
        <v>22.540870000000002</v>
      </c>
      <c r="K175" s="16">
        <v>39</v>
      </c>
      <c r="L175" s="15">
        <v>2.5444</v>
      </c>
      <c r="M175" s="15">
        <v>1.4433199999999999</v>
      </c>
      <c r="N175" s="15">
        <v>4.2259700000000002</v>
      </c>
      <c r="O175" s="15">
        <v>1.21957</v>
      </c>
      <c r="P175" s="15">
        <v>2.6186588789550002E-2</v>
      </c>
      <c r="Q175" s="15">
        <v>0.26958500082789</v>
      </c>
      <c r="R175" s="15">
        <v>1.8477147558942899</v>
      </c>
      <c r="S175" s="15">
        <v>1.03878</v>
      </c>
      <c r="T175" s="15">
        <v>2.8467650530799998E-3</v>
      </c>
      <c r="U175" s="15">
        <v>0</v>
      </c>
      <c r="V175" s="15">
        <v>5.3267353781670003E-2</v>
      </c>
      <c r="W175" s="15">
        <v>1.0237405094730001E-2</v>
      </c>
      <c r="X175" s="15">
        <v>1.1371731477418801</v>
      </c>
      <c r="Y175" s="15">
        <v>7.713638384211001E-2</v>
      </c>
      <c r="Z175" s="15">
        <v>0.11565895452834002</v>
      </c>
      <c r="AA175" s="15">
        <v>2.57676033689172</v>
      </c>
      <c r="AB175" s="15">
        <v>7.8833493777599999E-3</v>
      </c>
      <c r="AC175" s="15">
        <v>9.72644726469E-3</v>
      </c>
      <c r="AD175" s="15">
        <v>16.50103639975713</v>
      </c>
      <c r="AE175" s="15">
        <v>5.3963871303237649</v>
      </c>
      <c r="AF175" s="15">
        <v>19.25113330129459</v>
      </c>
      <c r="AG175" s="15">
        <v>9.7822195084710852</v>
      </c>
      <c r="AH175" s="15">
        <v>2.9023010781080147</v>
      </c>
      <c r="AI175" s="15">
        <v>9.3706740844205321</v>
      </c>
      <c r="AJ175" s="15">
        <v>0.15572143108874684</v>
      </c>
      <c r="AK175" s="15">
        <v>10.533687153183434</v>
      </c>
      <c r="AL175" s="15">
        <v>6.1776313109834557E-2</v>
      </c>
      <c r="AM175" s="15">
        <v>0</v>
      </c>
    </row>
    <row r="176" spans="1:39" x14ac:dyDescent="0.25">
      <c r="A176" s="13">
        <v>58225</v>
      </c>
      <c r="B176" s="13" t="s">
        <v>93</v>
      </c>
      <c r="C176" s="13" t="s">
        <v>77</v>
      </c>
      <c r="D176" s="13">
        <v>351000</v>
      </c>
      <c r="E176" s="13">
        <v>395040</v>
      </c>
      <c r="F176" s="13">
        <v>6</v>
      </c>
      <c r="G176" s="14">
        <v>0.91019700000000003</v>
      </c>
      <c r="H176" s="15">
        <v>36.806780000000003</v>
      </c>
      <c r="I176" s="15">
        <v>111.81484</v>
      </c>
      <c r="J176" s="15">
        <v>24.192710000000002</v>
      </c>
      <c r="K176" s="16">
        <v>44</v>
      </c>
      <c r="L176" s="15">
        <v>3.07342</v>
      </c>
      <c r="M176" s="15">
        <v>1.31759</v>
      </c>
      <c r="N176" s="15">
        <v>4.7637799999999997</v>
      </c>
      <c r="O176" s="15">
        <v>3.9990100000000002</v>
      </c>
      <c r="P176" s="15">
        <v>7.0457435063729992E-2</v>
      </c>
      <c r="Q176" s="15">
        <v>4.4479061589921303</v>
      </c>
      <c r="R176" s="15">
        <v>1.4981283576772801</v>
      </c>
      <c r="S176" s="15">
        <v>1.9621200000000001</v>
      </c>
      <c r="T176" s="15">
        <v>2.2628132473200002E-3</v>
      </c>
      <c r="U176" s="15">
        <v>0</v>
      </c>
      <c r="V176" s="15">
        <v>4.3668645974490002E-2</v>
      </c>
      <c r="W176" s="15">
        <v>1.6679123452020002E-2</v>
      </c>
      <c r="X176" s="15">
        <v>2.0383385234870701</v>
      </c>
      <c r="Y176" s="15">
        <v>9.9618528363870001E-2</v>
      </c>
      <c r="Z176" s="15">
        <v>1.2090539653321499</v>
      </c>
      <c r="AA176" s="15">
        <v>0.21783227204241001</v>
      </c>
      <c r="AB176" s="15">
        <v>8.2300707624300001E-3</v>
      </c>
      <c r="AC176" s="15">
        <v>8.0110888352700003E-3</v>
      </c>
      <c r="AD176" s="15">
        <v>12.030702841725031</v>
      </c>
      <c r="AE176" s="15">
        <v>8.5888887720114564</v>
      </c>
      <c r="AF176" s="15">
        <v>30.640100249824879</v>
      </c>
      <c r="AG176" s="15">
        <v>17.139154371919737</v>
      </c>
      <c r="AH176" s="15">
        <v>4.5586058264482565</v>
      </c>
      <c r="AI176" s="15">
        <v>5.7222100922445094</v>
      </c>
      <c r="AJ176" s="15">
        <v>0.12060807930075342</v>
      </c>
      <c r="AK176" s="15">
        <v>8.1584645518473131</v>
      </c>
      <c r="AL176" s="15">
        <v>8.0028056403090103E-2</v>
      </c>
      <c r="AM176" s="15">
        <v>0</v>
      </c>
    </row>
    <row r="177" spans="1:39" x14ac:dyDescent="0.25">
      <c r="A177" s="13">
        <v>60004</v>
      </c>
      <c r="B177" s="13" t="s">
        <v>93</v>
      </c>
      <c r="C177" s="13" t="s">
        <v>77</v>
      </c>
      <c r="D177" s="13">
        <v>351550</v>
      </c>
      <c r="E177" s="13">
        <v>394450</v>
      </c>
      <c r="F177" s="13">
        <v>6</v>
      </c>
      <c r="G177" s="14">
        <v>0.46582699999999999</v>
      </c>
      <c r="H177" s="15">
        <v>32.499130000000001</v>
      </c>
      <c r="I177" s="15">
        <v>84.102350000000001</v>
      </c>
      <c r="J177" s="15">
        <v>21.858820000000001</v>
      </c>
      <c r="K177" s="16">
        <v>36</v>
      </c>
      <c r="L177" s="15">
        <v>2.8520799999999999</v>
      </c>
      <c r="M177" s="15">
        <v>1.61785</v>
      </c>
      <c r="N177" s="15">
        <v>4.7370000000000001</v>
      </c>
      <c r="O177" s="15">
        <v>4.8964999999999996</v>
      </c>
      <c r="P177" s="15">
        <v>0.29182991492856003</v>
      </c>
      <c r="Q177" s="15">
        <v>0.97821051711765006</v>
      </c>
      <c r="R177" s="15">
        <v>1.1341803947373599</v>
      </c>
      <c r="S177" s="15">
        <v>1.76444</v>
      </c>
      <c r="T177" s="15">
        <v>2.59128613806E-3</v>
      </c>
      <c r="U177" s="15">
        <v>0</v>
      </c>
      <c r="V177" s="15">
        <v>4.1259844775730005E-2</v>
      </c>
      <c r="W177" s="15">
        <v>1.9708373444400001E-2</v>
      </c>
      <c r="X177" s="15">
        <v>1.9889945959003501</v>
      </c>
      <c r="Y177" s="15">
        <v>0.10759312021127999</v>
      </c>
      <c r="Z177" s="15">
        <v>0.9017310790570201</v>
      </c>
      <c r="AA177" s="15">
        <v>0.25916511079386001</v>
      </c>
      <c r="AB177" s="15">
        <v>7.9928403413400007E-3</v>
      </c>
      <c r="AC177" s="15">
        <v>6.8066882358900002E-3</v>
      </c>
      <c r="AD177" s="15">
        <v>10.89119388676011</v>
      </c>
      <c r="AE177" s="15">
        <v>5.6442706941075116</v>
      </c>
      <c r="AF177" s="15">
        <v>20.135435967940857</v>
      </c>
      <c r="AG177" s="15">
        <v>7.4061180916651352</v>
      </c>
      <c r="AH177" s="15">
        <v>7.0548136850128538</v>
      </c>
      <c r="AI177" s="15">
        <v>2.5241266329887937</v>
      </c>
      <c r="AJ177" s="15">
        <v>0.12797607685794699</v>
      </c>
      <c r="AK177" s="15">
        <v>8.6568685330479802</v>
      </c>
      <c r="AL177" s="15">
        <v>5.3610318378911836E-2</v>
      </c>
      <c r="AM177" s="15">
        <v>0</v>
      </c>
    </row>
    <row r="178" spans="1:39" x14ac:dyDescent="0.25">
      <c r="A178" s="13">
        <v>70011</v>
      </c>
      <c r="B178" s="13" t="s">
        <v>90</v>
      </c>
      <c r="C178" s="13" t="s">
        <v>77</v>
      </c>
      <c r="D178" s="13">
        <v>334760</v>
      </c>
      <c r="E178" s="13">
        <v>395000</v>
      </c>
      <c r="F178" s="13">
        <v>6</v>
      </c>
      <c r="G178" s="14">
        <v>0.55936100000000011</v>
      </c>
      <c r="H178" s="15">
        <v>36.913429999999998</v>
      </c>
      <c r="I178" s="15">
        <v>65.828569999999999</v>
      </c>
      <c r="J178" s="15">
        <v>24.538019999999999</v>
      </c>
      <c r="K178" s="16">
        <v>31</v>
      </c>
      <c r="L178" s="15">
        <v>2.4500099999999998</v>
      </c>
      <c r="M178" s="15">
        <v>1.38978</v>
      </c>
      <c r="N178" s="15">
        <v>4.06921</v>
      </c>
      <c r="O178" s="15">
        <v>1.1947300000000001</v>
      </c>
      <c r="P178" s="15">
        <v>8.3340871778310011E-2</v>
      </c>
      <c r="Q178" s="15">
        <v>0.72714773762870999</v>
      </c>
      <c r="R178" s="15">
        <v>1.8482257137243301</v>
      </c>
      <c r="S178" s="15">
        <v>1.1596</v>
      </c>
      <c r="T178" s="15">
        <v>4.5256264946400004E-3</v>
      </c>
      <c r="U178" s="15">
        <v>0</v>
      </c>
      <c r="V178" s="15">
        <v>8.1771501300330007E-2</v>
      </c>
      <c r="W178" s="15">
        <v>1.0912599370140001E-2</v>
      </c>
      <c r="X178" s="15">
        <v>1.8926607964438802</v>
      </c>
      <c r="Y178" s="15">
        <v>6.9836986270109994E-2</v>
      </c>
      <c r="Z178" s="15">
        <v>0.15868890321528001</v>
      </c>
      <c r="AA178" s="15">
        <v>6.3812245999120494</v>
      </c>
      <c r="AB178" s="15">
        <v>6.0584999847600003E-3</v>
      </c>
      <c r="AC178" s="15">
        <v>9.1972409407200008E-3</v>
      </c>
      <c r="AD178" s="15">
        <v>15.376491209814812</v>
      </c>
      <c r="AE178" s="15">
        <v>3.0154328341563774</v>
      </c>
      <c r="AF178" s="15">
        <v>10.757289655007039</v>
      </c>
      <c r="AG178" s="15">
        <v>4.6347532327994578</v>
      </c>
      <c r="AH178" s="15">
        <v>0.24796367420083404</v>
      </c>
      <c r="AI178" s="15">
        <v>3.6520879639561299</v>
      </c>
      <c r="AJ178" s="15">
        <v>9.5944595416603842E-2</v>
      </c>
      <c r="AK178" s="15">
        <v>6.490117288873904</v>
      </c>
      <c r="AL178" s="15">
        <v>2.1550755589656332E-2</v>
      </c>
      <c r="AM178" s="15">
        <v>0</v>
      </c>
    </row>
    <row r="179" spans="1:39" x14ac:dyDescent="0.25">
      <c r="A179" s="13">
        <v>70021</v>
      </c>
      <c r="B179" s="13" t="s">
        <v>111</v>
      </c>
      <c r="C179" s="13" t="s">
        <v>77</v>
      </c>
      <c r="D179" s="13">
        <v>334850</v>
      </c>
      <c r="E179" s="13">
        <v>389300</v>
      </c>
      <c r="F179" s="13">
        <v>6</v>
      </c>
      <c r="G179" s="14">
        <v>0.50068900000000005</v>
      </c>
      <c r="H179" s="15">
        <v>32.094329999999999</v>
      </c>
      <c r="I179" s="15">
        <v>37.040190000000003</v>
      </c>
      <c r="J179" s="15">
        <v>22.0304</v>
      </c>
      <c r="K179" s="16">
        <v>22</v>
      </c>
      <c r="L179" s="15">
        <v>2.4542000000000002</v>
      </c>
      <c r="M179" s="15">
        <v>1.39215</v>
      </c>
      <c r="N179" s="15">
        <v>4.0761599999999998</v>
      </c>
      <c r="O179" s="15">
        <v>1.25285</v>
      </c>
      <c r="P179" s="15">
        <v>2.0620798140899999E-2</v>
      </c>
      <c r="Q179" s="15">
        <v>0.30916598416205998</v>
      </c>
      <c r="R179" s="15">
        <v>1.1321183149232701</v>
      </c>
      <c r="S179" s="15">
        <v>1.0283899999999999</v>
      </c>
      <c r="T179" s="15">
        <v>2.8650135470100003E-3</v>
      </c>
      <c r="U179" s="15">
        <v>0</v>
      </c>
      <c r="V179" s="15">
        <v>2.0091591816930002E-2</v>
      </c>
      <c r="W179" s="15">
        <v>1.2609709305630001E-2</v>
      </c>
      <c r="X179" s="15">
        <v>1.60389662849556</v>
      </c>
      <c r="Y179" s="15">
        <v>7.0895398918050009E-2</v>
      </c>
      <c r="Z179" s="15">
        <v>0.16821461704674001</v>
      </c>
      <c r="AA179" s="15">
        <v>1.52827486964964</v>
      </c>
      <c r="AB179" s="15">
        <v>5.0913298064699996E-3</v>
      </c>
      <c r="AC179" s="15">
        <v>7.3906400416499998E-3</v>
      </c>
      <c r="AD179" s="15">
        <v>17.009348198177278</v>
      </c>
      <c r="AE179" s="15">
        <v>0.48890355068197233</v>
      </c>
      <c r="AF179" s="15">
        <v>1.7441201304418279</v>
      </c>
      <c r="AG179" s="15">
        <v>0.92049552775222576</v>
      </c>
      <c r="AH179" s="15">
        <v>2.5966800305044471E-2</v>
      </c>
      <c r="AI179" s="15">
        <v>0.45198317825745077</v>
      </c>
      <c r="AJ179" s="15">
        <v>1.9069196948080094E-2</v>
      </c>
      <c r="AK179" s="15">
        <v>1.28992492240223</v>
      </c>
      <c r="AL179" s="15">
        <v>5.3966932111719325E-3</v>
      </c>
      <c r="AM179" s="15">
        <v>0</v>
      </c>
    </row>
    <row r="180" spans="1:39" x14ac:dyDescent="0.25">
      <c r="A180" s="13">
        <v>70022</v>
      </c>
      <c r="B180" s="13" t="s">
        <v>96</v>
      </c>
      <c r="C180" s="13" t="s">
        <v>77</v>
      </c>
      <c r="D180" s="13">
        <v>334650</v>
      </c>
      <c r="E180" s="13">
        <v>389670</v>
      </c>
      <c r="F180" s="13">
        <v>6</v>
      </c>
      <c r="G180" s="14">
        <v>0.48828500000000002</v>
      </c>
      <c r="H180" s="15">
        <v>32.094329999999999</v>
      </c>
      <c r="I180" s="15">
        <v>51.58296</v>
      </c>
      <c r="J180" s="15">
        <v>22.0304</v>
      </c>
      <c r="K180" s="16">
        <v>25</v>
      </c>
      <c r="L180" s="15">
        <v>2.4542000000000002</v>
      </c>
      <c r="M180" s="15">
        <v>1.39215</v>
      </c>
      <c r="N180" s="15">
        <v>4.0761599999999998</v>
      </c>
      <c r="O180" s="15">
        <v>1.25285</v>
      </c>
      <c r="P180" s="15">
        <v>2.0620798140899999E-2</v>
      </c>
      <c r="Q180" s="15">
        <v>0.30916598416205998</v>
      </c>
      <c r="R180" s="15">
        <v>1.1321183149232701</v>
      </c>
      <c r="S180" s="15">
        <v>1.0283899999999999</v>
      </c>
      <c r="T180" s="15">
        <v>2.8650135470100003E-3</v>
      </c>
      <c r="U180" s="15">
        <v>0</v>
      </c>
      <c r="V180" s="15">
        <v>2.0091591816930002E-2</v>
      </c>
      <c r="W180" s="15">
        <v>1.2609709305630001E-2</v>
      </c>
      <c r="X180" s="15">
        <v>1.60389662849556</v>
      </c>
      <c r="Y180" s="15">
        <v>7.0895398918050009E-2</v>
      </c>
      <c r="Z180" s="15">
        <v>0.16821461704674001</v>
      </c>
      <c r="AA180" s="15">
        <v>1.52827486964964</v>
      </c>
      <c r="AB180" s="15">
        <v>5.0913298064699996E-3</v>
      </c>
      <c r="AC180" s="15">
        <v>7.3906400416499998E-3</v>
      </c>
      <c r="AD180" s="15">
        <v>17.009348198177278</v>
      </c>
      <c r="AE180" s="15">
        <v>1.6073746276797383</v>
      </c>
      <c r="AF180" s="15">
        <v>5.7341666702709082</v>
      </c>
      <c r="AG180" s="15">
        <v>1.5604489527684262</v>
      </c>
      <c r="AH180" s="15">
        <v>0.17607849303385395</v>
      </c>
      <c r="AI180" s="15">
        <v>8.5546544286405677</v>
      </c>
      <c r="AJ180" s="15">
        <v>2.6731895727833396E-2</v>
      </c>
      <c r="AK180" s="15">
        <v>1.8082637992714057</v>
      </c>
      <c r="AL180" s="15">
        <v>2.0911132607268616E-2</v>
      </c>
      <c r="AM180" s="15">
        <v>0</v>
      </c>
    </row>
    <row r="181" spans="1:39" x14ac:dyDescent="0.25">
      <c r="A181" s="13">
        <v>70023</v>
      </c>
      <c r="B181" s="13" t="s">
        <v>92</v>
      </c>
      <c r="C181" s="13" t="s">
        <v>77</v>
      </c>
      <c r="D181" s="13">
        <v>335000</v>
      </c>
      <c r="E181" s="13">
        <v>389050</v>
      </c>
      <c r="F181" s="13">
        <v>6</v>
      </c>
      <c r="G181" s="14">
        <v>0.25601499999999999</v>
      </c>
      <c r="H181" s="15">
        <v>34.211100000000002</v>
      </c>
      <c r="I181" s="15">
        <v>74.457989999999995</v>
      </c>
      <c r="J181" s="15">
        <v>23.275939999999999</v>
      </c>
      <c r="K181" s="16">
        <v>34</v>
      </c>
      <c r="L181" s="15">
        <v>2.5496300000000001</v>
      </c>
      <c r="M181" s="15">
        <v>1.4462900000000001</v>
      </c>
      <c r="N181" s="15">
        <v>4.2346599999999999</v>
      </c>
      <c r="O181" s="15">
        <v>1.4200999999999999</v>
      </c>
      <c r="P181" s="15">
        <v>1.9106173144710002E-2</v>
      </c>
      <c r="Q181" s="15">
        <v>0.29440295257269</v>
      </c>
      <c r="R181" s="15">
        <v>1.8426781715696101</v>
      </c>
      <c r="S181" s="15">
        <v>1.0264800000000001</v>
      </c>
      <c r="T181" s="15">
        <v>1.8978433687199998E-3</v>
      </c>
      <c r="U181" s="15">
        <v>0</v>
      </c>
      <c r="V181" s="15">
        <v>1.9982100853350001E-2</v>
      </c>
      <c r="W181" s="15">
        <v>1.417907978361E-2</v>
      </c>
      <c r="X181" s="15">
        <v>1.1779767801693599</v>
      </c>
      <c r="Y181" s="15">
        <v>7.9818912449820006E-2</v>
      </c>
      <c r="Z181" s="15">
        <v>0.25392779303594998</v>
      </c>
      <c r="AA181" s="15">
        <v>1.40245150400229</v>
      </c>
      <c r="AB181" s="15">
        <v>6.5512093208699995E-3</v>
      </c>
      <c r="AC181" s="15">
        <v>1.107683581551E-2</v>
      </c>
      <c r="AD181" s="15">
        <v>18.409883610316921</v>
      </c>
      <c r="AE181" s="15">
        <v>4.8017459465578947</v>
      </c>
      <c r="AF181" s="15">
        <v>17.129803526640423</v>
      </c>
      <c r="AG181" s="15">
        <v>5.4855468757765813</v>
      </c>
      <c r="AH181" s="15">
        <v>1.6871315624871608</v>
      </c>
      <c r="AI181" s="15">
        <v>3.3615545132822442</v>
      </c>
      <c r="AJ181" s="15">
        <v>0.11282863597362974</v>
      </c>
      <c r="AK181" s="15">
        <v>7.6322285568342698</v>
      </c>
      <c r="AL181" s="15">
        <v>3.6050382447792552E-2</v>
      </c>
      <c r="AM181" s="15">
        <v>0</v>
      </c>
    </row>
    <row r="182" spans="1:39" x14ac:dyDescent="0.25">
      <c r="A182" s="13">
        <v>70028</v>
      </c>
      <c r="B182" s="13" t="s">
        <v>90</v>
      </c>
      <c r="C182" s="13" t="s">
        <v>77</v>
      </c>
      <c r="D182" s="13">
        <v>334710</v>
      </c>
      <c r="E182" s="13">
        <v>396180</v>
      </c>
      <c r="F182" s="13">
        <v>6</v>
      </c>
      <c r="G182" s="14">
        <v>0.83084000000000002</v>
      </c>
      <c r="H182" s="15">
        <v>32.236150000000002</v>
      </c>
      <c r="I182" s="15">
        <v>79.624129999999994</v>
      </c>
      <c r="J182" s="15">
        <v>21.848500000000001</v>
      </c>
      <c r="K182" s="16">
        <v>35</v>
      </c>
      <c r="L182" s="15">
        <v>2.4407000000000001</v>
      </c>
      <c r="M182" s="15">
        <v>1.3845000000000001</v>
      </c>
      <c r="N182" s="15">
        <v>4.0537400000000003</v>
      </c>
      <c r="O182" s="15">
        <v>1.40479</v>
      </c>
      <c r="P182" s="15">
        <v>0.10053095306037001</v>
      </c>
      <c r="Q182" s="15">
        <v>1.0144337775687</v>
      </c>
      <c r="R182" s="15">
        <v>1.8516746790770999</v>
      </c>
      <c r="S182" s="15">
        <v>1.16859</v>
      </c>
      <c r="T182" s="15">
        <v>1.562071080408E-2</v>
      </c>
      <c r="U182" s="15">
        <v>0</v>
      </c>
      <c r="V182" s="15">
        <v>0.14637116981253001</v>
      </c>
      <c r="W182" s="15">
        <v>9.72644726469E-3</v>
      </c>
      <c r="X182" s="15">
        <v>1.3271217210592499</v>
      </c>
      <c r="Y182" s="15">
        <v>7.3413691080390003E-2</v>
      </c>
      <c r="Z182" s="15">
        <v>7.3979394392219996E-2</v>
      </c>
      <c r="AA182" s="15">
        <v>4.6125988167103804</v>
      </c>
      <c r="AB182" s="15">
        <v>6.42346986336E-3</v>
      </c>
      <c r="AC182" s="15">
        <v>9.3797258800199998E-3</v>
      </c>
      <c r="AD182" s="15">
        <v>12.542554847967599</v>
      </c>
      <c r="AE182" s="15">
        <v>4.2593047791309644</v>
      </c>
      <c r="AF182" s="15">
        <v>15.194692688582522</v>
      </c>
      <c r="AG182" s="15">
        <v>10.401071875246743</v>
      </c>
      <c r="AH182" s="15">
        <v>0.83060907906365422</v>
      </c>
      <c r="AI182" s="15">
        <v>6.3232767115685995</v>
      </c>
      <c r="AJ182" s="15">
        <v>0.15074258203721802</v>
      </c>
      <c r="AK182" s="15">
        <v>10.196895756359963</v>
      </c>
      <c r="AL182" s="15">
        <v>3.1386528010326591E-2</v>
      </c>
      <c r="AM182" s="15">
        <v>0</v>
      </c>
    </row>
    <row r="183" spans="1:39" x14ac:dyDescent="0.25">
      <c r="A183" s="13">
        <v>70029</v>
      </c>
      <c r="B183" s="13" t="s">
        <v>90</v>
      </c>
      <c r="C183" s="13" t="s">
        <v>77</v>
      </c>
      <c r="D183" s="13">
        <v>334240</v>
      </c>
      <c r="E183" s="13">
        <v>397000</v>
      </c>
      <c r="F183" s="13">
        <v>6</v>
      </c>
      <c r="G183" s="14">
        <v>1.088125</v>
      </c>
      <c r="H183" s="15">
        <v>32.236150000000002</v>
      </c>
      <c r="I183" s="15">
        <v>69.911050000000003</v>
      </c>
      <c r="J183" s="15">
        <v>21.848500000000001</v>
      </c>
      <c r="K183" s="16">
        <v>32</v>
      </c>
      <c r="L183" s="15">
        <v>2.4407000000000001</v>
      </c>
      <c r="M183" s="15">
        <v>1.3845000000000001</v>
      </c>
      <c r="N183" s="15">
        <v>4.0537400000000003</v>
      </c>
      <c r="O183" s="15">
        <v>1.40479</v>
      </c>
      <c r="P183" s="15">
        <v>0.10053095306037001</v>
      </c>
      <c r="Q183" s="15">
        <v>1.0144337775687</v>
      </c>
      <c r="R183" s="15">
        <v>1.8516746790770999</v>
      </c>
      <c r="S183" s="15">
        <v>1.16859</v>
      </c>
      <c r="T183" s="15">
        <v>1.562071080408E-2</v>
      </c>
      <c r="U183" s="15">
        <v>0</v>
      </c>
      <c r="V183" s="15">
        <v>0.14637116981253001</v>
      </c>
      <c r="W183" s="15">
        <v>9.72644726469E-3</v>
      </c>
      <c r="X183" s="15">
        <v>1.3271217210592499</v>
      </c>
      <c r="Y183" s="15">
        <v>7.3413691080390003E-2</v>
      </c>
      <c r="Z183" s="15">
        <v>7.3979394392219996E-2</v>
      </c>
      <c r="AA183" s="15">
        <v>4.6125988167103804</v>
      </c>
      <c r="AB183" s="15">
        <v>6.42346986336E-3</v>
      </c>
      <c r="AC183" s="15">
        <v>9.3797258800199998E-3</v>
      </c>
      <c r="AD183" s="15">
        <v>12.542554847967599</v>
      </c>
      <c r="AE183" s="15">
        <v>3.5913683056517329</v>
      </c>
      <c r="AF183" s="15">
        <v>12.811888457305317</v>
      </c>
      <c r="AG183" s="15">
        <v>6.2823972465326277</v>
      </c>
      <c r="AH183" s="15">
        <v>0.58301675398850628</v>
      </c>
      <c r="AI183" s="15">
        <v>6.5377202358887825</v>
      </c>
      <c r="AJ183" s="15">
        <v>0.11425931779851715</v>
      </c>
      <c r="AK183" s="15">
        <v>7.7290062107110868</v>
      </c>
      <c r="AL183" s="15">
        <v>2.5243472123437728E-2</v>
      </c>
      <c r="AM183" s="15">
        <v>0</v>
      </c>
    </row>
    <row r="184" spans="1:39" x14ac:dyDescent="0.25">
      <c r="A184" s="13">
        <v>70133</v>
      </c>
      <c r="B184" s="13" t="s">
        <v>112</v>
      </c>
      <c r="C184" s="13" t="s">
        <v>77</v>
      </c>
      <c r="D184" s="13">
        <v>334200</v>
      </c>
      <c r="E184" s="13">
        <v>390260</v>
      </c>
      <c r="F184" s="13">
        <v>6</v>
      </c>
      <c r="G184" s="14">
        <v>0.33815999999999996</v>
      </c>
      <c r="H184" s="15">
        <v>44.297379999999997</v>
      </c>
      <c r="I184" s="15">
        <v>129.51687000000001</v>
      </c>
      <c r="J184" s="15">
        <v>29.278020000000001</v>
      </c>
      <c r="K184" s="16">
        <v>47</v>
      </c>
      <c r="L184" s="15">
        <v>2.4500099999999998</v>
      </c>
      <c r="M184" s="15">
        <v>1.38978</v>
      </c>
      <c r="N184" s="15">
        <v>4.06921</v>
      </c>
      <c r="O184" s="15">
        <v>1.2861400000000001</v>
      </c>
      <c r="P184" s="15">
        <v>1.9945603865490002E-2</v>
      </c>
      <c r="Q184" s="15">
        <v>0.38632061649810001</v>
      </c>
      <c r="R184" s="15">
        <v>1.1413520528518499</v>
      </c>
      <c r="S184" s="15">
        <v>1.0820399999999999</v>
      </c>
      <c r="T184" s="15">
        <v>3.30297740133E-3</v>
      </c>
      <c r="U184" s="15">
        <v>0</v>
      </c>
      <c r="V184" s="15">
        <v>2.2463896027829999E-2</v>
      </c>
      <c r="W184" s="15">
        <v>1.1752030090920001E-2</v>
      </c>
      <c r="X184" s="15">
        <v>1.85700323930466</v>
      </c>
      <c r="Y184" s="15">
        <v>6.8431852237499993E-2</v>
      </c>
      <c r="Z184" s="15">
        <v>0.17319645588962998</v>
      </c>
      <c r="AA184" s="15">
        <v>1.5620528319140701</v>
      </c>
      <c r="AB184" s="15">
        <v>5.0365843246800001E-3</v>
      </c>
      <c r="AC184" s="15">
        <v>8.2848162442200005E-3</v>
      </c>
      <c r="AD184" s="15">
        <v>28.761068064700471</v>
      </c>
      <c r="AE184" s="15">
        <v>0.92516885051465836</v>
      </c>
      <c r="AF184" s="15">
        <v>3.3004579614721985</v>
      </c>
      <c r="AG184" s="15">
        <v>3.5167405773130902</v>
      </c>
      <c r="AH184" s="15">
        <v>0.12763320006676585</v>
      </c>
      <c r="AI184" s="15">
        <v>75.295432512914985</v>
      </c>
      <c r="AJ184" s="15">
        <v>2.9789647917906757E-2</v>
      </c>
      <c r="AK184" s="15">
        <v>2.0151036975243177</v>
      </c>
      <c r="AL184" s="15">
        <v>9.1635522760866832E-3</v>
      </c>
      <c r="AM184" s="15">
        <v>0</v>
      </c>
    </row>
    <row r="185" spans="1:39" x14ac:dyDescent="0.25">
      <c r="A185" s="13">
        <v>70137</v>
      </c>
      <c r="B185" s="13" t="s">
        <v>83</v>
      </c>
      <c r="C185" s="13" t="s">
        <v>77</v>
      </c>
      <c r="D185" s="13">
        <v>334820</v>
      </c>
      <c r="E185" s="13">
        <v>390620</v>
      </c>
      <c r="F185" s="13">
        <v>6</v>
      </c>
      <c r="G185" s="14">
        <v>0.14706900000000001</v>
      </c>
      <c r="H185" s="15">
        <v>44.297379999999997</v>
      </c>
      <c r="I185" s="15">
        <v>68.594430000000003</v>
      </c>
      <c r="J185" s="15">
        <v>29.278020000000001</v>
      </c>
      <c r="K185" s="16">
        <v>31</v>
      </c>
      <c r="L185" s="15">
        <v>2.4500099999999998</v>
      </c>
      <c r="M185" s="15">
        <v>1.38978</v>
      </c>
      <c r="N185" s="15">
        <v>4.06921</v>
      </c>
      <c r="O185" s="15">
        <v>1.2861400000000001</v>
      </c>
      <c r="P185" s="15">
        <v>1.9945603865490002E-2</v>
      </c>
      <c r="Q185" s="15">
        <v>0.38632061649810001</v>
      </c>
      <c r="R185" s="15">
        <v>1.1413520528518499</v>
      </c>
      <c r="S185" s="15">
        <v>1.0820399999999999</v>
      </c>
      <c r="T185" s="15">
        <v>3.30297740133E-3</v>
      </c>
      <c r="U185" s="15">
        <v>0</v>
      </c>
      <c r="V185" s="15">
        <v>2.2463896027829999E-2</v>
      </c>
      <c r="W185" s="15">
        <v>1.1752030090920001E-2</v>
      </c>
      <c r="X185" s="15">
        <v>1.85700323930466</v>
      </c>
      <c r="Y185" s="15">
        <v>6.8431852237499993E-2</v>
      </c>
      <c r="Z185" s="15">
        <v>0.17319645588962998</v>
      </c>
      <c r="AA185" s="15">
        <v>1.5620528319140701</v>
      </c>
      <c r="AB185" s="15">
        <v>5.0365843246800001E-3</v>
      </c>
      <c r="AC185" s="15">
        <v>8.2848162442200005E-3</v>
      </c>
      <c r="AD185" s="15">
        <v>28.761068064700471</v>
      </c>
      <c r="AE185" s="15">
        <v>1.2663199299917014</v>
      </c>
      <c r="AF185" s="15">
        <v>4.5174842326209603</v>
      </c>
      <c r="AG185" s="15">
        <v>1.6070074356739859</v>
      </c>
      <c r="AH185" s="15">
        <v>0</v>
      </c>
      <c r="AI185" s="15">
        <v>15.922879744569213</v>
      </c>
      <c r="AJ185" s="15">
        <v>1.4172508307668408E-2</v>
      </c>
      <c r="AK185" s="15">
        <v>0.95869121960349435</v>
      </c>
      <c r="AL185" s="15">
        <v>1.0494929232978699E-2</v>
      </c>
      <c r="AM185" s="15">
        <v>0</v>
      </c>
    </row>
    <row r="186" spans="1:39" x14ac:dyDescent="0.25">
      <c r="A186" s="13">
        <v>70138</v>
      </c>
      <c r="B186" s="13" t="s">
        <v>97</v>
      </c>
      <c r="C186" s="13" t="s">
        <v>77</v>
      </c>
      <c r="D186" s="13">
        <v>336550</v>
      </c>
      <c r="E186" s="13">
        <v>390410</v>
      </c>
      <c r="F186" s="13">
        <v>6</v>
      </c>
      <c r="G186" s="14">
        <v>0.48963699999999993</v>
      </c>
      <c r="H186" s="15">
        <v>37.979660000000003</v>
      </c>
      <c r="I186" s="15">
        <v>62.474150000000002</v>
      </c>
      <c r="J186" s="15">
        <v>25.473109999999998</v>
      </c>
      <c r="K186" s="16">
        <v>29</v>
      </c>
      <c r="L186" s="15">
        <v>2.5444</v>
      </c>
      <c r="M186" s="15">
        <v>1.4433199999999999</v>
      </c>
      <c r="N186" s="15">
        <v>4.2259700000000002</v>
      </c>
      <c r="O186" s="15">
        <v>1.6220300000000001</v>
      </c>
      <c r="P186" s="15">
        <v>1.8668209290389998E-2</v>
      </c>
      <c r="Q186" s="15">
        <v>0.36407570239742998</v>
      </c>
      <c r="R186" s="15">
        <v>1.8799233476807402</v>
      </c>
      <c r="S186" s="15">
        <v>1.0308299999999999</v>
      </c>
      <c r="T186" s="15">
        <v>1.58761897191E-3</v>
      </c>
      <c r="U186" s="15">
        <v>0</v>
      </c>
      <c r="V186" s="15">
        <v>2.0219331274439999E-2</v>
      </c>
      <c r="W186" s="15">
        <v>1.447105568649E-2</v>
      </c>
      <c r="X186" s="15">
        <v>1.1915536596532801</v>
      </c>
      <c r="Y186" s="15">
        <v>8.1899240757840011E-2</v>
      </c>
      <c r="Z186" s="15">
        <v>0.9411113289579599</v>
      </c>
      <c r="AA186" s="15">
        <v>1.3083257723113499</v>
      </c>
      <c r="AB186" s="15">
        <v>6.8431852237500002E-3</v>
      </c>
      <c r="AC186" s="15">
        <v>1.093084786407E-2</v>
      </c>
      <c r="AD186" s="15">
        <v>21.27349202329431</v>
      </c>
      <c r="AE186" s="15">
        <v>1.5283576435351465</v>
      </c>
      <c r="AF186" s="15">
        <v>5.452280575352705</v>
      </c>
      <c r="AG186" s="15">
        <v>2.658326912866031</v>
      </c>
      <c r="AH186" s="15">
        <v>0.71945589721258463</v>
      </c>
      <c r="AI186" s="15">
        <v>11.991509672455958</v>
      </c>
      <c r="AJ186" s="15">
        <v>3.1043541123458931E-2</v>
      </c>
      <c r="AK186" s="15">
        <v>2.0999225863467657</v>
      </c>
      <c r="AL186" s="15">
        <v>1.3593171107347667E-2</v>
      </c>
      <c r="AM186" s="15">
        <v>0</v>
      </c>
    </row>
    <row r="187" spans="1:39" x14ac:dyDescent="0.25">
      <c r="A187" s="13">
        <v>70142</v>
      </c>
      <c r="B187" s="13" t="s">
        <v>83</v>
      </c>
      <c r="C187" s="13" t="s">
        <v>77</v>
      </c>
      <c r="D187" s="13">
        <v>334920</v>
      </c>
      <c r="E187" s="13">
        <v>390550</v>
      </c>
      <c r="F187" s="13">
        <v>6</v>
      </c>
      <c r="G187" s="14">
        <v>0.110101</v>
      </c>
      <c r="H187" s="15">
        <v>44.297379999999997</v>
      </c>
      <c r="I187" s="15">
        <v>144.77721</v>
      </c>
      <c r="J187" s="15">
        <v>29.278020000000001</v>
      </c>
      <c r="K187" s="16">
        <v>51</v>
      </c>
      <c r="L187" s="15">
        <v>2.4500099999999998</v>
      </c>
      <c r="M187" s="15">
        <v>1.38978</v>
      </c>
      <c r="N187" s="15">
        <v>4.06921</v>
      </c>
      <c r="O187" s="15">
        <v>1.2861400000000001</v>
      </c>
      <c r="P187" s="15">
        <v>1.9945603865490002E-2</v>
      </c>
      <c r="Q187" s="15">
        <v>0.38632061649810001</v>
      </c>
      <c r="R187" s="15">
        <v>1.1413520528518499</v>
      </c>
      <c r="S187" s="15">
        <v>1.0820399999999999</v>
      </c>
      <c r="T187" s="15">
        <v>3.30297740133E-3</v>
      </c>
      <c r="U187" s="15">
        <v>0</v>
      </c>
      <c r="V187" s="15">
        <v>2.2463896027829999E-2</v>
      </c>
      <c r="W187" s="15">
        <v>1.1752030090920001E-2</v>
      </c>
      <c r="X187" s="15">
        <v>1.85700323930466</v>
      </c>
      <c r="Y187" s="15">
        <v>6.8431852237499993E-2</v>
      </c>
      <c r="Z187" s="15">
        <v>0.17319645588962998</v>
      </c>
      <c r="AA187" s="15">
        <v>1.5620528319140701</v>
      </c>
      <c r="AB187" s="15">
        <v>5.0365843246800001E-3</v>
      </c>
      <c r="AC187" s="15">
        <v>8.2848162442200005E-3</v>
      </c>
      <c r="AD187" s="15">
        <v>28.761068064700471</v>
      </c>
      <c r="AE187" s="15">
        <v>1.4515054659535565</v>
      </c>
      <c r="AF187" s="15">
        <v>5.1781172361800403</v>
      </c>
      <c r="AG187" s="15">
        <v>1.4238539417209437</v>
      </c>
      <c r="AH187" s="15">
        <v>7.2135457282033397E-2</v>
      </c>
      <c r="AI187" s="15">
        <v>90.210304090443316</v>
      </c>
      <c r="AJ187" s="15">
        <v>3.1088215164380196E-2</v>
      </c>
      <c r="AK187" s="15">
        <v>2.1029445362970263</v>
      </c>
      <c r="AL187" s="15">
        <v>9.8810569586935178E-3</v>
      </c>
      <c r="AM187" s="15">
        <v>0</v>
      </c>
    </row>
    <row r="188" spans="1:39" x14ac:dyDescent="0.25">
      <c r="A188" s="13">
        <v>70144</v>
      </c>
      <c r="B188" s="13" t="s">
        <v>81</v>
      </c>
      <c r="C188" s="13" t="s">
        <v>77</v>
      </c>
      <c r="D188" s="13">
        <v>334900</v>
      </c>
      <c r="E188" s="13">
        <v>390920</v>
      </c>
      <c r="F188" s="13">
        <v>6</v>
      </c>
      <c r="G188" s="14">
        <v>0.45451099999999994</v>
      </c>
      <c r="H188" s="15">
        <v>44.297379999999997</v>
      </c>
      <c r="I188" s="15">
        <v>112.68199</v>
      </c>
      <c r="J188" s="15">
        <v>29.278020000000001</v>
      </c>
      <c r="K188" s="16">
        <v>47</v>
      </c>
      <c r="L188" s="15">
        <v>2.4500099999999998</v>
      </c>
      <c r="M188" s="15">
        <v>1.38978</v>
      </c>
      <c r="N188" s="15">
        <v>4.06921</v>
      </c>
      <c r="O188" s="15">
        <v>1.2861400000000001</v>
      </c>
      <c r="P188" s="15">
        <v>1.9945603865490002E-2</v>
      </c>
      <c r="Q188" s="15">
        <v>0.38632061649810001</v>
      </c>
      <c r="R188" s="15">
        <v>1.1413520528518499</v>
      </c>
      <c r="S188" s="15">
        <v>1.0820399999999999</v>
      </c>
      <c r="T188" s="15">
        <v>3.30297740133E-3</v>
      </c>
      <c r="U188" s="15">
        <v>0</v>
      </c>
      <c r="V188" s="15">
        <v>2.2463896027829999E-2</v>
      </c>
      <c r="W188" s="15">
        <v>1.1752030090920001E-2</v>
      </c>
      <c r="X188" s="15">
        <v>1.85700323930466</v>
      </c>
      <c r="Y188" s="15">
        <v>6.8431852237499993E-2</v>
      </c>
      <c r="Z188" s="15">
        <v>0.17319645588962998</v>
      </c>
      <c r="AA188" s="15">
        <v>1.5620528319140701</v>
      </c>
      <c r="AB188" s="15">
        <v>5.0365843246800001E-3</v>
      </c>
      <c r="AC188" s="15">
        <v>8.2848162442200005E-3</v>
      </c>
      <c r="AD188" s="15">
        <v>28.761068064700471</v>
      </c>
      <c r="AE188" s="15">
        <v>8.1543413131092617</v>
      </c>
      <c r="AF188" s="15">
        <v>29.089890664219581</v>
      </c>
      <c r="AG188" s="15">
        <v>7.5976639244386046</v>
      </c>
      <c r="AH188" s="15">
        <v>3.6972328596205504</v>
      </c>
      <c r="AI188" s="15">
        <v>6.6077569000183329</v>
      </c>
      <c r="AJ188" s="15">
        <v>0.19072442106141452</v>
      </c>
      <c r="AK188" s="15">
        <v>12.901444392634739</v>
      </c>
      <c r="AL188" s="15">
        <v>0.14555552489752296</v>
      </c>
      <c r="AM188" s="15">
        <v>0</v>
      </c>
    </row>
    <row r="189" spans="1:39" x14ac:dyDescent="0.25">
      <c r="A189" s="13">
        <v>70146</v>
      </c>
      <c r="B189" s="13" t="s">
        <v>82</v>
      </c>
      <c r="C189" s="13" t="s">
        <v>77</v>
      </c>
      <c r="D189" s="13">
        <v>333980</v>
      </c>
      <c r="E189" s="13">
        <v>390380</v>
      </c>
      <c r="F189" s="13">
        <v>6</v>
      </c>
      <c r="G189" s="14">
        <v>0.26607400000000003</v>
      </c>
      <c r="H189" s="15">
        <v>30.661069999999999</v>
      </c>
      <c r="I189" s="15">
        <v>104.12645000000001</v>
      </c>
      <c r="J189" s="15">
        <v>21.122129999999999</v>
      </c>
      <c r="K189" s="16">
        <v>43</v>
      </c>
      <c r="L189" s="15">
        <v>2.4500099999999998</v>
      </c>
      <c r="M189" s="15">
        <v>1.38978</v>
      </c>
      <c r="N189" s="15">
        <v>4.06921</v>
      </c>
      <c r="O189" s="15">
        <v>1.06236</v>
      </c>
      <c r="P189" s="15">
        <v>2.2646380967129998E-2</v>
      </c>
      <c r="Q189" s="15">
        <v>0.39862010140692</v>
      </c>
      <c r="R189" s="15">
        <v>0.93950546149212</v>
      </c>
      <c r="S189" s="15">
        <v>1.19618</v>
      </c>
      <c r="T189" s="15">
        <v>5.9490090211799995E-3</v>
      </c>
      <c r="U189" s="15">
        <v>0</v>
      </c>
      <c r="V189" s="15">
        <v>2.2628132473199999E-2</v>
      </c>
      <c r="W189" s="15">
        <v>1.0620623467259999E-2</v>
      </c>
      <c r="X189" s="15">
        <v>1.6195720847814301</v>
      </c>
      <c r="Y189" s="15">
        <v>6.4398935078970002E-2</v>
      </c>
      <c r="Z189" s="15">
        <v>0.10089592293897</v>
      </c>
      <c r="AA189" s="15">
        <v>1.9825893745309202</v>
      </c>
      <c r="AB189" s="15">
        <v>4.8176023975200002E-3</v>
      </c>
      <c r="AC189" s="15">
        <v>6.3139788997800001E-3</v>
      </c>
      <c r="AD189" s="15">
        <v>15.31499378527071</v>
      </c>
      <c r="AE189" s="15">
        <v>8.156795005539891</v>
      </c>
      <c r="AF189" s="15">
        <v>29.098643994720469</v>
      </c>
      <c r="AG189" s="15">
        <v>8.5170319768678588</v>
      </c>
      <c r="AH189" s="15">
        <v>7.0045604992653283</v>
      </c>
      <c r="AI189" s="15">
        <v>10.591218580973884</v>
      </c>
      <c r="AJ189" s="15">
        <v>0.14589271178912624</v>
      </c>
      <c r="AK189" s="15">
        <v>9.8688290569355512</v>
      </c>
      <c r="AL189" s="15">
        <v>8.2408173907895524E-2</v>
      </c>
      <c r="AM189" s="15">
        <v>0</v>
      </c>
    </row>
    <row r="190" spans="1:39" x14ac:dyDescent="0.25">
      <c r="A190" s="13">
        <v>70147</v>
      </c>
      <c r="B190" s="13" t="s">
        <v>81</v>
      </c>
      <c r="C190" s="13" t="s">
        <v>77</v>
      </c>
      <c r="D190" s="13">
        <v>336120</v>
      </c>
      <c r="E190" s="13">
        <v>391070</v>
      </c>
      <c r="F190" s="13">
        <v>6</v>
      </c>
      <c r="G190" s="14">
        <v>0.44951700000000006</v>
      </c>
      <c r="H190" s="15">
        <v>33.734949999999998</v>
      </c>
      <c r="I190" s="15">
        <v>78.09205</v>
      </c>
      <c r="J190" s="15">
        <v>22.967089999999999</v>
      </c>
      <c r="K190" s="16">
        <v>34</v>
      </c>
      <c r="L190" s="15">
        <v>2.5444</v>
      </c>
      <c r="M190" s="15">
        <v>1.4433199999999999</v>
      </c>
      <c r="N190" s="15">
        <v>4.2259700000000002</v>
      </c>
      <c r="O190" s="15">
        <v>1.6183099999999999</v>
      </c>
      <c r="P190" s="15">
        <v>1.846747585716E-2</v>
      </c>
      <c r="Q190" s="15">
        <v>0.32354579737890005</v>
      </c>
      <c r="R190" s="15">
        <v>1.9295957481581998</v>
      </c>
      <c r="S190" s="15">
        <v>1.006</v>
      </c>
      <c r="T190" s="15">
        <v>1.7518554172800001E-3</v>
      </c>
      <c r="U190" s="15">
        <v>0</v>
      </c>
      <c r="V190" s="15">
        <v>2.2536890003550001E-2</v>
      </c>
      <c r="W190" s="15">
        <v>1.321190960532E-2</v>
      </c>
      <c r="X190" s="15">
        <v>1.08883288732131</v>
      </c>
      <c r="Y190" s="15">
        <v>8.6096394361740006E-2</v>
      </c>
      <c r="Z190" s="15">
        <v>0.34117384251527999</v>
      </c>
      <c r="AA190" s="15">
        <v>1.3600602526029</v>
      </c>
      <c r="AB190" s="15">
        <v>8.1205797988499993E-3</v>
      </c>
      <c r="AC190" s="15">
        <v>1.0894350876209999E-2</v>
      </c>
      <c r="AD190" s="15">
        <v>17.692663053386131</v>
      </c>
      <c r="AE190" s="15">
        <v>3.0394400573456704</v>
      </c>
      <c r="AF190" s="15">
        <v>10.842933298179705</v>
      </c>
      <c r="AG190" s="15">
        <v>3.5474630728889642</v>
      </c>
      <c r="AH190" s="15">
        <v>0.7208760550511939</v>
      </c>
      <c r="AI190" s="15">
        <v>19.043300362782887</v>
      </c>
      <c r="AJ190" s="15">
        <v>0.10404493389510099</v>
      </c>
      <c r="AK190" s="15">
        <v>7.0380600528904678</v>
      </c>
      <c r="AL190" s="15">
        <v>2.0982166965999596E-2</v>
      </c>
      <c r="AM190" s="15">
        <v>0</v>
      </c>
    </row>
    <row r="191" spans="1:39" x14ac:dyDescent="0.25">
      <c r="A191" s="13">
        <v>70148</v>
      </c>
      <c r="B191" s="13" t="s">
        <v>87</v>
      </c>
      <c r="C191" s="13" t="s">
        <v>77</v>
      </c>
      <c r="D191" s="13">
        <v>334660</v>
      </c>
      <c r="E191" s="13">
        <v>390910</v>
      </c>
      <c r="F191" s="13">
        <v>6</v>
      </c>
      <c r="G191" s="14">
        <v>0.16978399999999999</v>
      </c>
      <c r="H191" s="15">
        <v>44.297379999999997</v>
      </c>
      <c r="I191" s="15">
        <v>60.952129999999997</v>
      </c>
      <c r="J191" s="15">
        <v>29.278020000000001</v>
      </c>
      <c r="K191" s="16">
        <v>29</v>
      </c>
      <c r="L191" s="15">
        <v>2.4500099999999998</v>
      </c>
      <c r="M191" s="15">
        <v>1.38978</v>
      </c>
      <c r="N191" s="15">
        <v>4.06921</v>
      </c>
      <c r="O191" s="15">
        <v>1.2861400000000001</v>
      </c>
      <c r="P191" s="15">
        <v>1.9945603865490002E-2</v>
      </c>
      <c r="Q191" s="15">
        <v>0.38632061649810001</v>
      </c>
      <c r="R191" s="15">
        <v>1.1413520528518499</v>
      </c>
      <c r="S191" s="15">
        <v>1.0820399999999999</v>
      </c>
      <c r="T191" s="15">
        <v>3.30297740133E-3</v>
      </c>
      <c r="U191" s="15">
        <v>0</v>
      </c>
      <c r="V191" s="15">
        <v>2.2463896027829999E-2</v>
      </c>
      <c r="W191" s="15">
        <v>1.1752030090920001E-2</v>
      </c>
      <c r="X191" s="15">
        <v>1.85700323930466</v>
      </c>
      <c r="Y191" s="15">
        <v>6.8431852237499993E-2</v>
      </c>
      <c r="Z191" s="15">
        <v>0.17319645588962998</v>
      </c>
      <c r="AA191" s="15">
        <v>1.5620528319140701</v>
      </c>
      <c r="AB191" s="15">
        <v>5.0365843246800001E-3</v>
      </c>
      <c r="AC191" s="15">
        <v>8.2848162442200005E-3</v>
      </c>
      <c r="AD191" s="15">
        <v>28.761068064700471</v>
      </c>
      <c r="AE191" s="15">
        <v>1.878929992500868</v>
      </c>
      <c r="AF191" s="15">
        <v>6.7029163912605512</v>
      </c>
      <c r="AG191" s="15">
        <v>2.3878820076776215</v>
      </c>
      <c r="AH191" s="15">
        <v>0.12666202807157961</v>
      </c>
      <c r="AI191" s="15">
        <v>3.2561780739075403</v>
      </c>
      <c r="AJ191" s="15">
        <v>3.3328602136119281E-2</v>
      </c>
      <c r="AK191" s="15">
        <v>2.2544942317844638</v>
      </c>
      <c r="AL191" s="15">
        <v>1.4358672661253475E-2</v>
      </c>
      <c r="AM191" s="15">
        <v>0</v>
      </c>
    </row>
    <row r="192" spans="1:39" x14ac:dyDescent="0.25">
      <c r="A192" s="13">
        <v>70260</v>
      </c>
      <c r="B192" s="13" t="s">
        <v>81</v>
      </c>
      <c r="C192" s="13" t="s">
        <v>77</v>
      </c>
      <c r="D192" s="13">
        <v>336000</v>
      </c>
      <c r="E192" s="13">
        <v>391000</v>
      </c>
      <c r="F192" s="13">
        <v>6</v>
      </c>
      <c r="G192" s="14">
        <v>0.734572</v>
      </c>
      <c r="H192" s="15">
        <v>37.979660000000003</v>
      </c>
      <c r="I192" s="15">
        <v>78.565029999999993</v>
      </c>
      <c r="J192" s="15">
        <v>25.473109999999998</v>
      </c>
      <c r="K192" s="16">
        <v>35</v>
      </c>
      <c r="L192" s="15">
        <v>2.5444</v>
      </c>
      <c r="M192" s="15">
        <v>1.4433199999999999</v>
      </c>
      <c r="N192" s="15">
        <v>4.2259700000000002</v>
      </c>
      <c r="O192" s="15">
        <v>1.6220300000000001</v>
      </c>
      <c r="P192" s="15">
        <v>1.8668209290389998E-2</v>
      </c>
      <c r="Q192" s="15">
        <v>0.36407570239742998</v>
      </c>
      <c r="R192" s="15">
        <v>1.8799233476807402</v>
      </c>
      <c r="S192" s="15">
        <v>1.0308299999999999</v>
      </c>
      <c r="T192" s="15">
        <v>1.58761897191E-3</v>
      </c>
      <c r="U192" s="15">
        <v>0</v>
      </c>
      <c r="V192" s="15">
        <v>2.0219331274439999E-2</v>
      </c>
      <c r="W192" s="15">
        <v>1.447105568649E-2</v>
      </c>
      <c r="X192" s="15">
        <v>1.1915536596532801</v>
      </c>
      <c r="Y192" s="15">
        <v>8.1899240757840011E-2</v>
      </c>
      <c r="Z192" s="15">
        <v>0.9411113289579599</v>
      </c>
      <c r="AA192" s="15">
        <v>1.3083257723113499</v>
      </c>
      <c r="AB192" s="15">
        <v>6.8431852237500002E-3</v>
      </c>
      <c r="AC192" s="15">
        <v>1.093084786407E-2</v>
      </c>
      <c r="AD192" s="15">
        <v>21.27349202329431</v>
      </c>
      <c r="AE192" s="15">
        <v>4.3732940841991477</v>
      </c>
      <c r="AF192" s="15">
        <v>15.601339442011025</v>
      </c>
      <c r="AG192" s="15">
        <v>8.1183107352048154</v>
      </c>
      <c r="AH192" s="15">
        <v>1.2745138497086226</v>
      </c>
      <c r="AI192" s="15">
        <v>3.0396943612169185</v>
      </c>
      <c r="AJ192" s="15">
        <v>0.11849753905473651</v>
      </c>
      <c r="AK192" s="15">
        <v>8.0156982638655698</v>
      </c>
      <c r="AL192" s="15">
        <v>4.4021724739156165E-2</v>
      </c>
      <c r="AM192" s="15">
        <v>0</v>
      </c>
    </row>
    <row r="193" spans="1:39" x14ac:dyDescent="0.25">
      <c r="A193" s="13">
        <v>70263</v>
      </c>
      <c r="B193" s="13" t="s">
        <v>95</v>
      </c>
      <c r="C193" s="13" t="s">
        <v>77</v>
      </c>
      <c r="D193" s="13">
        <v>349660</v>
      </c>
      <c r="E193" s="13">
        <v>394640</v>
      </c>
      <c r="F193" s="13">
        <v>6</v>
      </c>
      <c r="G193" s="14">
        <v>1.472518</v>
      </c>
      <c r="H193" s="15">
        <v>28.410959999999999</v>
      </c>
      <c r="I193" s="15">
        <v>86.859070000000003</v>
      </c>
      <c r="J193" s="15">
        <v>19.592639999999999</v>
      </c>
      <c r="K193" s="16">
        <v>37</v>
      </c>
      <c r="L193" s="15">
        <v>2.7454399999999999</v>
      </c>
      <c r="M193" s="15">
        <v>1.5573600000000001</v>
      </c>
      <c r="N193" s="15">
        <v>4.5598900000000002</v>
      </c>
      <c r="O193" s="15">
        <v>2.5931000000000002</v>
      </c>
      <c r="P193" s="15">
        <v>4.202628152079E-2</v>
      </c>
      <c r="Q193" s="15">
        <v>0.56605003321467007</v>
      </c>
      <c r="R193" s="15">
        <v>1.75393574558802</v>
      </c>
      <c r="S193" s="15">
        <v>1.57439</v>
      </c>
      <c r="T193" s="15">
        <v>2.0803283080199999E-3</v>
      </c>
      <c r="U193" s="15">
        <v>0</v>
      </c>
      <c r="V193" s="15">
        <v>4.0803632427480002E-2</v>
      </c>
      <c r="W193" s="15">
        <v>1.6423644536999998E-2</v>
      </c>
      <c r="X193" s="15">
        <v>1.3290743099097599</v>
      </c>
      <c r="Y193" s="15">
        <v>0.12144372710415</v>
      </c>
      <c r="Z193" s="15">
        <v>0.63849655411676998</v>
      </c>
      <c r="AA193" s="15">
        <v>0.34004243589162003</v>
      </c>
      <c r="AB193" s="15">
        <v>9.6169563011100009E-3</v>
      </c>
      <c r="AC193" s="15">
        <v>9.1059984710699995E-3</v>
      </c>
      <c r="AD193" s="15">
        <v>10.511716455485761</v>
      </c>
      <c r="AE193" s="15">
        <v>6.1128068136957445</v>
      </c>
      <c r="AF193" s="15">
        <v>21.806897091250441</v>
      </c>
      <c r="AG193" s="15">
        <v>2.9786110323185273</v>
      </c>
      <c r="AH193" s="15">
        <v>0.67406005343317232</v>
      </c>
      <c r="AI193" s="15">
        <v>20.156383826647062</v>
      </c>
      <c r="AJ193" s="15">
        <v>9.7071130938218286E-2</v>
      </c>
      <c r="AK193" s="15">
        <v>6.5663211399987489</v>
      </c>
      <c r="AL193" s="15">
        <v>5.5958911718096131E-2</v>
      </c>
      <c r="AM193" s="15">
        <v>0</v>
      </c>
    </row>
    <row r="194" spans="1:39" x14ac:dyDescent="0.25">
      <c r="A194" s="13">
        <v>70264</v>
      </c>
      <c r="B194" s="13" t="s">
        <v>95</v>
      </c>
      <c r="C194" s="13" t="s">
        <v>77</v>
      </c>
      <c r="D194" s="13">
        <v>350200</v>
      </c>
      <c r="E194" s="13">
        <v>394960</v>
      </c>
      <c r="F194" s="13">
        <v>6</v>
      </c>
      <c r="G194" s="14">
        <v>0.50289200000000001</v>
      </c>
      <c r="H194" s="15">
        <v>29.821400000000001</v>
      </c>
      <c r="I194" s="15">
        <v>58.390779999999999</v>
      </c>
      <c r="J194" s="15">
        <v>20.2437</v>
      </c>
      <c r="K194" s="16">
        <v>27</v>
      </c>
      <c r="L194" s="15">
        <v>2.8520799999999999</v>
      </c>
      <c r="M194" s="15">
        <v>1.61785</v>
      </c>
      <c r="N194" s="15">
        <v>4.7370000000000001</v>
      </c>
      <c r="O194" s="15">
        <v>1.69808</v>
      </c>
      <c r="P194" s="15">
        <v>8.3559853705469991E-2</v>
      </c>
      <c r="Q194" s="15">
        <v>0.79716720883811998</v>
      </c>
      <c r="R194" s="15">
        <v>1.4092034467563901</v>
      </c>
      <c r="S194" s="15">
        <v>3.0864400000000001</v>
      </c>
      <c r="T194" s="15">
        <v>2.1168252958799999E-3</v>
      </c>
      <c r="U194" s="15">
        <v>0</v>
      </c>
      <c r="V194" s="15">
        <v>4.1095608330359995E-2</v>
      </c>
      <c r="W194" s="15">
        <v>1.8102505978560002E-2</v>
      </c>
      <c r="X194" s="15">
        <v>3.1910411395633802</v>
      </c>
      <c r="Y194" s="15">
        <v>0.10883401779852001</v>
      </c>
      <c r="Z194" s="15">
        <v>1.17438182686515</v>
      </c>
      <c r="AA194" s="15">
        <v>0.27931144809258002</v>
      </c>
      <c r="AB194" s="15">
        <v>8.9417620257000001E-3</v>
      </c>
      <c r="AC194" s="15">
        <v>8.0475858231299994E-3</v>
      </c>
      <c r="AD194" s="15">
        <v>8.7081630549020694</v>
      </c>
      <c r="AE194" s="15">
        <v>2.2775681414487341</v>
      </c>
      <c r="AF194" s="15">
        <v>8.1250226929476721</v>
      </c>
      <c r="AG194" s="15">
        <v>2.1916799287598394</v>
      </c>
      <c r="AH194" s="15">
        <v>0.57270760810932364</v>
      </c>
      <c r="AI194" s="15">
        <v>11.75790673010383</v>
      </c>
      <c r="AJ194" s="15">
        <v>5.2731123135159631E-2</v>
      </c>
      <c r="AK194" s="15">
        <v>3.5669666689950184</v>
      </c>
      <c r="AL194" s="15">
        <v>2.4797106500430727E-2</v>
      </c>
      <c r="AM194" s="15">
        <v>0</v>
      </c>
    </row>
    <row r="195" spans="1:39" x14ac:dyDescent="0.25">
      <c r="A195" s="13">
        <v>70265</v>
      </c>
      <c r="B195" s="13" t="s">
        <v>95</v>
      </c>
      <c r="C195" s="13" t="s">
        <v>77</v>
      </c>
      <c r="D195" s="13">
        <v>350200</v>
      </c>
      <c r="E195" s="13">
        <v>394840</v>
      </c>
      <c r="F195" s="13">
        <v>6</v>
      </c>
      <c r="G195" s="14">
        <v>0.59855899999999995</v>
      </c>
      <c r="H195" s="15">
        <v>29.821400000000001</v>
      </c>
      <c r="I195" s="15">
        <v>63.455939999999998</v>
      </c>
      <c r="J195" s="15">
        <v>20.2437</v>
      </c>
      <c r="K195" s="16">
        <v>29</v>
      </c>
      <c r="L195" s="15">
        <v>2.8520799999999999</v>
      </c>
      <c r="M195" s="15">
        <v>1.61785</v>
      </c>
      <c r="N195" s="15">
        <v>4.7370000000000001</v>
      </c>
      <c r="O195" s="15">
        <v>1.69808</v>
      </c>
      <c r="P195" s="15">
        <v>8.3559853705469991E-2</v>
      </c>
      <c r="Q195" s="15">
        <v>0.79716720883811998</v>
      </c>
      <c r="R195" s="15">
        <v>1.4092034467563901</v>
      </c>
      <c r="S195" s="15">
        <v>3.0864400000000001</v>
      </c>
      <c r="T195" s="15">
        <v>2.1168252958799999E-3</v>
      </c>
      <c r="U195" s="15">
        <v>0</v>
      </c>
      <c r="V195" s="15">
        <v>4.1095608330359995E-2</v>
      </c>
      <c r="W195" s="15">
        <v>1.8102505978560002E-2</v>
      </c>
      <c r="X195" s="15">
        <v>3.1910411395633802</v>
      </c>
      <c r="Y195" s="15">
        <v>0.10883401779852001</v>
      </c>
      <c r="Z195" s="15">
        <v>1.17438182686515</v>
      </c>
      <c r="AA195" s="15">
        <v>0.27931144809258002</v>
      </c>
      <c r="AB195" s="15">
        <v>8.9417620257000001E-3</v>
      </c>
      <c r="AC195" s="15">
        <v>8.0475858231299994E-3</v>
      </c>
      <c r="AD195" s="15">
        <v>8.7081630549020694</v>
      </c>
      <c r="AE195" s="15">
        <v>2.6167795086296874</v>
      </c>
      <c r="AF195" s="15">
        <v>9.3351292122186731</v>
      </c>
      <c r="AG195" s="15">
        <v>2.5136840773488025</v>
      </c>
      <c r="AH195" s="15">
        <v>2.0546603176199856</v>
      </c>
      <c r="AI195" s="15">
        <v>13.755314325745388</v>
      </c>
      <c r="AJ195" s="15">
        <v>4.8793287964358334E-2</v>
      </c>
      <c r="AK195" s="15">
        <v>3.3005940608060804</v>
      </c>
      <c r="AL195" s="15">
        <v>9.5852096670239403E-3</v>
      </c>
      <c r="AM195" s="15">
        <v>0</v>
      </c>
    </row>
    <row r="196" spans="1:39" x14ac:dyDescent="0.25">
      <c r="A196" s="13">
        <v>70266</v>
      </c>
      <c r="B196" s="13" t="s">
        <v>95</v>
      </c>
      <c r="C196" s="13" t="s">
        <v>77</v>
      </c>
      <c r="D196" s="13">
        <v>350600</v>
      </c>
      <c r="E196" s="13">
        <v>395240</v>
      </c>
      <c r="F196" s="13">
        <v>6</v>
      </c>
      <c r="G196" s="14">
        <v>0.59973199999999993</v>
      </c>
      <c r="H196" s="15">
        <v>38.355670000000003</v>
      </c>
      <c r="I196" s="15">
        <v>100.59417000000001</v>
      </c>
      <c r="J196" s="15">
        <v>25.075379999999999</v>
      </c>
      <c r="K196" s="16">
        <v>41</v>
      </c>
      <c r="L196" s="15">
        <v>3.07342</v>
      </c>
      <c r="M196" s="15">
        <v>1.31759</v>
      </c>
      <c r="N196" s="15">
        <v>4.7637799999999997</v>
      </c>
      <c r="O196" s="15">
        <v>3.6518000000000002</v>
      </c>
      <c r="P196" s="15">
        <v>5.6570331182999999E-2</v>
      </c>
      <c r="Q196" s="15">
        <v>2.2213891660989002</v>
      </c>
      <c r="R196" s="15">
        <v>1.8805255479804301</v>
      </c>
      <c r="S196" s="15">
        <v>3.7853699999999999</v>
      </c>
      <c r="T196" s="15">
        <v>1.97083734444E-3</v>
      </c>
      <c r="U196" s="15">
        <v>0</v>
      </c>
      <c r="V196" s="15">
        <v>4.3358421577680002E-2</v>
      </c>
      <c r="W196" s="15">
        <v>1.5237492431550001E-2</v>
      </c>
      <c r="X196" s="15">
        <v>3.3611171029909803</v>
      </c>
      <c r="Y196" s="15">
        <v>0.10275726931982999</v>
      </c>
      <c r="Z196" s="15">
        <v>0.6184414592877</v>
      </c>
      <c r="AA196" s="15">
        <v>0.23739465753537004</v>
      </c>
      <c r="AB196" s="15">
        <v>9.01475600142E-3</v>
      </c>
      <c r="AC196" s="15">
        <v>9.3067319043000016E-3</v>
      </c>
      <c r="AD196" s="15">
        <v>13.206654039068161</v>
      </c>
      <c r="AE196" s="15">
        <v>5.7685509083350013</v>
      </c>
      <c r="AF196" s="15">
        <v>20.578794628657125</v>
      </c>
      <c r="AG196" s="15">
        <v>4.0594188848727972</v>
      </c>
      <c r="AH196" s="15">
        <v>2.5707345130295995</v>
      </c>
      <c r="AI196" s="15">
        <v>22.221902163791192</v>
      </c>
      <c r="AJ196" s="15">
        <v>0.10188773564362549</v>
      </c>
      <c r="AK196" s="15">
        <v>6.8921376108119139</v>
      </c>
      <c r="AL196" s="15">
        <v>4.5073554858744661E-2</v>
      </c>
      <c r="AM196" s="15">
        <v>0</v>
      </c>
    </row>
    <row r="197" spans="1:39" x14ac:dyDescent="0.25">
      <c r="A197" s="13">
        <v>73670</v>
      </c>
      <c r="B197" s="13" t="s">
        <v>87</v>
      </c>
      <c r="C197" s="13" t="s">
        <v>77</v>
      </c>
      <c r="D197" s="13">
        <v>348500</v>
      </c>
      <c r="E197" s="13">
        <v>391610</v>
      </c>
      <c r="F197" s="13">
        <v>6</v>
      </c>
      <c r="G197" s="14">
        <v>1.3144669999999996</v>
      </c>
      <c r="H197" s="15">
        <v>29.024709999999999</v>
      </c>
      <c r="I197" s="15">
        <v>75.222369999999998</v>
      </c>
      <c r="J197" s="15">
        <v>19.934000000000001</v>
      </c>
      <c r="K197" s="16">
        <v>33</v>
      </c>
      <c r="L197" s="15">
        <v>2.7454399999999999</v>
      </c>
      <c r="M197" s="15">
        <v>1.5573600000000001</v>
      </c>
      <c r="N197" s="15">
        <v>4.5598900000000002</v>
      </c>
      <c r="O197" s="15">
        <v>2.1404000000000001</v>
      </c>
      <c r="P197" s="15">
        <v>3.2847289073999995E-2</v>
      </c>
      <c r="Q197" s="15">
        <v>0.47121261026046002</v>
      </c>
      <c r="R197" s="15">
        <v>1.73417262666183</v>
      </c>
      <c r="S197" s="15">
        <v>1.53667</v>
      </c>
      <c r="T197" s="15">
        <v>1.5328734901200001E-3</v>
      </c>
      <c r="U197" s="15">
        <v>0</v>
      </c>
      <c r="V197" s="15">
        <v>4.627818060648E-2</v>
      </c>
      <c r="W197" s="15">
        <v>2.7226752943560001E-2</v>
      </c>
      <c r="X197" s="15">
        <v>1.81484921832636</v>
      </c>
      <c r="Y197" s="15">
        <v>0.13646223760854001</v>
      </c>
      <c r="Z197" s="15">
        <v>1.1807140542588601</v>
      </c>
      <c r="AA197" s="15">
        <v>0.53723566129919997</v>
      </c>
      <c r="AB197" s="15">
        <v>1.0200908106870001E-2</v>
      </c>
      <c r="AC197" s="15">
        <v>8.7957740742600002E-3</v>
      </c>
      <c r="AD197" s="15">
        <v>10.483413041400331</v>
      </c>
      <c r="AE197" s="15">
        <v>4.1830486575687189</v>
      </c>
      <c r="AF197" s="15">
        <v>14.92265572648517</v>
      </c>
      <c r="AG197" s="15">
        <v>5.2796654858373229</v>
      </c>
      <c r="AH197" s="15">
        <v>0.96726737378278504</v>
      </c>
      <c r="AI197" s="15">
        <v>13.922444160740696</v>
      </c>
      <c r="AJ197" s="15">
        <v>0.10054074678883125</v>
      </c>
      <c r="AK197" s="15">
        <v>6.8010213200353338</v>
      </c>
      <c r="AL197" s="15">
        <v>2.1016528761142465E-2</v>
      </c>
      <c r="AM197" s="15">
        <v>0</v>
      </c>
    </row>
    <row r="198" spans="1:39" x14ac:dyDescent="0.25">
      <c r="A198" s="13">
        <v>73674</v>
      </c>
      <c r="B198" s="13" t="s">
        <v>107</v>
      </c>
      <c r="C198" s="13" t="s">
        <v>77</v>
      </c>
      <c r="D198" s="13">
        <v>337800</v>
      </c>
      <c r="E198" s="13">
        <v>397290</v>
      </c>
      <c r="F198" s="13">
        <v>6</v>
      </c>
      <c r="G198" s="14">
        <v>2.627421</v>
      </c>
      <c r="H198" s="15">
        <v>26.663360000000001</v>
      </c>
      <c r="I198" s="15">
        <v>82.622910000000005</v>
      </c>
      <c r="J198" s="15">
        <v>18.590260000000001</v>
      </c>
      <c r="K198" s="16">
        <v>36</v>
      </c>
      <c r="L198" s="15">
        <v>2.5335899999999998</v>
      </c>
      <c r="M198" s="15">
        <v>1.43719</v>
      </c>
      <c r="N198" s="15">
        <v>4.2080200000000003</v>
      </c>
      <c r="O198" s="15">
        <v>1.0652900000000001</v>
      </c>
      <c r="P198" s="15">
        <v>3.3595477325129998E-2</v>
      </c>
      <c r="Q198" s="15">
        <v>0.36907578973425004</v>
      </c>
      <c r="R198" s="15">
        <v>1.59796586796831</v>
      </c>
      <c r="S198" s="15">
        <v>1.08907</v>
      </c>
      <c r="T198" s="15">
        <v>1.0675368949050001E-2</v>
      </c>
      <c r="U198" s="15">
        <v>0</v>
      </c>
      <c r="V198" s="15">
        <v>9.626080548075E-2</v>
      </c>
      <c r="W198" s="15">
        <v>8.9235135317700005E-3</v>
      </c>
      <c r="X198" s="15">
        <v>1.2828873717729301</v>
      </c>
      <c r="Y198" s="15">
        <v>8.6935825082519999E-2</v>
      </c>
      <c r="Z198" s="15">
        <v>7.7227626311760014E-2</v>
      </c>
      <c r="AA198" s="15">
        <v>1.59813010441368</v>
      </c>
      <c r="AB198" s="15">
        <v>8.0840828109900002E-3</v>
      </c>
      <c r="AC198" s="15">
        <v>8.5220466653099999E-3</v>
      </c>
      <c r="AD198" s="15">
        <v>11.151928368031951</v>
      </c>
      <c r="AE198" s="15">
        <v>6.5368492336368025</v>
      </c>
      <c r="AF198" s="15">
        <v>23.319630880458611</v>
      </c>
      <c r="AG198" s="15">
        <v>5.9289852655510087</v>
      </c>
      <c r="AH198" s="15">
        <v>1.3786338623458252</v>
      </c>
      <c r="AI198" s="15">
        <v>10.009486626693073</v>
      </c>
      <c r="AJ198" s="15">
        <v>0.12747397552450807</v>
      </c>
      <c r="AK198" s="15">
        <v>8.6229041754854823</v>
      </c>
      <c r="AL198" s="15">
        <v>3.5585980304689603E-2</v>
      </c>
      <c r="AM198" s="15">
        <v>0</v>
      </c>
    </row>
    <row r="199" spans="1:39" x14ac:dyDescent="0.25">
      <c r="A199" s="13">
        <v>73675</v>
      </c>
      <c r="B199" s="13" t="s">
        <v>87</v>
      </c>
      <c r="C199" s="13" t="s">
        <v>77</v>
      </c>
      <c r="D199" s="13">
        <v>341200</v>
      </c>
      <c r="E199" s="13">
        <v>391740</v>
      </c>
      <c r="F199" s="13">
        <v>6</v>
      </c>
      <c r="G199" s="14">
        <v>1.9433940000000003</v>
      </c>
      <c r="H199" s="15">
        <v>30.531210000000002</v>
      </c>
      <c r="I199" s="15">
        <v>76.888959999999997</v>
      </c>
      <c r="J199" s="15">
        <v>21.02026</v>
      </c>
      <c r="K199" s="16">
        <v>34</v>
      </c>
      <c r="L199" s="15">
        <v>2.6428699999999998</v>
      </c>
      <c r="M199" s="15">
        <v>1.49918</v>
      </c>
      <c r="N199" s="15">
        <v>4.3895299999999997</v>
      </c>
      <c r="O199" s="15">
        <v>1.33606</v>
      </c>
      <c r="P199" s="15">
        <v>1.6423644536999998E-2</v>
      </c>
      <c r="Q199" s="15">
        <v>0.25057007015283</v>
      </c>
      <c r="R199" s="15">
        <v>2.22149865706248</v>
      </c>
      <c r="S199" s="15">
        <v>1.00583</v>
      </c>
      <c r="T199" s="15">
        <v>1.25914608117E-3</v>
      </c>
      <c r="U199" s="15">
        <v>0</v>
      </c>
      <c r="V199" s="15">
        <v>1.9507640011169999E-2</v>
      </c>
      <c r="W199" s="15">
        <v>1.8120754472490001E-2</v>
      </c>
      <c r="X199" s="15">
        <v>0.77025068029137</v>
      </c>
      <c r="Y199" s="15">
        <v>0.11786702229387</v>
      </c>
      <c r="Z199" s="15">
        <v>0.43646747781774003</v>
      </c>
      <c r="AA199" s="15">
        <v>0.89508862726649996</v>
      </c>
      <c r="AB199" s="15">
        <v>1.1606042139480001E-2</v>
      </c>
      <c r="AC199" s="15">
        <v>1.1241072260879999E-2</v>
      </c>
      <c r="AD199" s="15">
        <v>14.8878512878512</v>
      </c>
      <c r="AE199" s="15">
        <v>4.1181842214133892</v>
      </c>
      <c r="AF199" s="15">
        <v>14.691257593478239</v>
      </c>
      <c r="AG199" s="15">
        <v>3.0210853806038189</v>
      </c>
      <c r="AH199" s="15">
        <v>0.92461742982854156</v>
      </c>
      <c r="AI199" s="15">
        <v>16.621369497380275</v>
      </c>
      <c r="AJ199" s="15">
        <v>0.10120186338246312</v>
      </c>
      <c r="AK199" s="15">
        <v>6.8457421739371167</v>
      </c>
      <c r="AL199" s="15">
        <v>3.4291839976162801E-2</v>
      </c>
      <c r="AM199" s="15">
        <v>0</v>
      </c>
    </row>
    <row r="200" spans="1:39" x14ac:dyDescent="0.25">
      <c r="A200" s="13">
        <v>73678</v>
      </c>
      <c r="B200" s="13" t="s">
        <v>86</v>
      </c>
      <c r="C200" s="13" t="s">
        <v>77</v>
      </c>
      <c r="D200" s="13">
        <v>341000</v>
      </c>
      <c r="E200" s="13">
        <v>390280</v>
      </c>
      <c r="F200" s="13">
        <v>6</v>
      </c>
      <c r="G200" s="14">
        <v>0.8376650000000001</v>
      </c>
      <c r="H200" s="15">
        <v>33.962220000000002</v>
      </c>
      <c r="I200" s="15">
        <v>70.485150000000004</v>
      </c>
      <c r="J200" s="15">
        <v>23.175840000000001</v>
      </c>
      <c r="K200" s="16">
        <v>32</v>
      </c>
      <c r="L200" s="15">
        <v>2.6428699999999998</v>
      </c>
      <c r="M200" s="15">
        <v>1.49918</v>
      </c>
      <c r="N200" s="15">
        <v>4.3895299999999997</v>
      </c>
      <c r="O200" s="15">
        <v>1.4047099999999999</v>
      </c>
      <c r="P200" s="15">
        <v>1.9288658084010001E-2</v>
      </c>
      <c r="Q200" s="15">
        <v>0.22768645876461002</v>
      </c>
      <c r="R200" s="15">
        <v>2.1522456225981301</v>
      </c>
      <c r="S200" s="15">
        <v>1.0478799999999999</v>
      </c>
      <c r="T200" s="15">
        <v>1.3138915629600002E-3</v>
      </c>
      <c r="U200" s="15">
        <v>0</v>
      </c>
      <c r="V200" s="15">
        <v>2.146022886168E-2</v>
      </c>
      <c r="W200" s="15">
        <v>2.6350825234920001E-2</v>
      </c>
      <c r="X200" s="15">
        <v>0.82771518767693997</v>
      </c>
      <c r="Y200" s="15">
        <v>0.14533100565852</v>
      </c>
      <c r="Z200" s="15">
        <v>0.9769148740486201</v>
      </c>
      <c r="AA200" s="15">
        <v>1.0236492670033499</v>
      </c>
      <c r="AB200" s="15">
        <v>1.1898018042359999E-2</v>
      </c>
      <c r="AC200" s="15">
        <v>1.1040338827649999E-2</v>
      </c>
      <c r="AD200" s="15">
        <v>17.533152967944002</v>
      </c>
      <c r="AE200" s="15">
        <v>3.9059301396097021</v>
      </c>
      <c r="AF200" s="15">
        <v>13.934059949227402</v>
      </c>
      <c r="AG200" s="15">
        <v>3.7435995084428861</v>
      </c>
      <c r="AH200" s="15">
        <v>5.1061952935974202E-2</v>
      </c>
      <c r="AI200" s="15">
        <v>8.9563116664459681</v>
      </c>
      <c r="AJ200" s="15">
        <v>8.6212065483436628E-2</v>
      </c>
      <c r="AK200" s="15">
        <v>5.8317658673117032</v>
      </c>
      <c r="AL200" s="15">
        <v>1.398885054293972E-2</v>
      </c>
      <c r="AM200" s="15">
        <v>0</v>
      </c>
    </row>
    <row r="201" spans="1:39" x14ac:dyDescent="0.25">
      <c r="A201" s="13">
        <v>73679</v>
      </c>
      <c r="B201" s="13" t="s">
        <v>92</v>
      </c>
      <c r="C201" s="13" t="s">
        <v>77</v>
      </c>
      <c r="D201" s="13">
        <v>343000</v>
      </c>
      <c r="E201" s="13">
        <v>384990</v>
      </c>
      <c r="F201" s="13">
        <v>6</v>
      </c>
      <c r="G201" s="14">
        <v>4.0275539999999994</v>
      </c>
      <c r="H201" s="15">
        <v>33.102020000000003</v>
      </c>
      <c r="I201" s="15">
        <v>60.692279999999997</v>
      </c>
      <c r="J201" s="15">
        <v>21.989730000000002</v>
      </c>
      <c r="K201" s="16">
        <v>28</v>
      </c>
      <c r="L201" s="15">
        <v>2.6495700000000002</v>
      </c>
      <c r="M201" s="15">
        <v>1.50298</v>
      </c>
      <c r="N201" s="15">
        <v>4.4006499999999997</v>
      </c>
      <c r="O201" s="15">
        <v>6.0934499999999998</v>
      </c>
      <c r="P201" s="15">
        <v>4.1935039051140002E-2</v>
      </c>
      <c r="Q201" s="15">
        <v>0.16792264114386002</v>
      </c>
      <c r="R201" s="15">
        <v>1.09040225779929</v>
      </c>
      <c r="S201" s="15">
        <v>1.2804500000000001</v>
      </c>
      <c r="T201" s="15">
        <v>5.1643237821900004E-3</v>
      </c>
      <c r="U201" s="15">
        <v>0</v>
      </c>
      <c r="V201" s="15">
        <v>4.5748974282509999E-2</v>
      </c>
      <c r="W201" s="15">
        <v>0.26217611229230997</v>
      </c>
      <c r="X201" s="15">
        <v>4.6561032262394999</v>
      </c>
      <c r="Y201" s="15">
        <v>0.56745516724728007</v>
      </c>
      <c r="Z201" s="15">
        <v>0.47738060120879999</v>
      </c>
      <c r="AA201" s="15">
        <v>1.3112272828462199</v>
      </c>
      <c r="AB201" s="15">
        <v>7.1351611266300009E-3</v>
      </c>
      <c r="AC201" s="15">
        <v>6.1679909483400002E-3</v>
      </c>
      <c r="AD201" s="15">
        <v>8.5361162541300306</v>
      </c>
      <c r="AE201" s="15">
        <v>2.9981863974755867</v>
      </c>
      <c r="AF201" s="15">
        <v>10.695764519115924</v>
      </c>
      <c r="AG201" s="15">
        <v>3.7298976398974464</v>
      </c>
      <c r="AH201" s="15">
        <v>0.89605754666746595</v>
      </c>
      <c r="AI201" s="15">
        <v>3.7992575374575233</v>
      </c>
      <c r="AJ201" s="15">
        <v>7.9379004196897723E-2</v>
      </c>
      <c r="AK201" s="15">
        <v>5.3695473442240909</v>
      </c>
      <c r="AL201" s="15">
        <v>2.2170010965063092E-2</v>
      </c>
      <c r="AM201" s="15">
        <v>0</v>
      </c>
    </row>
    <row r="202" spans="1:39" x14ac:dyDescent="0.25">
      <c r="A202" s="13">
        <v>73763</v>
      </c>
      <c r="B202" s="13" t="s">
        <v>76</v>
      </c>
      <c r="C202" s="13" t="s">
        <v>77</v>
      </c>
      <c r="D202" s="13">
        <v>336650</v>
      </c>
      <c r="E202" s="13">
        <v>397300</v>
      </c>
      <c r="F202" s="13">
        <v>6</v>
      </c>
      <c r="G202" s="14">
        <v>1.4062170000000001</v>
      </c>
      <c r="H202" s="15">
        <v>28.434429999999999</v>
      </c>
      <c r="I202" s="15">
        <v>77.810029999999998</v>
      </c>
      <c r="J202" s="15">
        <v>19.681830000000001</v>
      </c>
      <c r="K202" s="16">
        <v>35</v>
      </c>
      <c r="L202" s="15">
        <v>2.5335899999999998</v>
      </c>
      <c r="M202" s="15">
        <v>1.43719</v>
      </c>
      <c r="N202" s="15">
        <v>4.2080200000000003</v>
      </c>
      <c r="O202" s="15">
        <v>1.0188299999999999</v>
      </c>
      <c r="P202" s="15">
        <v>7.1077883857350005E-2</v>
      </c>
      <c r="Q202" s="15">
        <v>0.59344102260359999</v>
      </c>
      <c r="R202" s="15">
        <v>1.8216924035501101</v>
      </c>
      <c r="S202" s="15">
        <v>1.17008</v>
      </c>
      <c r="T202" s="15">
        <v>3.9617480322030003E-2</v>
      </c>
      <c r="U202" s="15">
        <v>0</v>
      </c>
      <c r="V202" s="15">
        <v>9.0220553989920002E-2</v>
      </c>
      <c r="W202" s="15">
        <v>1.0529380997609999E-2</v>
      </c>
      <c r="X202" s="15">
        <v>1.48446023572371</v>
      </c>
      <c r="Y202" s="15">
        <v>8.662560068571E-2</v>
      </c>
      <c r="Z202" s="15">
        <v>8.1461276903519994E-2</v>
      </c>
      <c r="AA202" s="15">
        <v>2.1965347173662404</v>
      </c>
      <c r="AB202" s="15">
        <v>8.4673011835199995E-3</v>
      </c>
      <c r="AC202" s="15">
        <v>9.6352047950400005E-3</v>
      </c>
      <c r="AD202" s="15">
        <v>11.57295761998491</v>
      </c>
      <c r="AE202" s="15">
        <v>5.0881378244045905</v>
      </c>
      <c r="AF202" s="15">
        <v>18.151481194251346</v>
      </c>
      <c r="AG202" s="15">
        <v>6.5482654602625772</v>
      </c>
      <c r="AH202" s="15">
        <v>1.9562734813447757</v>
      </c>
      <c r="AI202" s="15">
        <v>8.9181915513454975</v>
      </c>
      <c r="AJ202" s="15">
        <v>0.12607415918501991</v>
      </c>
      <c r="AK202" s="15">
        <v>8.5282143997173723</v>
      </c>
      <c r="AL202" s="15">
        <v>5.896192948881615E-2</v>
      </c>
      <c r="AM202" s="15">
        <v>0</v>
      </c>
    </row>
    <row r="203" spans="1:39" x14ac:dyDescent="0.25">
      <c r="A203" s="13">
        <v>73764</v>
      </c>
      <c r="B203" s="13" t="s">
        <v>79</v>
      </c>
      <c r="C203" s="13" t="s">
        <v>77</v>
      </c>
      <c r="D203" s="13">
        <v>335352</v>
      </c>
      <c r="E203" s="13">
        <v>396619</v>
      </c>
      <c r="F203" s="13">
        <v>6</v>
      </c>
      <c r="G203" s="14">
        <v>0.42694199999999999</v>
      </c>
      <c r="H203" s="15">
        <v>30.046420000000001</v>
      </c>
      <c r="I203" s="15">
        <v>49.295099999999998</v>
      </c>
      <c r="J203" s="15">
        <v>20.576280000000001</v>
      </c>
      <c r="K203" s="16">
        <v>24</v>
      </c>
      <c r="L203" s="15">
        <v>2.5335899999999998</v>
      </c>
      <c r="M203" s="15">
        <v>1.43719</v>
      </c>
      <c r="N203" s="15">
        <v>4.2080200000000003</v>
      </c>
      <c r="O203" s="15">
        <v>1.13808</v>
      </c>
      <c r="P203" s="15">
        <v>0.10379743347384</v>
      </c>
      <c r="Q203" s="15">
        <v>0.7914189332501701</v>
      </c>
      <c r="R203" s="15">
        <v>2.0536125129064797</v>
      </c>
      <c r="S203" s="15">
        <v>1.1347700000000001</v>
      </c>
      <c r="T203" s="15">
        <v>2.0931022537709999E-2</v>
      </c>
      <c r="U203" s="15">
        <v>0</v>
      </c>
      <c r="V203" s="15">
        <v>7.8340784441490008E-2</v>
      </c>
      <c r="W203" s="15">
        <v>8.5402951592400012E-3</v>
      </c>
      <c r="X203" s="15">
        <v>1.0486314551935201</v>
      </c>
      <c r="Y203" s="15">
        <v>7.3577927525760006E-2</v>
      </c>
      <c r="Z203" s="15">
        <v>7.270199981712E-2</v>
      </c>
      <c r="AA203" s="15">
        <v>2.9571319443686401</v>
      </c>
      <c r="AB203" s="15">
        <v>7.4818825113000011E-3</v>
      </c>
      <c r="AC203" s="15">
        <v>1.0200908106870001E-2</v>
      </c>
      <c r="AD203" s="15">
        <v>12.36839122189968</v>
      </c>
      <c r="AE203" s="15">
        <v>1.3419325590969222</v>
      </c>
      <c r="AF203" s="15">
        <v>4.7872255923515068</v>
      </c>
      <c r="AG203" s="15">
        <v>1.3846874630531703</v>
      </c>
      <c r="AH203" s="15">
        <v>0</v>
      </c>
      <c r="AI203" s="15">
        <v>9.0223168958124695</v>
      </c>
      <c r="AJ203" s="15">
        <v>3.9402847091023152E-2</v>
      </c>
      <c r="AK203" s="15">
        <v>2.6653830580648687</v>
      </c>
      <c r="AL203" s="15">
        <v>7.7315845300367017E-3</v>
      </c>
      <c r="AM203" s="15">
        <v>0</v>
      </c>
    </row>
    <row r="204" spans="1:39" x14ac:dyDescent="0.25">
      <c r="A204" s="13">
        <v>73765</v>
      </c>
      <c r="B204" s="13" t="s">
        <v>100</v>
      </c>
      <c r="C204" s="13" t="s">
        <v>77</v>
      </c>
      <c r="D204" s="13">
        <v>335449</v>
      </c>
      <c r="E204" s="13">
        <v>395941</v>
      </c>
      <c r="F204" s="13">
        <v>6</v>
      </c>
      <c r="G204" s="14">
        <v>0.44408900000000001</v>
      </c>
      <c r="H204" s="15">
        <v>32.087899999999998</v>
      </c>
      <c r="I204" s="15">
        <v>59.41921</v>
      </c>
      <c r="J204" s="15">
        <v>21.86664</v>
      </c>
      <c r="K204" s="16">
        <v>28</v>
      </c>
      <c r="L204" s="15">
        <v>2.5335899999999998</v>
      </c>
      <c r="M204" s="15">
        <v>1.43719</v>
      </c>
      <c r="N204" s="15">
        <v>4.2080200000000003</v>
      </c>
      <c r="O204" s="15">
        <v>1.15557</v>
      </c>
      <c r="P204" s="15">
        <v>0.14013018488847001</v>
      </c>
      <c r="Q204" s="15">
        <v>0.87684013333650002</v>
      </c>
      <c r="R204" s="15">
        <v>2.00530874947377</v>
      </c>
      <c r="S204" s="15">
        <v>1.0676699999999999</v>
      </c>
      <c r="T204" s="15">
        <v>6.5877063087300004E-3</v>
      </c>
      <c r="U204" s="15">
        <v>0</v>
      </c>
      <c r="V204" s="15">
        <v>7.09866413877E-2</v>
      </c>
      <c r="W204" s="15">
        <v>1.1186326779090001E-2</v>
      </c>
      <c r="X204" s="15">
        <v>1.09949000777643</v>
      </c>
      <c r="Y204" s="15">
        <v>8.3997817559790008E-2</v>
      </c>
      <c r="Z204" s="15">
        <v>0.10682668346622</v>
      </c>
      <c r="AA204" s="15">
        <v>3.4755351599320803</v>
      </c>
      <c r="AB204" s="15">
        <v>8.0475858231299994E-3</v>
      </c>
      <c r="AC204" s="15">
        <v>1.0748362924770001E-2</v>
      </c>
      <c r="AD204" s="15">
        <v>13.79018612946777</v>
      </c>
      <c r="AE204" s="15">
        <v>2.5112762637663328</v>
      </c>
      <c r="AF204" s="15">
        <v>8.9587557272308214</v>
      </c>
      <c r="AG204" s="15">
        <v>6.902469773172351</v>
      </c>
      <c r="AH204" s="15">
        <v>0.12630216247622869</v>
      </c>
      <c r="AI204" s="15">
        <v>5.2424338786786837</v>
      </c>
      <c r="AJ204" s="15">
        <v>5.202722941291546E-2</v>
      </c>
      <c r="AK204" s="15">
        <v>3.5193521806913228</v>
      </c>
      <c r="AL204" s="15">
        <v>1.8692784571344177E-2</v>
      </c>
      <c r="AM204" s="15">
        <v>0</v>
      </c>
    </row>
    <row r="205" spans="1:39" x14ac:dyDescent="0.25">
      <c r="A205" s="13">
        <v>73766</v>
      </c>
      <c r="B205" s="13" t="s">
        <v>78</v>
      </c>
      <c r="C205" s="13" t="s">
        <v>77</v>
      </c>
      <c r="D205" s="13">
        <v>335320</v>
      </c>
      <c r="E205" s="13">
        <v>394970</v>
      </c>
      <c r="F205" s="13">
        <v>6</v>
      </c>
      <c r="G205" s="14">
        <v>0.250469</v>
      </c>
      <c r="H205" s="15">
        <v>37.129080000000002</v>
      </c>
      <c r="I205" s="15">
        <v>103.51721999999999</v>
      </c>
      <c r="J205" s="15">
        <v>24.862439999999999</v>
      </c>
      <c r="K205" s="16">
        <v>42</v>
      </c>
      <c r="L205" s="15">
        <v>2.5444</v>
      </c>
      <c r="M205" s="15">
        <v>1.4433199999999999</v>
      </c>
      <c r="N205" s="15">
        <v>4.2259700000000002</v>
      </c>
      <c r="O205" s="15">
        <v>1.09911</v>
      </c>
      <c r="P205" s="15">
        <v>5.2993626372720003E-2</v>
      </c>
      <c r="Q205" s="15">
        <v>0.42896734681251003</v>
      </c>
      <c r="R205" s="15">
        <v>2.5335479032654802</v>
      </c>
      <c r="S205" s="15">
        <v>1.03728</v>
      </c>
      <c r="T205" s="15">
        <v>3.5037108345600003E-3</v>
      </c>
      <c r="U205" s="15">
        <v>0</v>
      </c>
      <c r="V205" s="15">
        <v>5.3322099263460002E-2</v>
      </c>
      <c r="W205" s="15">
        <v>9.5804593132500001E-3</v>
      </c>
      <c r="X205" s="15">
        <v>1.21711979964921</v>
      </c>
      <c r="Y205" s="15">
        <v>6.7409936577420004E-2</v>
      </c>
      <c r="Z205" s="15">
        <v>0.14677263667899001</v>
      </c>
      <c r="AA205" s="15">
        <v>3.09364892745897</v>
      </c>
      <c r="AB205" s="15">
        <v>6.4782153451500004E-3</v>
      </c>
      <c r="AC205" s="15">
        <v>1.1971012018080001E-2</v>
      </c>
      <c r="AD205" s="15">
        <v>19.153728719891582</v>
      </c>
      <c r="AE205" s="15">
        <v>4.395280048908762</v>
      </c>
      <c r="AF205" s="15">
        <v>15.679772424515923</v>
      </c>
      <c r="AG205" s="15">
        <v>11.373252141831401</v>
      </c>
      <c r="AH205" s="15">
        <v>14.64846557057095</v>
      </c>
      <c r="AI205" s="15">
        <v>10.863152742692707</v>
      </c>
      <c r="AJ205" s="15">
        <v>0.13681040578670858</v>
      </c>
      <c r="AK205" s="15">
        <v>9.2544616613236741</v>
      </c>
      <c r="AL205" s="15">
        <v>3.6945004369856912E-2</v>
      </c>
      <c r="AM205" s="15">
        <v>0</v>
      </c>
    </row>
    <row r="206" spans="1:39" x14ac:dyDescent="0.25">
      <c r="A206" s="13">
        <v>73767</v>
      </c>
      <c r="B206" s="13" t="s">
        <v>83</v>
      </c>
      <c r="C206" s="13" t="s">
        <v>77</v>
      </c>
      <c r="D206" s="13">
        <v>335072</v>
      </c>
      <c r="E206" s="13">
        <v>394368</v>
      </c>
      <c r="F206" s="13">
        <v>6</v>
      </c>
      <c r="G206" s="14">
        <v>0.50150400000000006</v>
      </c>
      <c r="H206" s="15">
        <v>37.129080000000002</v>
      </c>
      <c r="I206" s="15">
        <v>70.436880000000002</v>
      </c>
      <c r="J206" s="15">
        <v>24.862439999999999</v>
      </c>
      <c r="K206" s="16">
        <v>32</v>
      </c>
      <c r="L206" s="15">
        <v>2.5444</v>
      </c>
      <c r="M206" s="15">
        <v>1.4433199999999999</v>
      </c>
      <c r="N206" s="15">
        <v>4.2259700000000002</v>
      </c>
      <c r="O206" s="15">
        <v>1.09911</v>
      </c>
      <c r="P206" s="15">
        <v>5.2993626372720003E-2</v>
      </c>
      <c r="Q206" s="15">
        <v>0.42896734681251003</v>
      </c>
      <c r="R206" s="15">
        <v>2.5335479032654802</v>
      </c>
      <c r="S206" s="15">
        <v>1.03728</v>
      </c>
      <c r="T206" s="15">
        <v>3.5037108345600003E-3</v>
      </c>
      <c r="U206" s="15">
        <v>0</v>
      </c>
      <c r="V206" s="15">
        <v>5.3322099263460002E-2</v>
      </c>
      <c r="W206" s="15">
        <v>9.5804593132500001E-3</v>
      </c>
      <c r="X206" s="15">
        <v>1.21711979964921</v>
      </c>
      <c r="Y206" s="15">
        <v>6.7409936577420004E-2</v>
      </c>
      <c r="Z206" s="15">
        <v>0.14677263667899001</v>
      </c>
      <c r="AA206" s="15">
        <v>3.09364892745897</v>
      </c>
      <c r="AB206" s="15">
        <v>6.4782153451500004E-3</v>
      </c>
      <c r="AC206" s="15">
        <v>1.1971012018080001E-2</v>
      </c>
      <c r="AD206" s="15">
        <v>19.153728719891582</v>
      </c>
      <c r="AE206" s="15">
        <v>3.4482174453975274</v>
      </c>
      <c r="AF206" s="15">
        <v>12.301210437660837</v>
      </c>
      <c r="AG206" s="15">
        <v>5.1327748885249047</v>
      </c>
      <c r="AH206" s="15">
        <v>2.9404212139424466</v>
      </c>
      <c r="AI206" s="15">
        <v>3.0348030745389671</v>
      </c>
      <c r="AJ206" s="15">
        <v>9.3552001532068982E-2</v>
      </c>
      <c r="AK206" s="15">
        <v>6.3282716438133537</v>
      </c>
      <c r="AL206" s="15">
        <v>2.8549294589901401E-2</v>
      </c>
      <c r="AM206" s="15">
        <v>0</v>
      </c>
    </row>
    <row r="207" spans="1:39" x14ac:dyDescent="0.25">
      <c r="A207" s="13">
        <v>73768</v>
      </c>
      <c r="B207" s="13" t="s">
        <v>90</v>
      </c>
      <c r="C207" s="13" t="s">
        <v>77</v>
      </c>
      <c r="D207" s="13">
        <v>334950</v>
      </c>
      <c r="E207" s="13">
        <v>394330</v>
      </c>
      <c r="F207" s="13">
        <v>6</v>
      </c>
      <c r="G207" s="14">
        <v>0.25992599999999999</v>
      </c>
      <c r="H207" s="15">
        <v>36.913429999999998</v>
      </c>
      <c r="I207" s="15">
        <v>69.771429999999995</v>
      </c>
      <c r="J207" s="15">
        <v>24.538019999999999</v>
      </c>
      <c r="K207" s="16">
        <v>32</v>
      </c>
      <c r="L207" s="15">
        <v>2.4500099999999998</v>
      </c>
      <c r="M207" s="15">
        <v>1.38978</v>
      </c>
      <c r="N207" s="15">
        <v>4.06921</v>
      </c>
      <c r="O207" s="15">
        <v>1.1947300000000001</v>
      </c>
      <c r="P207" s="15">
        <v>8.3340871778310011E-2</v>
      </c>
      <c r="Q207" s="15">
        <v>0.72714773762870999</v>
      </c>
      <c r="R207" s="15">
        <v>1.8482257137243301</v>
      </c>
      <c r="S207" s="15">
        <v>1.1596</v>
      </c>
      <c r="T207" s="15">
        <v>4.5256264946400004E-3</v>
      </c>
      <c r="U207" s="15">
        <v>0</v>
      </c>
      <c r="V207" s="15">
        <v>8.1771501300330007E-2</v>
      </c>
      <c r="W207" s="15">
        <v>1.0912599370140001E-2</v>
      </c>
      <c r="X207" s="15">
        <v>1.8926607964438802</v>
      </c>
      <c r="Y207" s="15">
        <v>6.9836986270109994E-2</v>
      </c>
      <c r="Z207" s="15">
        <v>0.15868890321528001</v>
      </c>
      <c r="AA207" s="15">
        <v>6.3812245999120494</v>
      </c>
      <c r="AB207" s="15">
        <v>6.0584999847600003E-3</v>
      </c>
      <c r="AC207" s="15">
        <v>9.1972409407200008E-3</v>
      </c>
      <c r="AD207" s="15">
        <v>15.376491209814812</v>
      </c>
      <c r="AE207" s="15">
        <v>2.8601065463015187</v>
      </c>
      <c r="AF207" s="15">
        <v>10.20317687538707</v>
      </c>
      <c r="AG207" s="15">
        <v>7.706740223793517</v>
      </c>
      <c r="AH207" s="15">
        <v>0.14384623743806138</v>
      </c>
      <c r="AI207" s="15">
        <v>6.227438789633954</v>
      </c>
      <c r="AJ207" s="15">
        <v>8.2870637912566408E-2</v>
      </c>
      <c r="AK207" s="15">
        <v>5.6057369101509549</v>
      </c>
      <c r="AL207" s="15">
        <v>2.8083779382354103E-2</v>
      </c>
      <c r="AM207" s="15">
        <v>0</v>
      </c>
    </row>
    <row r="208" spans="1:39" x14ac:dyDescent="0.25">
      <c r="A208" s="13">
        <v>73769</v>
      </c>
      <c r="B208" s="13" t="s">
        <v>80</v>
      </c>
      <c r="C208" s="13" t="s">
        <v>77</v>
      </c>
      <c r="D208" s="13">
        <v>334440</v>
      </c>
      <c r="E208" s="13">
        <v>394535</v>
      </c>
      <c r="F208" s="13">
        <v>6</v>
      </c>
      <c r="G208" s="14">
        <v>0.495975</v>
      </c>
      <c r="H208" s="15">
        <v>36.913429999999998</v>
      </c>
      <c r="I208" s="15">
        <v>94.31429</v>
      </c>
      <c r="J208" s="15">
        <v>24.538019999999999</v>
      </c>
      <c r="K208" s="16">
        <v>38</v>
      </c>
      <c r="L208" s="15">
        <v>2.4500099999999998</v>
      </c>
      <c r="M208" s="15">
        <v>1.38978</v>
      </c>
      <c r="N208" s="15">
        <v>4.06921</v>
      </c>
      <c r="O208" s="15">
        <v>1.1947300000000001</v>
      </c>
      <c r="P208" s="15">
        <v>8.3340871778310011E-2</v>
      </c>
      <c r="Q208" s="15">
        <v>0.72714773762870999</v>
      </c>
      <c r="R208" s="15">
        <v>1.8482257137243301</v>
      </c>
      <c r="S208" s="15">
        <v>1.1596</v>
      </c>
      <c r="T208" s="15">
        <v>4.5256264946400004E-3</v>
      </c>
      <c r="U208" s="15">
        <v>0</v>
      </c>
      <c r="V208" s="15">
        <v>8.1771501300330007E-2</v>
      </c>
      <c r="W208" s="15">
        <v>1.0912599370140001E-2</v>
      </c>
      <c r="X208" s="15">
        <v>1.8926607964438802</v>
      </c>
      <c r="Y208" s="15">
        <v>6.9836986270109994E-2</v>
      </c>
      <c r="Z208" s="15">
        <v>0.15868890321528001</v>
      </c>
      <c r="AA208" s="15">
        <v>6.3812245999120494</v>
      </c>
      <c r="AB208" s="15">
        <v>6.0584999847600003E-3</v>
      </c>
      <c r="AC208" s="15">
        <v>9.1972409407200008E-3</v>
      </c>
      <c r="AD208" s="15">
        <v>15.376491209814812</v>
      </c>
      <c r="AE208" s="15">
        <v>2.6471758529007658</v>
      </c>
      <c r="AF208" s="15">
        <v>9.4435654791696475</v>
      </c>
      <c r="AG208" s="15">
        <v>8.2188274910351318</v>
      </c>
      <c r="AH208" s="15">
        <v>4.7735714454455103</v>
      </c>
      <c r="AI208" s="15">
        <v>26.214950556032711</v>
      </c>
      <c r="AJ208" s="15">
        <v>8.8597278286749639E-2</v>
      </c>
      <c r="AK208" s="15">
        <v>5.9931122233540384</v>
      </c>
      <c r="AL208" s="15">
        <v>2.1059673775445386E-2</v>
      </c>
      <c r="AM208" s="15">
        <v>0</v>
      </c>
    </row>
    <row r="209" spans="1:39" x14ac:dyDescent="0.25">
      <c r="A209" s="13">
        <v>73770</v>
      </c>
      <c r="B209" s="13" t="s">
        <v>88</v>
      </c>
      <c r="C209" s="13" t="s">
        <v>77</v>
      </c>
      <c r="D209" s="13">
        <v>333802</v>
      </c>
      <c r="E209" s="13">
        <v>394426</v>
      </c>
      <c r="F209" s="13">
        <v>6</v>
      </c>
      <c r="G209" s="14">
        <v>0.58026</v>
      </c>
      <c r="H209" s="15">
        <v>39.937359999999998</v>
      </c>
      <c r="I209" s="15">
        <v>104.63141</v>
      </c>
      <c r="J209" s="15">
        <v>25.641629999999999</v>
      </c>
      <c r="K209" s="16">
        <v>42</v>
      </c>
      <c r="L209" s="15">
        <v>2.4500099999999998</v>
      </c>
      <c r="M209" s="15">
        <v>1.38978</v>
      </c>
      <c r="N209" s="15">
        <v>4.06921</v>
      </c>
      <c r="O209" s="15">
        <v>1.1801200000000001</v>
      </c>
      <c r="P209" s="15">
        <v>6.3979219718580005E-2</v>
      </c>
      <c r="Q209" s="15">
        <v>0.54475404079835998</v>
      </c>
      <c r="R209" s="15">
        <v>1.0715150665817401</v>
      </c>
      <c r="S209" s="15">
        <v>2.16065</v>
      </c>
      <c r="T209" s="15">
        <v>3.6132017981400002E-3</v>
      </c>
      <c r="U209" s="15">
        <v>0</v>
      </c>
      <c r="V209" s="15">
        <v>9.7465206080129999E-2</v>
      </c>
      <c r="W209" s="15">
        <v>1.007316864936E-2</v>
      </c>
      <c r="X209" s="15">
        <v>2.7453764208049201</v>
      </c>
      <c r="Y209" s="15">
        <v>6.122369713515001E-2</v>
      </c>
      <c r="Z209" s="15">
        <v>0.11042163677043</v>
      </c>
      <c r="AA209" s="15">
        <v>13.102728866136811</v>
      </c>
      <c r="AB209" s="15">
        <v>4.8723478793100006E-3</v>
      </c>
      <c r="AC209" s="15">
        <v>5.8395180576000004E-3</v>
      </c>
      <c r="AD209" s="15">
        <v>10.86571898923383</v>
      </c>
      <c r="AE209" s="15">
        <v>6.767065691998229</v>
      </c>
      <c r="AF209" s="15">
        <v>24.140907712723575</v>
      </c>
      <c r="AG209" s="15">
        <v>8.715149462765531</v>
      </c>
      <c r="AH209" s="15">
        <v>9.5421158421486982</v>
      </c>
      <c r="AI209" s="15">
        <v>3.6285917129980629</v>
      </c>
      <c r="AJ209" s="15">
        <v>0.17234486708765234</v>
      </c>
      <c r="AK209" s="15">
        <v>11.658169974842346</v>
      </c>
      <c r="AL209" s="15">
        <v>6.9704735435909979E-2</v>
      </c>
      <c r="AM209" s="15">
        <v>0</v>
      </c>
    </row>
    <row r="210" spans="1:39" x14ac:dyDescent="0.25">
      <c r="A210" s="13">
        <v>73771</v>
      </c>
      <c r="B210" s="13" t="s">
        <v>82</v>
      </c>
      <c r="C210" s="13" t="s">
        <v>77</v>
      </c>
      <c r="D210" s="13">
        <v>333608</v>
      </c>
      <c r="E210" s="13">
        <v>394365</v>
      </c>
      <c r="F210" s="13">
        <v>6</v>
      </c>
      <c r="G210" s="14">
        <v>0.31891000000000003</v>
      </c>
      <c r="H210" s="15">
        <v>39.937359999999998</v>
      </c>
      <c r="I210" s="15">
        <v>74.288929999999993</v>
      </c>
      <c r="J210" s="15">
        <v>25.641629999999999</v>
      </c>
      <c r="K210" s="16">
        <v>32</v>
      </c>
      <c r="L210" s="15">
        <v>2.4500099999999998</v>
      </c>
      <c r="M210" s="15">
        <v>1.38978</v>
      </c>
      <c r="N210" s="15">
        <v>4.06921</v>
      </c>
      <c r="O210" s="15">
        <v>1.1801200000000001</v>
      </c>
      <c r="P210" s="15">
        <v>6.3979219718580005E-2</v>
      </c>
      <c r="Q210" s="15">
        <v>0.54475404079835998</v>
      </c>
      <c r="R210" s="15">
        <v>1.0715150665817401</v>
      </c>
      <c r="S210" s="15">
        <v>2.16065</v>
      </c>
      <c r="T210" s="15">
        <v>3.6132017981400002E-3</v>
      </c>
      <c r="U210" s="15">
        <v>0</v>
      </c>
      <c r="V210" s="15">
        <v>9.7465206080129999E-2</v>
      </c>
      <c r="W210" s="15">
        <v>1.007316864936E-2</v>
      </c>
      <c r="X210" s="15">
        <v>2.7453764208049201</v>
      </c>
      <c r="Y210" s="15">
        <v>6.122369713515001E-2</v>
      </c>
      <c r="Z210" s="15">
        <v>0.11042163677043</v>
      </c>
      <c r="AA210" s="15">
        <v>13.102728866136811</v>
      </c>
      <c r="AB210" s="15">
        <v>4.8723478793100006E-3</v>
      </c>
      <c r="AC210" s="15">
        <v>5.8395180576000004E-3</v>
      </c>
      <c r="AD210" s="15">
        <v>10.86571898923383</v>
      </c>
      <c r="AE210" s="15">
        <v>2.0874317866128185</v>
      </c>
      <c r="AF210" s="15">
        <v>7.4467280813917274</v>
      </c>
      <c r="AG210" s="15">
        <v>7.5779760099162905</v>
      </c>
      <c r="AH210" s="15">
        <v>10.47030730704263</v>
      </c>
      <c r="AI210" s="15">
        <v>1.6571031651972838</v>
      </c>
      <c r="AJ210" s="15">
        <v>7.4082730885612749E-2</v>
      </c>
      <c r="AK210" s="15">
        <v>5.011283964875644</v>
      </c>
      <c r="AL210" s="15">
        <v>2.6656954077986923E-2</v>
      </c>
      <c r="AM210" s="15">
        <v>0</v>
      </c>
    </row>
    <row r="211" spans="1:39" x14ac:dyDescent="0.25">
      <c r="A211" s="13">
        <v>74517</v>
      </c>
      <c r="B211" s="13" t="s">
        <v>113</v>
      </c>
      <c r="C211" s="13" t="s">
        <v>77</v>
      </c>
      <c r="D211" s="13">
        <v>334300</v>
      </c>
      <c r="E211" s="13">
        <v>390680</v>
      </c>
      <c r="F211" s="13">
        <v>6</v>
      </c>
      <c r="G211" s="14">
        <v>0.17867499999999997</v>
      </c>
      <c r="H211" s="15">
        <v>44.297379999999997</v>
      </c>
      <c r="I211" s="15">
        <v>57.039929999999998</v>
      </c>
      <c r="J211" s="15">
        <v>29.278020000000001</v>
      </c>
      <c r="K211" s="16">
        <v>29</v>
      </c>
      <c r="L211" s="15">
        <v>2.4500099999999998</v>
      </c>
      <c r="M211" s="15">
        <v>1.38978</v>
      </c>
      <c r="N211" s="15">
        <v>4.06921</v>
      </c>
      <c r="O211" s="15">
        <v>1.2861400000000001</v>
      </c>
      <c r="P211" s="15">
        <v>1.9945603865490002E-2</v>
      </c>
      <c r="Q211" s="15">
        <v>0.38632061649810001</v>
      </c>
      <c r="R211" s="15">
        <v>1.1413520528518499</v>
      </c>
      <c r="S211" s="15">
        <v>1.0820399999999999</v>
      </c>
      <c r="T211" s="15">
        <v>3.30297740133E-3</v>
      </c>
      <c r="U211" s="15">
        <v>0</v>
      </c>
      <c r="V211" s="15">
        <v>2.2463896027829999E-2</v>
      </c>
      <c r="W211" s="15">
        <v>1.1752030090920001E-2</v>
      </c>
      <c r="X211" s="15">
        <v>1.85700323930466</v>
      </c>
      <c r="Y211" s="15">
        <v>6.8431852237499993E-2</v>
      </c>
      <c r="Z211" s="15">
        <v>0.17319645588962998</v>
      </c>
      <c r="AA211" s="15">
        <v>1.5620528319140701</v>
      </c>
      <c r="AB211" s="15">
        <v>5.0365843246800001E-3</v>
      </c>
      <c r="AC211" s="15">
        <v>8.2848162442200005E-3</v>
      </c>
      <c r="AD211" s="15">
        <v>28.761068064700471</v>
      </c>
      <c r="AE211" s="15">
        <v>0.63022457455153247</v>
      </c>
      <c r="AF211" s="15">
        <v>2.2482703707944158</v>
      </c>
      <c r="AG211" s="15">
        <v>1.3750733837254496</v>
      </c>
      <c r="AH211" s="15">
        <v>2.5860169791497908E-2</v>
      </c>
      <c r="AI211" s="15">
        <v>7.1674091835410456</v>
      </c>
      <c r="AJ211" s="15">
        <v>1.8818767993118751E-2</v>
      </c>
      <c r="AK211" s="15">
        <v>1.2729847989573198</v>
      </c>
      <c r="AL211" s="15">
        <v>3.9087506456232631E-3</v>
      </c>
      <c r="AM211" s="15">
        <v>0</v>
      </c>
    </row>
    <row r="212" spans="1:39" x14ac:dyDescent="0.25">
      <c r="A212" s="13">
        <v>74550</v>
      </c>
      <c r="B212" s="13" t="s">
        <v>101</v>
      </c>
      <c r="C212" s="13" t="s">
        <v>77</v>
      </c>
      <c r="D212" s="13">
        <v>335324</v>
      </c>
      <c r="E212" s="13">
        <v>393102</v>
      </c>
      <c r="F212" s="13">
        <v>6</v>
      </c>
      <c r="G212" s="14">
        <v>0.21787399999999998</v>
      </c>
      <c r="H212" s="15">
        <v>33.107219999999998</v>
      </c>
      <c r="I212" s="15">
        <v>90.17474</v>
      </c>
      <c r="J212" s="15">
        <v>22.540870000000002</v>
      </c>
      <c r="K212" s="16">
        <v>39</v>
      </c>
      <c r="L212" s="15">
        <v>2.5444</v>
      </c>
      <c r="M212" s="15">
        <v>1.4433199999999999</v>
      </c>
      <c r="N212" s="15">
        <v>4.2259700000000002</v>
      </c>
      <c r="O212" s="15">
        <v>1.21957</v>
      </c>
      <c r="P212" s="15">
        <v>2.6186588789550002E-2</v>
      </c>
      <c r="Q212" s="15">
        <v>0.26958500082789</v>
      </c>
      <c r="R212" s="15">
        <v>1.8477147558942899</v>
      </c>
      <c r="S212" s="15">
        <v>1.03878</v>
      </c>
      <c r="T212" s="15">
        <v>2.8467650530799998E-3</v>
      </c>
      <c r="U212" s="15">
        <v>0</v>
      </c>
      <c r="V212" s="15">
        <v>5.3267353781670003E-2</v>
      </c>
      <c r="W212" s="15">
        <v>1.0237405094730001E-2</v>
      </c>
      <c r="X212" s="15">
        <v>1.1371731477418801</v>
      </c>
      <c r="Y212" s="15">
        <v>7.713638384211001E-2</v>
      </c>
      <c r="Z212" s="15">
        <v>0.11565895452834002</v>
      </c>
      <c r="AA212" s="15">
        <v>2.57676033689172</v>
      </c>
      <c r="AB212" s="15">
        <v>7.8833493777599999E-3</v>
      </c>
      <c r="AC212" s="15">
        <v>9.72644726469E-3</v>
      </c>
      <c r="AD212" s="15">
        <v>16.50103639975713</v>
      </c>
      <c r="AE212" s="15">
        <v>5.6815651591272189</v>
      </c>
      <c r="AF212" s="15">
        <v>20.268480669915704</v>
      </c>
      <c r="AG212" s="15">
        <v>8.0706827946559052</v>
      </c>
      <c r="AH212" s="15">
        <v>2.8112375018139772</v>
      </c>
      <c r="AI212" s="15">
        <v>9.7547803169590885</v>
      </c>
      <c r="AJ212" s="15">
        <v>0.15184291942823938</v>
      </c>
      <c r="AK212" s="15">
        <v>10.271327449922836</v>
      </c>
      <c r="AL212" s="15">
        <v>5.7603188177037953E-2</v>
      </c>
      <c r="AM212" s="15">
        <v>0</v>
      </c>
    </row>
    <row r="213" spans="1:39" x14ac:dyDescent="0.25">
      <c r="A213" s="13">
        <v>74979</v>
      </c>
      <c r="B213" s="13" t="s">
        <v>92</v>
      </c>
      <c r="C213" s="13" t="s">
        <v>77</v>
      </c>
      <c r="D213" s="13">
        <v>339580</v>
      </c>
      <c r="E213" s="13">
        <v>388300</v>
      </c>
      <c r="F213" s="13">
        <v>6</v>
      </c>
      <c r="G213" s="14">
        <v>0.57845500000000005</v>
      </c>
      <c r="H213" s="15">
        <v>32.300089999999997</v>
      </c>
      <c r="I213" s="15">
        <v>95.128889999999998</v>
      </c>
      <c r="J213" s="15">
        <v>22.07302</v>
      </c>
      <c r="K213" s="16">
        <v>41</v>
      </c>
      <c r="L213" s="15">
        <v>2.5496300000000001</v>
      </c>
      <c r="M213" s="15">
        <v>1.4462900000000001</v>
      </c>
      <c r="N213" s="15">
        <v>4.2346599999999999</v>
      </c>
      <c r="O213" s="15">
        <v>1.4009400000000001</v>
      </c>
      <c r="P213" s="15">
        <v>2.753697734037E-2</v>
      </c>
      <c r="Q213" s="15">
        <v>0.15250266377301</v>
      </c>
      <c r="R213" s="15">
        <v>2.6265604768266901</v>
      </c>
      <c r="S213" s="15">
        <v>0.96067999999999998</v>
      </c>
      <c r="T213" s="15">
        <v>1.04016415401E-3</v>
      </c>
      <c r="U213" s="15">
        <v>0</v>
      </c>
      <c r="V213" s="15">
        <v>1.8266742423930001E-2</v>
      </c>
      <c r="W213" s="15">
        <v>2.8066183664340001E-2</v>
      </c>
      <c r="X213" s="15">
        <v>0.85315358821536003</v>
      </c>
      <c r="Y213" s="15">
        <v>0.12885261563973002</v>
      </c>
      <c r="Z213" s="15">
        <v>0.51758203333659003</v>
      </c>
      <c r="AA213" s="15">
        <v>1.2685988010257401</v>
      </c>
      <c r="AB213" s="15">
        <v>9.4344713618100002E-3</v>
      </c>
      <c r="AC213" s="15">
        <v>1.162429063341E-2</v>
      </c>
      <c r="AD213" s="15">
        <v>16.064678412902971</v>
      </c>
      <c r="AE213" s="15">
        <v>7.7577146844315186</v>
      </c>
      <c r="AF213" s="15">
        <v>27.674960282999844</v>
      </c>
      <c r="AG213" s="15">
        <v>10.569468664017306</v>
      </c>
      <c r="AH213" s="15">
        <v>1.5989451561926664</v>
      </c>
      <c r="AI213" s="15">
        <v>4.5655092079503969</v>
      </c>
      <c r="AJ213" s="15">
        <v>0.15463578744106479</v>
      </c>
      <c r="AK213" s="15">
        <v>10.460249409485803</v>
      </c>
      <c r="AL213" s="15">
        <v>4.7316807481405959E-2</v>
      </c>
      <c r="AM213" s="15">
        <v>0</v>
      </c>
    </row>
    <row r="214" spans="1:39" x14ac:dyDescent="0.25">
      <c r="A214" s="13">
        <v>74981</v>
      </c>
      <c r="B214" s="13" t="s">
        <v>114</v>
      </c>
      <c r="C214" s="13" t="s">
        <v>77</v>
      </c>
      <c r="D214" s="13">
        <v>334550</v>
      </c>
      <c r="E214" s="13">
        <v>389850</v>
      </c>
      <c r="F214" s="13">
        <v>6</v>
      </c>
      <c r="G214" s="14">
        <v>0.30707400000000001</v>
      </c>
      <c r="H214" s="15">
        <v>32.094329999999999</v>
      </c>
      <c r="I214" s="15">
        <v>96.171719999999993</v>
      </c>
      <c r="J214" s="15">
        <v>22.0304</v>
      </c>
      <c r="K214" s="16">
        <v>38</v>
      </c>
      <c r="L214" s="15">
        <v>2.4542000000000002</v>
      </c>
      <c r="M214" s="15">
        <v>1.39215</v>
      </c>
      <c r="N214" s="15">
        <v>4.0761599999999998</v>
      </c>
      <c r="O214" s="15">
        <v>1.25285</v>
      </c>
      <c r="P214" s="15">
        <v>2.0620798140899999E-2</v>
      </c>
      <c r="Q214" s="15">
        <v>0.30916598416205998</v>
      </c>
      <c r="R214" s="15">
        <v>1.1321183149232701</v>
      </c>
      <c r="S214" s="15">
        <v>1.0283899999999999</v>
      </c>
      <c r="T214" s="15">
        <v>2.8650135470100003E-3</v>
      </c>
      <c r="U214" s="15">
        <v>0</v>
      </c>
      <c r="V214" s="15">
        <v>2.0091591816930002E-2</v>
      </c>
      <c r="W214" s="15">
        <v>1.2609709305630001E-2</v>
      </c>
      <c r="X214" s="15">
        <v>1.60389662849556</v>
      </c>
      <c r="Y214" s="15">
        <v>7.0895398918050009E-2</v>
      </c>
      <c r="Z214" s="15">
        <v>0.16821461704674001</v>
      </c>
      <c r="AA214" s="15">
        <v>1.52827486964964</v>
      </c>
      <c r="AB214" s="15">
        <v>5.0913298064699996E-3</v>
      </c>
      <c r="AC214" s="15">
        <v>7.3906400416499998E-3</v>
      </c>
      <c r="AD214" s="15">
        <v>17.009348198177278</v>
      </c>
      <c r="AE214" s="15">
        <v>2.1112821312500665</v>
      </c>
      <c r="AF214" s="15">
        <v>7.5318120742197072</v>
      </c>
      <c r="AG214" s="15">
        <v>4.3917391576663674</v>
      </c>
      <c r="AH214" s="15">
        <v>0.17423680335873612</v>
      </c>
      <c r="AI214" s="15">
        <v>46.6917843783161</v>
      </c>
      <c r="AJ214" s="15">
        <v>4.5946364472119521E-2</v>
      </c>
      <c r="AK214" s="15">
        <v>3.108015549251038</v>
      </c>
      <c r="AL214" s="15">
        <v>2.2573541465864714E-2</v>
      </c>
      <c r="AM214" s="15">
        <v>0</v>
      </c>
    </row>
    <row r="215" spans="1:39" x14ac:dyDescent="0.25">
      <c r="A215" s="13">
        <v>74983</v>
      </c>
      <c r="B215" s="13" t="s">
        <v>115</v>
      </c>
      <c r="C215" s="13" t="s">
        <v>77</v>
      </c>
      <c r="D215" s="13">
        <v>334000</v>
      </c>
      <c r="E215" s="13">
        <v>390150</v>
      </c>
      <c r="F215" s="13">
        <v>6</v>
      </c>
      <c r="G215" s="14">
        <v>0.18446799999999999</v>
      </c>
      <c r="H215" s="15">
        <v>44.297379999999997</v>
      </c>
      <c r="I215" s="15">
        <v>87.191609999999997</v>
      </c>
      <c r="J215" s="15">
        <v>29.278020000000001</v>
      </c>
      <c r="K215" s="16">
        <v>36</v>
      </c>
      <c r="L215" s="15">
        <v>2.4500099999999998</v>
      </c>
      <c r="M215" s="15">
        <v>1.38978</v>
      </c>
      <c r="N215" s="15">
        <v>4.06921</v>
      </c>
      <c r="O215" s="15">
        <v>1.2861400000000001</v>
      </c>
      <c r="P215" s="15">
        <v>1.9945603865490002E-2</v>
      </c>
      <c r="Q215" s="15">
        <v>0.38632061649810001</v>
      </c>
      <c r="R215" s="15">
        <v>1.1413520528518499</v>
      </c>
      <c r="S215" s="15">
        <v>1.0820399999999999</v>
      </c>
      <c r="T215" s="15">
        <v>3.30297740133E-3</v>
      </c>
      <c r="U215" s="15">
        <v>0</v>
      </c>
      <c r="V215" s="15">
        <v>2.2463896027829999E-2</v>
      </c>
      <c r="W215" s="15">
        <v>1.1752030090920001E-2</v>
      </c>
      <c r="X215" s="15">
        <v>1.85700323930466</v>
      </c>
      <c r="Y215" s="15">
        <v>6.8431852237499993E-2</v>
      </c>
      <c r="Z215" s="15">
        <v>0.17319645588962998</v>
      </c>
      <c r="AA215" s="15">
        <v>1.5620528319140701</v>
      </c>
      <c r="AB215" s="15">
        <v>5.0365843246800001E-3</v>
      </c>
      <c r="AC215" s="15">
        <v>8.2848162442200005E-3</v>
      </c>
      <c r="AD215" s="15">
        <v>28.761068064700471</v>
      </c>
      <c r="AE215" s="15">
        <v>0.30311731124053687</v>
      </c>
      <c r="AF215" s="15">
        <v>1.0813441704045195</v>
      </c>
      <c r="AG215" s="15">
        <v>2.5099301085748049</v>
      </c>
      <c r="AH215" s="15">
        <v>0.21301745184918702</v>
      </c>
      <c r="AI215" s="15">
        <v>37.791275044869039</v>
      </c>
      <c r="AJ215" s="15">
        <v>1.4473622960251927E-2</v>
      </c>
      <c r="AK215" s="15">
        <v>0.97905994807829622</v>
      </c>
      <c r="AL215" s="15">
        <v>2.0123420233649192E-3</v>
      </c>
      <c r="AM215" s="15">
        <v>0</v>
      </c>
    </row>
    <row r="216" spans="1:39" x14ac:dyDescent="0.25">
      <c r="A216" s="13">
        <v>74995</v>
      </c>
      <c r="B216" s="13" t="s">
        <v>87</v>
      </c>
      <c r="C216" s="13" t="s">
        <v>77</v>
      </c>
      <c r="D216" s="13">
        <v>334650</v>
      </c>
      <c r="E216" s="13">
        <v>390750</v>
      </c>
      <c r="F216" s="13">
        <v>6</v>
      </c>
      <c r="G216" s="14">
        <v>0.31057000000000001</v>
      </c>
      <c r="H216" s="15">
        <v>44.297379999999997</v>
      </c>
      <c r="I216" s="15">
        <v>58.092300000000002</v>
      </c>
      <c r="J216" s="15">
        <v>29.278020000000001</v>
      </c>
      <c r="K216" s="16">
        <v>29</v>
      </c>
      <c r="L216" s="15">
        <v>2.4500099999999998</v>
      </c>
      <c r="M216" s="15">
        <v>1.38978</v>
      </c>
      <c r="N216" s="15">
        <v>4.06921</v>
      </c>
      <c r="O216" s="15">
        <v>1.2861400000000001</v>
      </c>
      <c r="P216" s="15">
        <v>1.9945603865490002E-2</v>
      </c>
      <c r="Q216" s="15">
        <v>0.38632061649810001</v>
      </c>
      <c r="R216" s="15">
        <v>1.1413520528518499</v>
      </c>
      <c r="S216" s="15">
        <v>1.0820399999999999</v>
      </c>
      <c r="T216" s="15">
        <v>3.30297740133E-3</v>
      </c>
      <c r="U216" s="15">
        <v>0</v>
      </c>
      <c r="V216" s="15">
        <v>2.2463896027829999E-2</v>
      </c>
      <c r="W216" s="15">
        <v>1.1752030090920001E-2</v>
      </c>
      <c r="X216" s="15">
        <v>1.85700323930466</v>
      </c>
      <c r="Y216" s="15">
        <v>6.8431852237499993E-2</v>
      </c>
      <c r="Z216" s="15">
        <v>0.17319645588962998</v>
      </c>
      <c r="AA216" s="15">
        <v>1.5620528319140701</v>
      </c>
      <c r="AB216" s="15">
        <v>5.0365843246800001E-3</v>
      </c>
      <c r="AC216" s="15">
        <v>8.2848162442200005E-3</v>
      </c>
      <c r="AD216" s="15">
        <v>28.761068064700471</v>
      </c>
      <c r="AE216" s="15">
        <v>1.0346405337823275</v>
      </c>
      <c r="AF216" s="15">
        <v>3.6909884991092481</v>
      </c>
      <c r="AG216" s="15">
        <v>1.2509392590129431</v>
      </c>
      <c r="AH216" s="15">
        <v>2.7240231778306079E-2</v>
      </c>
      <c r="AI216" s="15">
        <v>6.0545151172463436</v>
      </c>
      <c r="AJ216" s="15">
        <v>2.5081001121569718E-2</v>
      </c>
      <c r="AK216" s="15">
        <v>1.696589977732039</v>
      </c>
      <c r="AL216" s="15">
        <v>1.4925380217226138E-2</v>
      </c>
      <c r="AM216" s="15">
        <v>0</v>
      </c>
    </row>
    <row r="217" spans="1:39" x14ac:dyDescent="0.25">
      <c r="A217" s="13">
        <v>74996</v>
      </c>
      <c r="B217" s="13" t="s">
        <v>87</v>
      </c>
      <c r="C217" s="13" t="s">
        <v>77</v>
      </c>
      <c r="D217" s="13">
        <v>334853</v>
      </c>
      <c r="E217" s="13">
        <v>390878</v>
      </c>
      <c r="F217" s="13">
        <v>6</v>
      </c>
      <c r="G217" s="14">
        <v>0.59757999999999989</v>
      </c>
      <c r="H217" s="15">
        <v>44.297379999999997</v>
      </c>
      <c r="I217" s="15">
        <v>64.156570000000002</v>
      </c>
      <c r="J217" s="15">
        <v>29.278020000000001</v>
      </c>
      <c r="K217" s="16">
        <v>31</v>
      </c>
      <c r="L217" s="15">
        <v>2.4500099999999998</v>
      </c>
      <c r="M217" s="15">
        <v>1.38978</v>
      </c>
      <c r="N217" s="15">
        <v>4.06921</v>
      </c>
      <c r="O217" s="15">
        <v>1.2861400000000001</v>
      </c>
      <c r="P217" s="15">
        <v>1.9945603865490002E-2</v>
      </c>
      <c r="Q217" s="15">
        <v>0.38632061649810001</v>
      </c>
      <c r="R217" s="15">
        <v>1.1413520528518499</v>
      </c>
      <c r="S217" s="15">
        <v>1.0820399999999999</v>
      </c>
      <c r="T217" s="15">
        <v>3.30297740133E-3</v>
      </c>
      <c r="U217" s="15">
        <v>0</v>
      </c>
      <c r="V217" s="15">
        <v>2.2463896027829999E-2</v>
      </c>
      <c r="W217" s="15">
        <v>1.1752030090920001E-2</v>
      </c>
      <c r="X217" s="15">
        <v>1.85700323930466</v>
      </c>
      <c r="Y217" s="15">
        <v>6.8431852237499993E-2</v>
      </c>
      <c r="Z217" s="15">
        <v>0.17319645588962998</v>
      </c>
      <c r="AA217" s="15">
        <v>1.5620528319140701</v>
      </c>
      <c r="AB217" s="15">
        <v>5.0365843246800001E-3</v>
      </c>
      <c r="AC217" s="15">
        <v>8.2848162442200005E-3</v>
      </c>
      <c r="AD217" s="15">
        <v>28.761068064700471</v>
      </c>
      <c r="AE217" s="15">
        <v>2.4512732460101017</v>
      </c>
      <c r="AF217" s="15">
        <v>8.7447002739416746</v>
      </c>
      <c r="AG217" s="15">
        <v>1.951613900285524</v>
      </c>
      <c r="AH217" s="15">
        <v>0.12317216568255876</v>
      </c>
      <c r="AI217" s="15">
        <v>3.2983979699553325</v>
      </c>
      <c r="AJ217" s="15">
        <v>4.7595247542808874E-2</v>
      </c>
      <c r="AK217" s="15">
        <v>3.2195533016168203</v>
      </c>
      <c r="AL217" s="15">
        <v>2.2883894965179421E-2</v>
      </c>
      <c r="AM217" s="15">
        <v>0</v>
      </c>
    </row>
    <row r="218" spans="1:39" x14ac:dyDescent="0.25">
      <c r="A218" s="13">
        <v>74997</v>
      </c>
      <c r="B218" s="13" t="s">
        <v>83</v>
      </c>
      <c r="C218" s="13" t="s">
        <v>77</v>
      </c>
      <c r="D218" s="13">
        <v>335020</v>
      </c>
      <c r="E218" s="13">
        <v>394270</v>
      </c>
      <c r="F218" s="13">
        <v>6</v>
      </c>
      <c r="G218" s="14">
        <v>0.112873</v>
      </c>
      <c r="H218" s="15">
        <v>37.129080000000002</v>
      </c>
      <c r="I218" s="15">
        <v>70.607339999999994</v>
      </c>
      <c r="J218" s="15">
        <v>24.862439999999999</v>
      </c>
      <c r="K218" s="16">
        <v>32</v>
      </c>
      <c r="L218" s="15">
        <v>2.5444</v>
      </c>
      <c r="M218" s="15">
        <v>1.4433199999999999</v>
      </c>
      <c r="N218" s="15">
        <v>4.2259700000000002</v>
      </c>
      <c r="O218" s="15">
        <v>1.09911</v>
      </c>
      <c r="P218" s="15">
        <v>5.2993626372720003E-2</v>
      </c>
      <c r="Q218" s="15">
        <v>0.42896734681251003</v>
      </c>
      <c r="R218" s="15">
        <v>2.5335479032654802</v>
      </c>
      <c r="S218" s="15">
        <v>1.03728</v>
      </c>
      <c r="T218" s="15">
        <v>3.5037108345600003E-3</v>
      </c>
      <c r="U218" s="15">
        <v>0</v>
      </c>
      <c r="V218" s="15">
        <v>5.3322099263460002E-2</v>
      </c>
      <c r="W218" s="15">
        <v>9.5804593132500001E-3</v>
      </c>
      <c r="X218" s="15">
        <v>1.21711979964921</v>
      </c>
      <c r="Y218" s="15">
        <v>6.7409936577420004E-2</v>
      </c>
      <c r="Z218" s="15">
        <v>0.14677263667899001</v>
      </c>
      <c r="AA218" s="15">
        <v>3.09364892745897</v>
      </c>
      <c r="AB218" s="15">
        <v>6.4782153451500004E-3</v>
      </c>
      <c r="AC218" s="15">
        <v>1.1971012018080001E-2</v>
      </c>
      <c r="AD218" s="15">
        <v>19.153728719891582</v>
      </c>
      <c r="AE218" s="15">
        <v>3.5212793917337573</v>
      </c>
      <c r="AF218" s="15">
        <v>12.561852462445739</v>
      </c>
      <c r="AG218" s="15">
        <v>5.1028141677205632</v>
      </c>
      <c r="AH218" s="15">
        <v>2.1791271569558122</v>
      </c>
      <c r="AI218" s="15">
        <v>2.8359111229092946</v>
      </c>
      <c r="AJ218" s="15">
        <v>0.10541429449654036</v>
      </c>
      <c r="AK218" s="15">
        <v>7.1306896676750675</v>
      </c>
      <c r="AL218" s="15">
        <v>4.1171736063226598E-2</v>
      </c>
      <c r="AM218" s="15">
        <v>0</v>
      </c>
    </row>
    <row r="219" spans="1:39" x14ac:dyDescent="0.25">
      <c r="A219" s="13">
        <v>74998</v>
      </c>
      <c r="B219" s="13" t="s">
        <v>87</v>
      </c>
      <c r="C219" s="13" t="s">
        <v>77</v>
      </c>
      <c r="D219" s="13">
        <v>335100</v>
      </c>
      <c r="E219" s="13">
        <v>390830</v>
      </c>
      <c r="F219" s="13">
        <v>6</v>
      </c>
      <c r="G219" s="14">
        <v>0.41028300000000001</v>
      </c>
      <c r="H219" s="15">
        <v>44.269150000000003</v>
      </c>
      <c r="I219" s="15">
        <v>81.082840000000004</v>
      </c>
      <c r="J219" s="15">
        <v>29.177669999999999</v>
      </c>
      <c r="K219" s="16">
        <v>36</v>
      </c>
      <c r="L219" s="15">
        <v>2.5444</v>
      </c>
      <c r="M219" s="15">
        <v>1.4433199999999999</v>
      </c>
      <c r="N219" s="15">
        <v>4.2259700000000002</v>
      </c>
      <c r="O219" s="15">
        <v>1.06399</v>
      </c>
      <c r="P219" s="15">
        <v>1.8522221338949998E-2</v>
      </c>
      <c r="Q219" s="15">
        <v>1.11883341134223</v>
      </c>
      <c r="R219" s="15">
        <v>1.35212215774335</v>
      </c>
      <c r="S219" s="15">
        <v>1.0591699999999999</v>
      </c>
      <c r="T219" s="15">
        <v>2.1715707776700003E-3</v>
      </c>
      <c r="U219" s="15">
        <v>0</v>
      </c>
      <c r="V219" s="15">
        <v>2.144198036775E-2</v>
      </c>
      <c r="W219" s="15">
        <v>1.301117617209E-2</v>
      </c>
      <c r="X219" s="15">
        <v>1.27938366093837</v>
      </c>
      <c r="Y219" s="15">
        <v>7.324945463502E-2</v>
      </c>
      <c r="Z219" s="15">
        <v>0.78769624048844999</v>
      </c>
      <c r="AA219" s="15">
        <v>1.4304081967030502</v>
      </c>
      <c r="AB219" s="15">
        <v>5.7665240818800005E-3</v>
      </c>
      <c r="AC219" s="15">
        <v>1.0255653588660001E-2</v>
      </c>
      <c r="AD219" s="15">
        <v>27.819464026406401</v>
      </c>
      <c r="AE219" s="15">
        <v>3.8177322966160352</v>
      </c>
      <c r="AF219" s="15">
        <v>13.619421953221384</v>
      </c>
      <c r="AG219" s="15">
        <v>5.3099262850189293</v>
      </c>
      <c r="AH219" s="15">
        <v>0.44890876202088181</v>
      </c>
      <c r="AI219" s="15">
        <v>8.1962866282236035</v>
      </c>
      <c r="AJ219" s="15">
        <v>7.8590688712606438E-2</v>
      </c>
      <c r="AK219" s="15">
        <v>5.3162221941052072</v>
      </c>
      <c r="AL219" s="15">
        <v>2.6601192081351359E-2</v>
      </c>
      <c r="AM219" s="15">
        <v>0</v>
      </c>
    </row>
    <row r="220" spans="1:39" x14ac:dyDescent="0.25">
      <c r="A220" s="13">
        <v>74999</v>
      </c>
      <c r="B220" s="13" t="s">
        <v>116</v>
      </c>
      <c r="C220" s="13" t="s">
        <v>77</v>
      </c>
      <c r="D220" s="13">
        <v>335765</v>
      </c>
      <c r="E220" s="13">
        <v>390942</v>
      </c>
      <c r="F220" s="13">
        <v>6</v>
      </c>
      <c r="G220" s="14">
        <v>0.17307900000000001</v>
      </c>
      <c r="H220" s="15">
        <v>44.269150000000003</v>
      </c>
      <c r="I220" s="15">
        <v>97.286820000000006</v>
      </c>
      <c r="J220" s="15">
        <v>29.177669999999999</v>
      </c>
      <c r="K220" s="16">
        <v>39</v>
      </c>
      <c r="L220" s="15">
        <v>2.5444</v>
      </c>
      <c r="M220" s="15">
        <v>1.4433199999999999</v>
      </c>
      <c r="N220" s="15">
        <v>4.2259700000000002</v>
      </c>
      <c r="O220" s="15">
        <v>1.06399</v>
      </c>
      <c r="P220" s="15">
        <v>1.8522221338949998E-2</v>
      </c>
      <c r="Q220" s="15">
        <v>1.11883341134223</v>
      </c>
      <c r="R220" s="15">
        <v>1.35212215774335</v>
      </c>
      <c r="S220" s="15">
        <v>1.0591699999999999</v>
      </c>
      <c r="T220" s="15">
        <v>2.1715707776700003E-3</v>
      </c>
      <c r="U220" s="15">
        <v>0</v>
      </c>
      <c r="V220" s="15">
        <v>2.144198036775E-2</v>
      </c>
      <c r="W220" s="15">
        <v>1.301117617209E-2</v>
      </c>
      <c r="X220" s="15">
        <v>1.27938366093837</v>
      </c>
      <c r="Y220" s="15">
        <v>7.324945463502E-2</v>
      </c>
      <c r="Z220" s="15">
        <v>0.78769624048844999</v>
      </c>
      <c r="AA220" s="15">
        <v>1.4304081967030502</v>
      </c>
      <c r="AB220" s="15">
        <v>5.7665240818800005E-3</v>
      </c>
      <c r="AC220" s="15">
        <v>1.0255653588660001E-2</v>
      </c>
      <c r="AD220" s="15">
        <v>27.819464026406401</v>
      </c>
      <c r="AE220" s="15">
        <v>2.587552813139093</v>
      </c>
      <c r="AF220" s="15">
        <v>9.2308655637335413</v>
      </c>
      <c r="AG220" s="15">
        <v>2.2601897143726135</v>
      </c>
      <c r="AH220" s="15">
        <v>0.28773302412279894</v>
      </c>
      <c r="AI220" s="15">
        <v>35.796767658408065</v>
      </c>
      <c r="AJ220" s="15">
        <v>4.1228367544935286E-2</v>
      </c>
      <c r="AK220" s="15">
        <v>2.7888693452046831</v>
      </c>
      <c r="AL220" s="15">
        <v>2.4463513474281162E-2</v>
      </c>
      <c r="AM220" s="15">
        <v>0</v>
      </c>
    </row>
    <row r="221" spans="1:39" x14ac:dyDescent="0.25">
      <c r="A221" s="13">
        <v>75065</v>
      </c>
      <c r="B221" s="13" t="s">
        <v>93</v>
      </c>
      <c r="C221" s="13" t="s">
        <v>77</v>
      </c>
      <c r="D221" s="13">
        <v>350000</v>
      </c>
      <c r="E221" s="13">
        <v>396250</v>
      </c>
      <c r="F221" s="13">
        <v>6</v>
      </c>
      <c r="G221" s="14">
        <v>0.73920699999999995</v>
      </c>
      <c r="H221" s="15">
        <v>27.301680000000001</v>
      </c>
      <c r="I221" s="15">
        <v>53.724299999999999</v>
      </c>
      <c r="J221" s="15">
        <v>18.845009999999998</v>
      </c>
      <c r="K221" s="16">
        <v>26</v>
      </c>
      <c r="L221" s="15">
        <v>3.07342</v>
      </c>
      <c r="M221" s="15">
        <v>1.31759</v>
      </c>
      <c r="N221" s="15">
        <v>4.7637799999999997</v>
      </c>
      <c r="O221" s="15">
        <v>2.5605500000000001</v>
      </c>
      <c r="P221" s="15">
        <v>4.3139439650520001E-2</v>
      </c>
      <c r="Q221" s="15">
        <v>1.07021942351271</v>
      </c>
      <c r="R221" s="15">
        <v>1.6209589703201099</v>
      </c>
      <c r="S221" s="15">
        <v>1.8562099999999999</v>
      </c>
      <c r="T221" s="15">
        <v>1.7336069233500001E-3</v>
      </c>
      <c r="U221" s="15">
        <v>0</v>
      </c>
      <c r="V221" s="15">
        <v>4.6424168557920004E-2</v>
      </c>
      <c r="W221" s="15">
        <v>1.301117617209E-2</v>
      </c>
      <c r="X221" s="15">
        <v>1.33881900566838</v>
      </c>
      <c r="Y221" s="15">
        <v>0.10516607051859</v>
      </c>
      <c r="Z221" s="15">
        <v>0.48860342497574999</v>
      </c>
      <c r="AA221" s="15">
        <v>0.19861660793412</v>
      </c>
      <c r="AB221" s="15">
        <v>9.5987078071799996E-3</v>
      </c>
      <c r="AC221" s="15">
        <v>8.8322710621199993E-3</v>
      </c>
      <c r="AD221" s="15">
        <v>8.7850257113352317</v>
      </c>
      <c r="AE221" s="15">
        <v>2.8712070290151761</v>
      </c>
      <c r="AF221" s="15">
        <v>10.242776864651836</v>
      </c>
      <c r="AG221" s="15">
        <v>4.237016515211363</v>
      </c>
      <c r="AH221" s="15">
        <v>1.0219060962345596</v>
      </c>
      <c r="AI221" s="15">
        <v>4.5386482205540597</v>
      </c>
      <c r="AJ221" s="15">
        <v>5.0819292784640202E-2</v>
      </c>
      <c r="AK221" s="15">
        <v>3.4376419982574666</v>
      </c>
      <c r="AL221" s="15">
        <v>2.2603983290898133E-2</v>
      </c>
      <c r="AM221" s="15">
        <v>0</v>
      </c>
    </row>
    <row r="222" spans="1:39" x14ac:dyDescent="0.25">
      <c r="A222" s="13">
        <v>75066</v>
      </c>
      <c r="B222" s="13" t="s">
        <v>93</v>
      </c>
      <c r="C222" s="13" t="s">
        <v>77</v>
      </c>
      <c r="D222" s="13">
        <v>350190</v>
      </c>
      <c r="E222" s="13">
        <v>396020</v>
      </c>
      <c r="F222" s="13">
        <v>6</v>
      </c>
      <c r="G222" s="14">
        <v>0.36418200000000001</v>
      </c>
      <c r="H222" s="15">
        <v>27.301680000000001</v>
      </c>
      <c r="I222" s="15">
        <v>45.651139999999998</v>
      </c>
      <c r="J222" s="15">
        <v>18.845009999999998</v>
      </c>
      <c r="K222" s="16">
        <v>23</v>
      </c>
      <c r="L222" s="15">
        <v>3.07342</v>
      </c>
      <c r="M222" s="15">
        <v>1.31759</v>
      </c>
      <c r="N222" s="15">
        <v>4.7637799999999997</v>
      </c>
      <c r="O222" s="15">
        <v>2.5605500000000001</v>
      </c>
      <c r="P222" s="15">
        <v>4.3139439650520001E-2</v>
      </c>
      <c r="Q222" s="15">
        <v>1.07021942351271</v>
      </c>
      <c r="R222" s="15">
        <v>1.6209589703201099</v>
      </c>
      <c r="S222" s="15">
        <v>1.8562099999999999</v>
      </c>
      <c r="T222" s="15">
        <v>1.7336069233500001E-3</v>
      </c>
      <c r="U222" s="15">
        <v>0</v>
      </c>
      <c r="V222" s="15">
        <v>4.6424168557920004E-2</v>
      </c>
      <c r="W222" s="15">
        <v>1.301117617209E-2</v>
      </c>
      <c r="X222" s="15">
        <v>1.33881900566838</v>
      </c>
      <c r="Y222" s="15">
        <v>0.10516607051859</v>
      </c>
      <c r="Z222" s="15">
        <v>0.48860342497574999</v>
      </c>
      <c r="AA222" s="15">
        <v>0.19861660793412</v>
      </c>
      <c r="AB222" s="15">
        <v>9.5987078071799996E-3</v>
      </c>
      <c r="AC222" s="15">
        <v>8.8322710621199993E-3</v>
      </c>
      <c r="AD222" s="15">
        <v>8.7850257113352317</v>
      </c>
      <c r="AE222" s="15">
        <v>1.9311884198000981</v>
      </c>
      <c r="AF222" s="15">
        <v>6.8893437037860581</v>
      </c>
      <c r="AG222" s="15">
        <v>2.2277007394063078</v>
      </c>
      <c r="AH222" s="15">
        <v>0.18611054523422282</v>
      </c>
      <c r="AI222" s="15">
        <v>4.4498301653196553</v>
      </c>
      <c r="AJ222" s="15">
        <v>3.8695704078336307E-2</v>
      </c>
      <c r="AK222" s="15">
        <v>2.6175487733673575</v>
      </c>
      <c r="AL222" s="15">
        <v>9.0419490079607836E-3</v>
      </c>
      <c r="AM222" s="15">
        <v>0</v>
      </c>
    </row>
    <row r="223" spans="1:39" x14ac:dyDescent="0.25">
      <c r="A223" s="13">
        <v>75067</v>
      </c>
      <c r="B223" s="13" t="s">
        <v>93</v>
      </c>
      <c r="C223" s="13" t="s">
        <v>77</v>
      </c>
      <c r="D223" s="13">
        <v>349950</v>
      </c>
      <c r="E223" s="13">
        <v>396200</v>
      </c>
      <c r="F223" s="13">
        <v>6</v>
      </c>
      <c r="G223" s="14">
        <v>0.48656699999999997</v>
      </c>
      <c r="H223" s="15">
        <v>25.157959999999999</v>
      </c>
      <c r="I223" s="15">
        <v>51.758600000000001</v>
      </c>
      <c r="J223" s="15">
        <v>17.621870000000001</v>
      </c>
      <c r="K223" s="16">
        <v>25</v>
      </c>
      <c r="L223" s="15">
        <v>2.9599600000000001</v>
      </c>
      <c r="M223" s="15">
        <v>1.26895</v>
      </c>
      <c r="N223" s="15">
        <v>4.5879200000000004</v>
      </c>
      <c r="O223" s="15">
        <v>1.7849999999999999</v>
      </c>
      <c r="P223" s="15">
        <v>3.5657557139219996E-2</v>
      </c>
      <c r="Q223" s="15">
        <v>0.60159809939031006</v>
      </c>
      <c r="R223" s="15">
        <v>1.75220213866467</v>
      </c>
      <c r="S223" s="15">
        <v>1.39944</v>
      </c>
      <c r="T223" s="15">
        <v>1.56937047798E-3</v>
      </c>
      <c r="U223" s="15">
        <v>0</v>
      </c>
      <c r="V223" s="15">
        <v>4.6077447173250005E-2</v>
      </c>
      <c r="W223" s="15">
        <v>1.198926051201E-2</v>
      </c>
      <c r="X223" s="15">
        <v>1.01700681521283</v>
      </c>
      <c r="Y223" s="15">
        <v>0.10885226629245001</v>
      </c>
      <c r="Z223" s="15">
        <v>0.37398463460142001</v>
      </c>
      <c r="AA223" s="15">
        <v>0.25838042555487001</v>
      </c>
      <c r="AB223" s="15">
        <v>1.031039907045E-2</v>
      </c>
      <c r="AC223" s="15">
        <v>8.7045316046100007E-3</v>
      </c>
      <c r="AD223" s="15">
        <v>8.930338468499821</v>
      </c>
      <c r="AE223" s="15">
        <v>3.0151922828671438</v>
      </c>
      <c r="AF223" s="15">
        <v>10.75643150958067</v>
      </c>
      <c r="AG223" s="15">
        <v>3.4466163465595763</v>
      </c>
      <c r="AH223" s="15">
        <v>1.0695039277326663</v>
      </c>
      <c r="AI223" s="15">
        <v>4.39590543022892</v>
      </c>
      <c r="AJ223" s="15">
        <v>5.6617053188867138E-2</v>
      </c>
      <c r="AK223" s="15">
        <v>3.8298281852212606</v>
      </c>
      <c r="AL223" s="15">
        <v>3.0545264620899713E-2</v>
      </c>
      <c r="AM223" s="15">
        <v>0</v>
      </c>
    </row>
    <row r="224" spans="1:39" x14ac:dyDescent="0.25">
      <c r="A224" s="13">
        <v>75285</v>
      </c>
      <c r="B224" s="13" t="s">
        <v>78</v>
      </c>
      <c r="C224" s="13" t="s">
        <v>77</v>
      </c>
      <c r="D224" s="13">
        <v>335100</v>
      </c>
      <c r="E224" s="13">
        <v>394990</v>
      </c>
      <c r="F224" s="13">
        <v>6</v>
      </c>
      <c r="G224" s="14">
        <v>0.21062</v>
      </c>
      <c r="H224" s="15">
        <v>37.129080000000002</v>
      </c>
      <c r="I224" s="15">
        <v>112.45531</v>
      </c>
      <c r="J224" s="15">
        <v>24.862439999999999</v>
      </c>
      <c r="K224" s="16">
        <v>44</v>
      </c>
      <c r="L224" s="15">
        <v>2.5444</v>
      </c>
      <c r="M224" s="15">
        <v>1.4433199999999999</v>
      </c>
      <c r="N224" s="15">
        <v>4.2259700000000002</v>
      </c>
      <c r="O224" s="15">
        <v>1.09911</v>
      </c>
      <c r="P224" s="15">
        <v>5.2993626372720003E-2</v>
      </c>
      <c r="Q224" s="15">
        <v>0.42896734681251003</v>
      </c>
      <c r="R224" s="15">
        <v>2.5335479032654802</v>
      </c>
      <c r="S224" s="15">
        <v>1.03728</v>
      </c>
      <c r="T224" s="15">
        <v>3.5037108345600003E-3</v>
      </c>
      <c r="U224" s="15">
        <v>0</v>
      </c>
      <c r="V224" s="15">
        <v>5.3322099263460002E-2</v>
      </c>
      <c r="W224" s="15">
        <v>9.5804593132500001E-3</v>
      </c>
      <c r="X224" s="15">
        <v>1.21711979964921</v>
      </c>
      <c r="Y224" s="15">
        <v>6.7409936577420004E-2</v>
      </c>
      <c r="Z224" s="15">
        <v>0.14677263667899001</v>
      </c>
      <c r="AA224" s="15">
        <v>3.09364892745897</v>
      </c>
      <c r="AB224" s="15">
        <v>6.4782153451500004E-3</v>
      </c>
      <c r="AC224" s="15">
        <v>1.1971012018080001E-2</v>
      </c>
      <c r="AD224" s="15">
        <v>19.153728719891582</v>
      </c>
      <c r="AE224" s="15">
        <v>4.9220020544495204</v>
      </c>
      <c r="AF224" s="15">
        <v>17.558806544290423</v>
      </c>
      <c r="AG224" s="15">
        <v>12.812314110880935</v>
      </c>
      <c r="AH224" s="15">
        <v>15.342821924200747</v>
      </c>
      <c r="AI224" s="15">
        <v>15.427403738743381</v>
      </c>
      <c r="AJ224" s="15">
        <v>0.13420776367070308</v>
      </c>
      <c r="AK224" s="15">
        <v>9.0784074237661176</v>
      </c>
      <c r="AL224" s="15">
        <v>5.0266439998178994E-2</v>
      </c>
      <c r="AM224" s="15">
        <v>0</v>
      </c>
    </row>
    <row r="225" spans="1:39" x14ac:dyDescent="0.25">
      <c r="A225" s="13">
        <v>75286</v>
      </c>
      <c r="B225" s="13" t="s">
        <v>85</v>
      </c>
      <c r="C225" s="13" t="s">
        <v>77</v>
      </c>
      <c r="D225" s="13">
        <v>333750</v>
      </c>
      <c r="E225" s="13">
        <v>395230</v>
      </c>
      <c r="F225" s="13">
        <v>6</v>
      </c>
      <c r="G225" s="14">
        <v>0.41423200000000004</v>
      </c>
      <c r="H225" s="15">
        <v>37.016800000000003</v>
      </c>
      <c r="I225" s="15">
        <v>55.090400000000002</v>
      </c>
      <c r="J225" s="15">
        <v>24.229510000000001</v>
      </c>
      <c r="K225" s="16">
        <v>26</v>
      </c>
      <c r="L225" s="15">
        <v>2.4407000000000001</v>
      </c>
      <c r="M225" s="15">
        <v>1.3845000000000001</v>
      </c>
      <c r="N225" s="15">
        <v>4.0537400000000003</v>
      </c>
      <c r="O225" s="15">
        <v>0.70952999999999999</v>
      </c>
      <c r="P225" s="15">
        <v>8.1278791964220012E-2</v>
      </c>
      <c r="Q225" s="15">
        <v>0.73893626470749008</v>
      </c>
      <c r="R225" s="15">
        <v>1.29456640788813</v>
      </c>
      <c r="S225" s="15">
        <v>1.6516299999999999</v>
      </c>
      <c r="T225" s="15">
        <v>4.9635903489600001E-3</v>
      </c>
      <c r="U225" s="15">
        <v>0</v>
      </c>
      <c r="V225" s="15">
        <v>8.0457609737369998E-2</v>
      </c>
      <c r="W225" s="15">
        <v>9.5074653375300001E-3</v>
      </c>
      <c r="X225" s="15">
        <v>2.2100021058865802</v>
      </c>
      <c r="Y225" s="15">
        <v>6.2409849240600002E-2</v>
      </c>
      <c r="Z225" s="15">
        <v>7.5621758845919998E-2</v>
      </c>
      <c r="AA225" s="15">
        <v>10.97250917571219</v>
      </c>
      <c r="AB225" s="15">
        <v>5.4745481789999998E-3</v>
      </c>
      <c r="AC225" s="15">
        <v>6.8796822116100002E-3</v>
      </c>
      <c r="AD225" s="15">
        <v>11.23406483921088</v>
      </c>
      <c r="AE225" s="15">
        <v>2.2575821735215058</v>
      </c>
      <c r="AF225" s="15">
        <v>8.0537245218879203</v>
      </c>
      <c r="AG225" s="15">
        <v>2.0714273607204987</v>
      </c>
      <c r="AH225" s="15">
        <v>0.201654981711058</v>
      </c>
      <c r="AI225" s="15">
        <v>1.2487663106040896</v>
      </c>
      <c r="AJ225" s="15">
        <v>6.1517350977317885E-2</v>
      </c>
      <c r="AK225" s="15">
        <v>4.1613060267751267</v>
      </c>
      <c r="AL225" s="15">
        <v>1.7621273802483774E-2</v>
      </c>
      <c r="AM225" s="15">
        <v>0</v>
      </c>
    </row>
    <row r="226" spans="1:39" x14ac:dyDescent="0.25">
      <c r="A226" s="13">
        <v>75287</v>
      </c>
      <c r="B226" s="13" t="s">
        <v>85</v>
      </c>
      <c r="C226" s="13" t="s">
        <v>77</v>
      </c>
      <c r="D226" s="13">
        <v>333700</v>
      </c>
      <c r="E226" s="13">
        <v>395160</v>
      </c>
      <c r="F226" s="13">
        <v>6</v>
      </c>
      <c r="G226" s="14">
        <v>0.21067200000000003</v>
      </c>
      <c r="H226" s="15">
        <v>37.016800000000003</v>
      </c>
      <c r="I226" s="15">
        <v>40.662770000000002</v>
      </c>
      <c r="J226" s="15">
        <v>24.229510000000001</v>
      </c>
      <c r="K226" s="16">
        <v>24</v>
      </c>
      <c r="L226" s="15">
        <v>2.4407000000000001</v>
      </c>
      <c r="M226" s="15">
        <v>1.3845000000000001</v>
      </c>
      <c r="N226" s="15">
        <v>4.0537400000000003</v>
      </c>
      <c r="O226" s="15">
        <v>0.70952999999999999</v>
      </c>
      <c r="P226" s="15">
        <v>8.1278791964220012E-2</v>
      </c>
      <c r="Q226" s="15">
        <v>0.73893626470749008</v>
      </c>
      <c r="R226" s="15">
        <v>1.29456640788813</v>
      </c>
      <c r="S226" s="15">
        <v>1.6516299999999999</v>
      </c>
      <c r="T226" s="15">
        <v>4.9635903489600001E-3</v>
      </c>
      <c r="U226" s="15">
        <v>0</v>
      </c>
      <c r="V226" s="15">
        <v>8.0457609737369998E-2</v>
      </c>
      <c r="W226" s="15">
        <v>9.5074653375300001E-3</v>
      </c>
      <c r="X226" s="15">
        <v>2.2100021058865802</v>
      </c>
      <c r="Y226" s="15">
        <v>6.2409849240600002E-2</v>
      </c>
      <c r="Z226" s="15">
        <v>7.5621758845919998E-2</v>
      </c>
      <c r="AA226" s="15">
        <v>10.97250917571219</v>
      </c>
      <c r="AB226" s="15">
        <v>5.4745481789999998E-3</v>
      </c>
      <c r="AC226" s="15">
        <v>6.8796822116100002E-3</v>
      </c>
      <c r="AD226" s="15">
        <v>11.23406483921088</v>
      </c>
      <c r="AE226" s="15">
        <v>0.27475674904954084</v>
      </c>
      <c r="AF226" s="15">
        <v>0.9801703757798621</v>
      </c>
      <c r="AG226" s="15">
        <v>0.85763760115684362</v>
      </c>
      <c r="AH226" s="15">
        <v>0</v>
      </c>
      <c r="AI226" s="15">
        <v>0.77044563337814254</v>
      </c>
      <c r="AJ226" s="15">
        <v>1.1106743483814567E-2</v>
      </c>
      <c r="AK226" s="15">
        <v>0.75130931132070689</v>
      </c>
      <c r="AL226" s="15">
        <v>5.4358583108783535E-4</v>
      </c>
      <c r="AM226" s="15">
        <v>0</v>
      </c>
    </row>
    <row r="227" spans="1:39" x14ac:dyDescent="0.25">
      <c r="A227" s="13">
        <v>75288</v>
      </c>
      <c r="B227" s="13" t="s">
        <v>88</v>
      </c>
      <c r="C227" s="13" t="s">
        <v>77</v>
      </c>
      <c r="D227" s="13">
        <v>333580</v>
      </c>
      <c r="E227" s="13">
        <v>395200</v>
      </c>
      <c r="F227" s="13">
        <v>6</v>
      </c>
      <c r="G227" s="14">
        <v>0.76178499999999993</v>
      </c>
      <c r="H227" s="15">
        <v>37.016800000000003</v>
      </c>
      <c r="I227" s="15">
        <v>117.52661999999999</v>
      </c>
      <c r="J227" s="15">
        <v>24.229510000000001</v>
      </c>
      <c r="K227" s="16">
        <v>45</v>
      </c>
      <c r="L227" s="15">
        <v>2.4407000000000001</v>
      </c>
      <c r="M227" s="15">
        <v>1.3845000000000001</v>
      </c>
      <c r="N227" s="15">
        <v>4.0537400000000003</v>
      </c>
      <c r="O227" s="15">
        <v>0.70952999999999999</v>
      </c>
      <c r="P227" s="15">
        <v>8.1278791964220012E-2</v>
      </c>
      <c r="Q227" s="15">
        <v>0.73893626470749008</v>
      </c>
      <c r="R227" s="15">
        <v>1.29456640788813</v>
      </c>
      <c r="S227" s="15">
        <v>1.6516299999999999</v>
      </c>
      <c r="T227" s="15">
        <v>4.9635903489600001E-3</v>
      </c>
      <c r="U227" s="15">
        <v>0</v>
      </c>
      <c r="V227" s="15">
        <v>8.0457609737369998E-2</v>
      </c>
      <c r="W227" s="15">
        <v>9.5074653375300001E-3</v>
      </c>
      <c r="X227" s="15">
        <v>2.2100021058865802</v>
      </c>
      <c r="Y227" s="15">
        <v>6.2409849240600002E-2</v>
      </c>
      <c r="Z227" s="15">
        <v>7.5621758845919998E-2</v>
      </c>
      <c r="AA227" s="15">
        <v>10.97250917571219</v>
      </c>
      <c r="AB227" s="15">
        <v>5.4745481789999998E-3</v>
      </c>
      <c r="AC227" s="15">
        <v>6.8796822116100002E-3</v>
      </c>
      <c r="AD227" s="15">
        <v>11.23406483921088</v>
      </c>
      <c r="AE227" s="15">
        <v>6.3985573469812476</v>
      </c>
      <c r="AF227" s="15">
        <v>22.826286818922778</v>
      </c>
      <c r="AG227" s="15">
        <v>11.794107897682345</v>
      </c>
      <c r="AH227" s="15">
        <v>24.081232681004707</v>
      </c>
      <c r="AI227" s="15">
        <v>4.5624876387216418</v>
      </c>
      <c r="AJ227" s="15">
        <v>0.15686139041673278</v>
      </c>
      <c r="AK227" s="15">
        <v>10.610799050013572</v>
      </c>
      <c r="AL227" s="15">
        <v>7.9487176256974768E-2</v>
      </c>
      <c r="AM227" s="15">
        <v>0</v>
      </c>
    </row>
    <row r="228" spans="1:39" x14ac:dyDescent="0.25">
      <c r="A228" s="13">
        <v>75290</v>
      </c>
      <c r="B228" s="13" t="s">
        <v>76</v>
      </c>
      <c r="C228" s="13" t="s">
        <v>77</v>
      </c>
      <c r="D228" s="13">
        <v>336980</v>
      </c>
      <c r="E228" s="13">
        <v>400220</v>
      </c>
      <c r="F228" s="13">
        <v>6</v>
      </c>
      <c r="G228" s="14">
        <v>0.29656700000000003</v>
      </c>
      <c r="H228" s="15">
        <v>22.556450000000002</v>
      </c>
      <c r="I228" s="15">
        <v>131.04013</v>
      </c>
      <c r="J228" s="15">
        <v>16.077549999999999</v>
      </c>
      <c r="K228" s="16">
        <v>51</v>
      </c>
      <c r="L228" s="15">
        <v>2.72811</v>
      </c>
      <c r="M228" s="15">
        <v>1.1695500000000001</v>
      </c>
      <c r="N228" s="15">
        <v>4.2285500000000003</v>
      </c>
      <c r="O228" s="15">
        <v>0.70594999999999997</v>
      </c>
      <c r="P228" s="15">
        <v>1.4306819241119999E-2</v>
      </c>
      <c r="Q228" s="15">
        <v>0.35068130785281004</v>
      </c>
      <c r="R228" s="15">
        <v>0.95539989970514994</v>
      </c>
      <c r="S228" s="15">
        <v>1.02163</v>
      </c>
      <c r="T228" s="15">
        <v>4.0694141463900003E-3</v>
      </c>
      <c r="U228" s="15">
        <v>0</v>
      </c>
      <c r="V228" s="15">
        <v>0.13591478279064001</v>
      </c>
      <c r="W228" s="15">
        <v>0</v>
      </c>
      <c r="X228" s="15">
        <v>0.63083218666617003</v>
      </c>
      <c r="Y228" s="15">
        <v>8.5037981713800004E-2</v>
      </c>
      <c r="Z228" s="15">
        <v>6.1716406471260005E-2</v>
      </c>
      <c r="AA228" s="15">
        <v>1.5010481167060798</v>
      </c>
      <c r="AB228" s="15">
        <v>7.4818825113000011E-3</v>
      </c>
      <c r="AC228" s="15">
        <v>6.3139788997800001E-3</v>
      </c>
      <c r="AD228" s="15">
        <v>8.9498461085109895</v>
      </c>
      <c r="AE228" s="15">
        <v>11.216346585887834</v>
      </c>
      <c r="AF228" s="15">
        <v>40.01332337057373</v>
      </c>
      <c r="AG228" s="15">
        <v>15.383753553058407</v>
      </c>
      <c r="AH228" s="15">
        <v>10.665481245114441</v>
      </c>
      <c r="AI228" s="15">
        <v>13.870944220174557</v>
      </c>
      <c r="AJ228" s="15">
        <v>0.25062229965480987</v>
      </c>
      <c r="AK228" s="15">
        <v>16.953202136131257</v>
      </c>
      <c r="AL228" s="15">
        <v>0.13000658940497165</v>
      </c>
      <c r="AM228" s="15">
        <v>0</v>
      </c>
    </row>
    <row r="229" spans="1:39" x14ac:dyDescent="0.25">
      <c r="A229" s="13">
        <v>76056</v>
      </c>
      <c r="B229" s="13" t="s">
        <v>82</v>
      </c>
      <c r="C229" s="13" t="s">
        <v>77</v>
      </c>
      <c r="D229" s="13">
        <v>334860</v>
      </c>
      <c r="E229" s="13">
        <v>388500</v>
      </c>
      <c r="F229" s="13">
        <v>6</v>
      </c>
      <c r="G229" s="14">
        <v>1.3149040000000001</v>
      </c>
      <c r="H229" s="15">
        <v>25.389240000000001</v>
      </c>
      <c r="I229" s="15">
        <v>74.340379999999996</v>
      </c>
      <c r="J229" s="15">
        <v>17.80987</v>
      </c>
      <c r="K229" s="16">
        <v>33</v>
      </c>
      <c r="L229" s="15">
        <v>2.4542000000000002</v>
      </c>
      <c r="M229" s="15">
        <v>1.39215</v>
      </c>
      <c r="N229" s="15">
        <v>4.0761599999999998</v>
      </c>
      <c r="O229" s="15">
        <v>1.2312000000000001</v>
      </c>
      <c r="P229" s="15">
        <v>2.2117174643160001E-2</v>
      </c>
      <c r="Q229" s="15">
        <v>0.24310643613546001</v>
      </c>
      <c r="R229" s="15">
        <v>1.1234502803065201</v>
      </c>
      <c r="S229" s="15">
        <v>1.03017</v>
      </c>
      <c r="T229" s="15">
        <v>2.2445647533899998E-3</v>
      </c>
      <c r="U229" s="15">
        <v>0</v>
      </c>
      <c r="V229" s="15">
        <v>1.9781367420120002E-2</v>
      </c>
      <c r="W229" s="15">
        <v>1.3394394544620001E-2</v>
      </c>
      <c r="X229" s="15">
        <v>1.3217201668559699</v>
      </c>
      <c r="Y229" s="15">
        <v>7.496481306444E-2</v>
      </c>
      <c r="Z229" s="15">
        <v>0.14398061710769999</v>
      </c>
      <c r="AA229" s="15">
        <v>1.76063294286033</v>
      </c>
      <c r="AB229" s="15">
        <v>5.0913298064699996E-3</v>
      </c>
      <c r="AC229" s="15">
        <v>6.6059548026599999E-3</v>
      </c>
      <c r="AD229" s="15">
        <v>10.468285039932359</v>
      </c>
      <c r="AE229" s="15">
        <v>4.9754698714612733</v>
      </c>
      <c r="AF229" s="15">
        <v>17.749548247538232</v>
      </c>
      <c r="AG229" s="15">
        <v>7.0345455486246848</v>
      </c>
      <c r="AH229" s="15">
        <v>3.7175311060574172</v>
      </c>
      <c r="AI229" s="15">
        <v>8.65326849532015</v>
      </c>
      <c r="AJ229" s="15">
        <v>9.8466601333684539E-2</v>
      </c>
      <c r="AK229" s="15">
        <v>6.6607169368688259</v>
      </c>
      <c r="AL229" s="15">
        <v>6.1593192795717178E-2</v>
      </c>
      <c r="AM229" s="15">
        <v>0</v>
      </c>
    </row>
    <row r="230" spans="1:39" x14ac:dyDescent="0.25">
      <c r="A230" s="13">
        <v>77850</v>
      </c>
      <c r="B230" s="13" t="s">
        <v>96</v>
      </c>
      <c r="C230" s="13" t="s">
        <v>77</v>
      </c>
      <c r="D230" s="13">
        <v>343000</v>
      </c>
      <c r="E230" s="13">
        <v>383910</v>
      </c>
      <c r="F230" s="13">
        <v>6</v>
      </c>
      <c r="G230" s="14">
        <v>2.8414859999999993</v>
      </c>
      <c r="H230" s="15">
        <v>36.392470000000003</v>
      </c>
      <c r="I230" s="15">
        <v>137.78904</v>
      </c>
      <c r="J230" s="15">
        <v>24.00414</v>
      </c>
      <c r="K230" s="16">
        <v>51</v>
      </c>
      <c r="L230" s="15">
        <v>2.6495700000000002</v>
      </c>
      <c r="M230" s="15">
        <v>1.50298</v>
      </c>
      <c r="N230" s="15">
        <v>4.4006499999999997</v>
      </c>
      <c r="O230" s="15">
        <v>3.04711</v>
      </c>
      <c r="P230" s="15">
        <v>3.605902400568E-2</v>
      </c>
      <c r="Q230" s="15">
        <v>0.15994804929645001</v>
      </c>
      <c r="R230" s="15">
        <v>1.34401982643843</v>
      </c>
      <c r="S230" s="15">
        <v>1.3258700000000001</v>
      </c>
      <c r="T230" s="15">
        <v>5.3285602275599999E-3</v>
      </c>
      <c r="U230" s="15">
        <v>0</v>
      </c>
      <c r="V230" s="15">
        <v>5.3504584202759997E-2</v>
      </c>
      <c r="W230" s="15">
        <v>0.81574417565885993</v>
      </c>
      <c r="X230" s="15">
        <v>5.4652779440835602</v>
      </c>
      <c r="Y230" s="15">
        <v>1.57729032434562</v>
      </c>
      <c r="Z230" s="15">
        <v>0.30288850225013997</v>
      </c>
      <c r="AA230" s="15">
        <v>1.4062836877275902</v>
      </c>
      <c r="AB230" s="15">
        <v>7.77385841418E-3</v>
      </c>
      <c r="AC230" s="15">
        <v>6.8431852237500002E-3</v>
      </c>
      <c r="AD230" s="15">
        <v>12.285342326024249</v>
      </c>
      <c r="AE230" s="15">
        <v>8.2515427156039713</v>
      </c>
      <c r="AF230" s="15">
        <v>29.436648061587068</v>
      </c>
      <c r="AG230" s="15">
        <v>10.480198977891458</v>
      </c>
      <c r="AH230" s="15">
        <v>30.092297262020313</v>
      </c>
      <c r="AI230" s="15">
        <v>12.240523021338017</v>
      </c>
      <c r="AJ230" s="15">
        <v>0.15790916117312814</v>
      </c>
      <c r="AK230" s="15">
        <v>10.681674903638584</v>
      </c>
      <c r="AL230" s="15">
        <v>5.5775896747414205E-2</v>
      </c>
      <c r="AM230" s="15">
        <v>0</v>
      </c>
    </row>
    <row r="231" spans="1:39" x14ac:dyDescent="0.25">
      <c r="A231" s="13">
        <v>77854</v>
      </c>
      <c r="B231" s="13" t="s">
        <v>93</v>
      </c>
      <c r="C231" s="13" t="s">
        <v>77</v>
      </c>
      <c r="D231" s="13">
        <v>351000</v>
      </c>
      <c r="E231" s="13">
        <v>393450</v>
      </c>
      <c r="F231" s="13">
        <v>6</v>
      </c>
      <c r="G231" s="14">
        <v>0.15666999999999998</v>
      </c>
      <c r="H231" s="15">
        <v>27.548220000000001</v>
      </c>
      <c r="I231" s="15">
        <v>76.749179999999996</v>
      </c>
      <c r="J231" s="15">
        <v>19.025510000000001</v>
      </c>
      <c r="K231" s="16">
        <v>34</v>
      </c>
      <c r="L231" s="15">
        <v>2.8520799999999999</v>
      </c>
      <c r="M231" s="15">
        <v>1.61785</v>
      </c>
      <c r="N231" s="15">
        <v>4.7370000000000001</v>
      </c>
      <c r="O231" s="15">
        <v>2.4900500000000001</v>
      </c>
      <c r="P231" s="15">
        <v>0.62057653307750993</v>
      </c>
      <c r="Q231" s="15">
        <v>0.42237964050378002</v>
      </c>
      <c r="R231" s="15">
        <v>1.1003659354850701</v>
      </c>
      <c r="S231" s="15">
        <v>1.68008</v>
      </c>
      <c r="T231" s="15">
        <v>2.7007771016399999E-3</v>
      </c>
      <c r="U231" s="15">
        <v>0</v>
      </c>
      <c r="V231" s="15">
        <v>4.1077359836429995E-2</v>
      </c>
      <c r="W231" s="15">
        <v>2.3376320724330001E-2</v>
      </c>
      <c r="X231" s="15">
        <v>1.4444960340170101</v>
      </c>
      <c r="Y231" s="15">
        <v>0.14409010807128</v>
      </c>
      <c r="Z231" s="15">
        <v>0.69532236421478999</v>
      </c>
      <c r="AA231" s="15">
        <v>0.28976783511446996</v>
      </c>
      <c r="AB231" s="15">
        <v>7.9380948595500003E-3</v>
      </c>
      <c r="AC231" s="15">
        <v>7.1534096205599996E-3</v>
      </c>
      <c r="AD231" s="15">
        <v>9.3719155246179611</v>
      </c>
      <c r="AE231" s="15">
        <v>4.0187526067508585</v>
      </c>
      <c r="AF231" s="15">
        <v>14.336544111660913</v>
      </c>
      <c r="AG231" s="15">
        <v>11.239099907893484</v>
      </c>
      <c r="AH231" s="15">
        <v>6.7076264676516635</v>
      </c>
      <c r="AI231" s="15">
        <v>3.1681781275490382</v>
      </c>
      <c r="AJ231" s="15">
        <v>0.14133124803698641</v>
      </c>
      <c r="AK231" s="15">
        <v>9.5602714499980497</v>
      </c>
      <c r="AL231" s="15">
        <v>2.9156080459004051E-2</v>
      </c>
      <c r="AM231" s="15">
        <v>0</v>
      </c>
    </row>
    <row r="232" spans="1:39" x14ac:dyDescent="0.25">
      <c r="A232" s="13">
        <v>77855</v>
      </c>
      <c r="B232" s="13" t="s">
        <v>117</v>
      </c>
      <c r="C232" s="13" t="s">
        <v>77</v>
      </c>
      <c r="D232" s="13">
        <v>351940</v>
      </c>
      <c r="E232" s="13">
        <v>393000</v>
      </c>
      <c r="F232" s="13">
        <v>6</v>
      </c>
      <c r="G232" s="14">
        <v>2.1988509999999994</v>
      </c>
      <c r="H232" s="15">
        <v>27.20703</v>
      </c>
      <c r="I232" s="15">
        <v>67.263810000000007</v>
      </c>
      <c r="J232" s="15">
        <v>18.81541</v>
      </c>
      <c r="K232" s="16">
        <v>31</v>
      </c>
      <c r="L232" s="15">
        <v>2.8520799999999999</v>
      </c>
      <c r="M232" s="15">
        <v>1.61785</v>
      </c>
      <c r="N232" s="15">
        <v>4.7370000000000001</v>
      </c>
      <c r="O232" s="15">
        <v>2.39262</v>
      </c>
      <c r="P232" s="15">
        <v>9.4965162411720011E-2</v>
      </c>
      <c r="Q232" s="15">
        <v>0.41380284835667996</v>
      </c>
      <c r="R232" s="15">
        <v>1.1381950634019602</v>
      </c>
      <c r="S232" s="15">
        <v>1.76583</v>
      </c>
      <c r="T232" s="15">
        <v>2.6825286077099999E-3</v>
      </c>
      <c r="U232" s="15">
        <v>0</v>
      </c>
      <c r="V232" s="15">
        <v>4.5110276994960001E-2</v>
      </c>
      <c r="W232" s="15">
        <v>2.768296529181E-2</v>
      </c>
      <c r="X232" s="15">
        <v>1.34151978277002</v>
      </c>
      <c r="Y232" s="15">
        <v>0.14133458548785002</v>
      </c>
      <c r="Z232" s="15">
        <v>1.1770096099910698</v>
      </c>
      <c r="AA232" s="15">
        <v>0.31159303385475001</v>
      </c>
      <c r="AB232" s="15">
        <v>7.9380948595500003E-3</v>
      </c>
      <c r="AC232" s="15">
        <v>6.7884397419600007E-3</v>
      </c>
      <c r="AD232" s="15">
        <v>9.1330609875681912</v>
      </c>
      <c r="AE232" s="15">
        <v>3.887700980341755</v>
      </c>
      <c r="AF232" s="15">
        <v>13.869029037515046</v>
      </c>
      <c r="AG232" s="15">
        <v>5.698735346549304</v>
      </c>
      <c r="AH232" s="15">
        <v>1.0975957989267171</v>
      </c>
      <c r="AI232" s="15">
        <v>7.8923648826807398</v>
      </c>
      <c r="AJ232" s="15">
        <v>0.11039415056157807</v>
      </c>
      <c r="AK232" s="15">
        <v>7.4675491833514638</v>
      </c>
      <c r="AL232" s="15">
        <v>3.3410620073394272E-2</v>
      </c>
      <c r="AM232" s="15">
        <v>0</v>
      </c>
    </row>
    <row r="233" spans="1:39" x14ac:dyDescent="0.25">
      <c r="A233" s="13">
        <v>77856</v>
      </c>
      <c r="B233" s="13" t="s">
        <v>118</v>
      </c>
      <c r="C233" s="13" t="s">
        <v>77</v>
      </c>
      <c r="D233" s="13">
        <v>353500</v>
      </c>
      <c r="E233" s="13">
        <v>395450</v>
      </c>
      <c r="F233" s="13">
        <v>6</v>
      </c>
      <c r="G233" s="14">
        <v>2.1437690000000003</v>
      </c>
      <c r="H233" s="15">
        <v>27.913399999999999</v>
      </c>
      <c r="I233" s="15">
        <v>70.160870000000003</v>
      </c>
      <c r="J233" s="15">
        <v>19.21077</v>
      </c>
      <c r="K233" s="16">
        <v>31</v>
      </c>
      <c r="L233" s="15">
        <v>3.07342</v>
      </c>
      <c r="M233" s="15">
        <v>1.31759</v>
      </c>
      <c r="N233" s="15">
        <v>4.7637799999999997</v>
      </c>
      <c r="O233" s="15">
        <v>2.4613700000000001</v>
      </c>
      <c r="P233" s="15">
        <v>6.7446433565280003E-2</v>
      </c>
      <c r="Q233" s="15">
        <v>0.65356981010295001</v>
      </c>
      <c r="R233" s="15">
        <v>1.4972889269565</v>
      </c>
      <c r="S233" s="15">
        <v>1.87669</v>
      </c>
      <c r="T233" s="15">
        <v>3.0292499923800001E-3</v>
      </c>
      <c r="U233" s="15">
        <v>0</v>
      </c>
      <c r="V233" s="15">
        <v>4.4453331213480003E-2</v>
      </c>
      <c r="W233" s="15">
        <v>1.8795948747900002E-2</v>
      </c>
      <c r="X233" s="15">
        <v>2.2089619417325701</v>
      </c>
      <c r="Y233" s="15">
        <v>0.11396184459285</v>
      </c>
      <c r="Z233" s="15">
        <v>0.55964481184524006</v>
      </c>
      <c r="AA233" s="15">
        <v>0.16058674658399999</v>
      </c>
      <c r="AB233" s="15">
        <v>9.2519864225099994E-3</v>
      </c>
      <c r="AC233" s="15">
        <v>8.37605871387E-3</v>
      </c>
      <c r="AD233" s="15">
        <v>9.0751585163282993</v>
      </c>
      <c r="AE233" s="15">
        <v>3.4369829325475556</v>
      </c>
      <c r="AF233" s="15">
        <v>12.26113230775155</v>
      </c>
      <c r="AG233" s="15">
        <v>6.4552282861972383</v>
      </c>
      <c r="AH233" s="15">
        <v>1.4407101992198721</v>
      </c>
      <c r="AI233" s="15">
        <v>12.081767458068812</v>
      </c>
      <c r="AJ233" s="15">
        <v>9.5275475789473818E-2</v>
      </c>
      <c r="AK233" s="15">
        <v>6.4448550743478528</v>
      </c>
      <c r="AL233" s="15">
        <v>3.1518266077649577E-2</v>
      </c>
      <c r="AM233" s="15">
        <v>0</v>
      </c>
    </row>
    <row r="234" spans="1:39" x14ac:dyDescent="0.25">
      <c r="A234" s="13">
        <v>77903</v>
      </c>
      <c r="B234" s="13" t="s">
        <v>81</v>
      </c>
      <c r="C234" s="13" t="s">
        <v>77</v>
      </c>
      <c r="D234" s="13">
        <v>351500</v>
      </c>
      <c r="E234" s="13">
        <v>397480</v>
      </c>
      <c r="F234" s="13">
        <v>6</v>
      </c>
      <c r="G234" s="14">
        <v>0.67686400000000002</v>
      </c>
      <c r="H234" s="15">
        <v>30.391210000000001</v>
      </c>
      <c r="I234" s="15">
        <v>98.906409999999994</v>
      </c>
      <c r="J234" s="15">
        <v>20.673860000000001</v>
      </c>
      <c r="K234" s="16">
        <v>40</v>
      </c>
      <c r="L234" s="15">
        <v>3.07342</v>
      </c>
      <c r="M234" s="15">
        <v>1.31759</v>
      </c>
      <c r="N234" s="15">
        <v>4.7637799999999997</v>
      </c>
      <c r="O234" s="15">
        <v>2.7790499999999998</v>
      </c>
      <c r="P234" s="15">
        <v>3.5840042078520006E-2</v>
      </c>
      <c r="Q234" s="15">
        <v>1.05990902444226</v>
      </c>
      <c r="R234" s="15">
        <v>1.4662117417937102</v>
      </c>
      <c r="S234" s="15">
        <v>3.5495399999999999</v>
      </c>
      <c r="T234" s="15">
        <v>1.7336069233500001E-3</v>
      </c>
      <c r="U234" s="15">
        <v>0</v>
      </c>
      <c r="V234" s="15">
        <v>5.1150528485789999E-2</v>
      </c>
      <c r="W234" s="15">
        <v>1.2244739427029999E-2</v>
      </c>
      <c r="X234" s="15">
        <v>1.18554990515031</v>
      </c>
      <c r="Y234" s="15">
        <v>0.10352370606489</v>
      </c>
      <c r="Z234" s="15">
        <v>0.53853130436822993</v>
      </c>
      <c r="AA234" s="15">
        <v>0.14664489722148</v>
      </c>
      <c r="AB234" s="15">
        <v>9.9454291918499999E-3</v>
      </c>
      <c r="AC234" s="15">
        <v>8.6497861228200003E-3</v>
      </c>
      <c r="AD234" s="15">
        <v>10.28789867743431</v>
      </c>
      <c r="AE234" s="15">
        <v>5.1522874981962552</v>
      </c>
      <c r="AF234" s="15">
        <v>18.380329475809649</v>
      </c>
      <c r="AG234" s="15">
        <v>18.161550174394403</v>
      </c>
      <c r="AH234" s="15">
        <v>13.33331640584375</v>
      </c>
      <c r="AI234" s="15">
        <v>2.2784702539526962</v>
      </c>
      <c r="AJ234" s="15">
        <v>0.16190022827204587</v>
      </c>
      <c r="AK234" s="15">
        <v>10.951648355163078</v>
      </c>
      <c r="AL234" s="15">
        <v>9.5697608368111517E-2</v>
      </c>
      <c r="AM234" s="15">
        <v>0</v>
      </c>
    </row>
    <row r="235" spans="1:39" x14ac:dyDescent="0.25">
      <c r="A235" s="13">
        <v>80617</v>
      </c>
      <c r="B235" s="13" t="s">
        <v>102</v>
      </c>
      <c r="C235" s="13" t="s">
        <v>77</v>
      </c>
      <c r="D235" s="13">
        <v>352040</v>
      </c>
      <c r="E235" s="13">
        <v>398560</v>
      </c>
      <c r="F235" s="13">
        <v>6</v>
      </c>
      <c r="G235" s="14">
        <v>0.49838499999999997</v>
      </c>
      <c r="H235" s="15">
        <v>23.588049999999999</v>
      </c>
      <c r="I235" s="15">
        <v>49.612139999999997</v>
      </c>
      <c r="J235" s="15">
        <v>16.56888</v>
      </c>
      <c r="K235" s="16">
        <v>24</v>
      </c>
      <c r="L235" s="15">
        <v>3.07342</v>
      </c>
      <c r="M235" s="15">
        <v>1.31759</v>
      </c>
      <c r="N235" s="15">
        <v>4.7637799999999997</v>
      </c>
      <c r="O235" s="15">
        <v>2.3234699999999999</v>
      </c>
      <c r="P235" s="15">
        <v>3.8011612856190001E-2</v>
      </c>
      <c r="Q235" s="15">
        <v>0.61769327103657001</v>
      </c>
      <c r="R235" s="15">
        <v>0.9763674192307199</v>
      </c>
      <c r="S235" s="15">
        <v>1.8261499999999999</v>
      </c>
      <c r="T235" s="15">
        <v>1.2044005993800001E-3</v>
      </c>
      <c r="U235" s="15">
        <v>0</v>
      </c>
      <c r="V235" s="15">
        <v>5.8066707685260004E-2</v>
      </c>
      <c r="W235" s="15">
        <v>1.158779364555E-2</v>
      </c>
      <c r="X235" s="15">
        <v>0.87085462732746</v>
      </c>
      <c r="Y235" s="15">
        <v>9.9910504266750008E-2</v>
      </c>
      <c r="Z235" s="15">
        <v>0.62342329813058994</v>
      </c>
      <c r="AA235" s="15">
        <v>9.6370296444330011E-2</v>
      </c>
      <c r="AB235" s="15">
        <v>8.0293373291999998E-3</v>
      </c>
      <c r="AC235" s="15">
        <v>7.0074216691200005E-3</v>
      </c>
      <c r="AD235" s="15">
        <v>6.8751565851153602</v>
      </c>
      <c r="AE235" s="15">
        <v>2.6302916100752043</v>
      </c>
      <c r="AF235" s="15">
        <v>9.3833324377890843</v>
      </c>
      <c r="AG235" s="15">
        <v>3.3497879588341291</v>
      </c>
      <c r="AH235" s="15">
        <v>7.4691560388558481E-2</v>
      </c>
      <c r="AI235" s="15">
        <v>6.5338149518152164</v>
      </c>
      <c r="AJ235" s="15">
        <v>5.8496813606437062E-2</v>
      </c>
      <c r="AK235" s="15">
        <v>3.9569835036843588</v>
      </c>
      <c r="AL235" s="15">
        <v>3.6691163807012553E-2</v>
      </c>
      <c r="AM235" s="15">
        <v>0</v>
      </c>
    </row>
    <row r="236" spans="1:39" x14ac:dyDescent="0.25">
      <c r="A236" s="13">
        <v>80868</v>
      </c>
      <c r="B236" s="13" t="s">
        <v>116</v>
      </c>
      <c r="C236" s="13" t="s">
        <v>77</v>
      </c>
      <c r="D236" s="13">
        <v>336120</v>
      </c>
      <c r="E236" s="13">
        <v>389540</v>
      </c>
      <c r="F236" s="13">
        <v>6</v>
      </c>
      <c r="G236" s="14">
        <v>0.41463099999999997</v>
      </c>
      <c r="H236" s="15">
        <v>33.468649999999997</v>
      </c>
      <c r="I236" s="15">
        <v>58.205689999999997</v>
      </c>
      <c r="J236" s="15">
        <v>22.760179999999998</v>
      </c>
      <c r="K236" s="16">
        <v>28</v>
      </c>
      <c r="L236" s="15">
        <v>2.5496300000000001</v>
      </c>
      <c r="M236" s="15">
        <v>1.4462900000000001</v>
      </c>
      <c r="N236" s="15">
        <v>4.2346599999999999</v>
      </c>
      <c r="O236" s="15">
        <v>1.41544</v>
      </c>
      <c r="P236" s="15">
        <v>1.987260988977E-2</v>
      </c>
      <c r="Q236" s="15">
        <v>0.22920108376079998</v>
      </c>
      <c r="R236" s="15">
        <v>1.8102141008681401</v>
      </c>
      <c r="S236" s="15">
        <v>0.99592999999999998</v>
      </c>
      <c r="T236" s="15">
        <v>1.4051340326099999E-3</v>
      </c>
      <c r="U236" s="15">
        <v>0</v>
      </c>
      <c r="V236" s="15">
        <v>1.9671876456539998E-2</v>
      </c>
      <c r="W236" s="15">
        <v>1.5949183694819999E-2</v>
      </c>
      <c r="X236" s="15">
        <v>2.0479554797881803</v>
      </c>
      <c r="Y236" s="15">
        <v>9.2136645852570004E-2</v>
      </c>
      <c r="Z236" s="15">
        <v>0.38372933036003998</v>
      </c>
      <c r="AA236" s="15">
        <v>1.34626439119182</v>
      </c>
      <c r="AB236" s="15">
        <v>8.193573774570001E-3</v>
      </c>
      <c r="AC236" s="15">
        <v>1.1332314730530001E-2</v>
      </c>
      <c r="AD236" s="15">
        <v>16.840768611251939</v>
      </c>
      <c r="AE236" s="15">
        <v>2.7994170916957115</v>
      </c>
      <c r="AF236" s="15">
        <v>9.9866726194129107</v>
      </c>
      <c r="AG236" s="15">
        <v>1.8137480989494748</v>
      </c>
      <c r="AH236" s="15">
        <v>0.29048566095272832</v>
      </c>
      <c r="AI236" s="15">
        <v>5.7693108198018495</v>
      </c>
      <c r="AJ236" s="15">
        <v>5.9292327556929141E-2</v>
      </c>
      <c r="AK236" s="15">
        <v>4.0107955899327896</v>
      </c>
      <c r="AL236" s="15">
        <v>7.3177916976050203E-3</v>
      </c>
      <c r="AM236" s="15">
        <v>0</v>
      </c>
    </row>
    <row r="237" spans="1:39" x14ac:dyDescent="0.25">
      <c r="A237" s="13">
        <v>80869</v>
      </c>
      <c r="B237" s="13" t="s">
        <v>116</v>
      </c>
      <c r="C237" s="13" t="s">
        <v>77</v>
      </c>
      <c r="D237" s="13">
        <v>336147</v>
      </c>
      <c r="E237" s="13">
        <v>390000</v>
      </c>
      <c r="F237" s="13">
        <v>6</v>
      </c>
      <c r="G237" s="14">
        <v>0.95616499999999993</v>
      </c>
      <c r="H237" s="15">
        <v>33.468649999999997</v>
      </c>
      <c r="I237" s="15">
        <v>63.601349999999996</v>
      </c>
      <c r="J237" s="15">
        <v>22.760179999999998</v>
      </c>
      <c r="K237" s="16">
        <v>30</v>
      </c>
      <c r="L237" s="15">
        <v>2.5496300000000001</v>
      </c>
      <c r="M237" s="15">
        <v>1.4462900000000001</v>
      </c>
      <c r="N237" s="15">
        <v>4.2346599999999999</v>
      </c>
      <c r="O237" s="15">
        <v>1.41544</v>
      </c>
      <c r="P237" s="15">
        <v>1.987260988977E-2</v>
      </c>
      <c r="Q237" s="15">
        <v>0.22920108376079998</v>
      </c>
      <c r="R237" s="15">
        <v>1.8102141008681401</v>
      </c>
      <c r="S237" s="15">
        <v>0.99592999999999998</v>
      </c>
      <c r="T237" s="15">
        <v>1.4051340326099999E-3</v>
      </c>
      <c r="U237" s="15">
        <v>0</v>
      </c>
      <c r="V237" s="15">
        <v>1.9671876456539998E-2</v>
      </c>
      <c r="W237" s="15">
        <v>1.5949183694819999E-2</v>
      </c>
      <c r="X237" s="15">
        <v>2.0479554797881803</v>
      </c>
      <c r="Y237" s="15">
        <v>9.2136645852570004E-2</v>
      </c>
      <c r="Z237" s="15">
        <v>0.38372933036003998</v>
      </c>
      <c r="AA237" s="15">
        <v>1.34626439119182</v>
      </c>
      <c r="AB237" s="15">
        <v>8.193573774570001E-3</v>
      </c>
      <c r="AC237" s="15">
        <v>1.1332314730530001E-2</v>
      </c>
      <c r="AD237" s="15">
        <v>16.840768611251939</v>
      </c>
      <c r="AE237" s="15">
        <v>3.3131738357568761</v>
      </c>
      <c r="AF237" s="15">
        <v>11.819454316779234</v>
      </c>
      <c r="AG237" s="15">
        <v>2.4917590004070451</v>
      </c>
      <c r="AH237" s="15">
        <v>0.1948236759546598</v>
      </c>
      <c r="AI237" s="15">
        <v>6.7822776178303599</v>
      </c>
      <c r="AJ237" s="15">
        <v>8.0343118967992899E-2</v>
      </c>
      <c r="AK237" s="15">
        <v>5.4347643365640312</v>
      </c>
      <c r="AL237" s="15">
        <v>1.6104097739799893E-2</v>
      </c>
      <c r="AM237" s="15">
        <v>0</v>
      </c>
    </row>
    <row r="238" spans="1:39" x14ac:dyDescent="0.25">
      <c r="A238" s="13">
        <v>81135</v>
      </c>
      <c r="B238" s="13" t="s">
        <v>112</v>
      </c>
      <c r="C238" s="13" t="s">
        <v>77</v>
      </c>
      <c r="D238" s="13">
        <v>335740</v>
      </c>
      <c r="E238" s="13">
        <v>389690</v>
      </c>
      <c r="F238" s="13">
        <v>6</v>
      </c>
      <c r="G238" s="14">
        <v>1.1187590000000001</v>
      </c>
      <c r="H238" s="15">
        <v>34.211100000000002</v>
      </c>
      <c r="I238" s="15">
        <v>72.245400000000004</v>
      </c>
      <c r="J238" s="15">
        <v>23.275939999999999</v>
      </c>
      <c r="K238" s="16">
        <v>32</v>
      </c>
      <c r="L238" s="15">
        <v>2.5496300000000001</v>
      </c>
      <c r="M238" s="15">
        <v>1.4462900000000001</v>
      </c>
      <c r="N238" s="15">
        <v>4.2346599999999999</v>
      </c>
      <c r="O238" s="15">
        <v>1.4200999999999999</v>
      </c>
      <c r="P238" s="15">
        <v>1.9106173144710002E-2</v>
      </c>
      <c r="Q238" s="15">
        <v>0.29440295257269</v>
      </c>
      <c r="R238" s="15">
        <v>1.8426781715696101</v>
      </c>
      <c r="S238" s="15">
        <v>1.0264800000000001</v>
      </c>
      <c r="T238" s="15">
        <v>1.8978433687199998E-3</v>
      </c>
      <c r="U238" s="15">
        <v>0</v>
      </c>
      <c r="V238" s="15">
        <v>1.9982100853350001E-2</v>
      </c>
      <c r="W238" s="15">
        <v>1.417907978361E-2</v>
      </c>
      <c r="X238" s="15">
        <v>1.1779767801693599</v>
      </c>
      <c r="Y238" s="15">
        <v>7.9818912449820006E-2</v>
      </c>
      <c r="Z238" s="15">
        <v>0.25392779303594998</v>
      </c>
      <c r="AA238" s="15">
        <v>1.40245150400229</v>
      </c>
      <c r="AB238" s="15">
        <v>6.5512093208699995E-3</v>
      </c>
      <c r="AC238" s="15">
        <v>1.107683581551E-2</v>
      </c>
      <c r="AD238" s="15">
        <v>18.409883610316921</v>
      </c>
      <c r="AE238" s="15">
        <v>1.8624345684664394</v>
      </c>
      <c r="AF238" s="15">
        <v>6.6440704264920623</v>
      </c>
      <c r="AG238" s="15">
        <v>0.71197965562168486</v>
      </c>
      <c r="AH238" s="15">
        <v>6.165521478032366E-2</v>
      </c>
      <c r="AI238" s="15">
        <v>26.609426571737561</v>
      </c>
      <c r="AJ238" s="15">
        <v>3.1097029617947868E-2</v>
      </c>
      <c r="AK238" s="15">
        <v>2.1035407849678673</v>
      </c>
      <c r="AL238" s="15">
        <v>1.0095748316110646E-2</v>
      </c>
      <c r="AM238" s="15">
        <v>0</v>
      </c>
    </row>
    <row r="239" spans="1:39" x14ac:dyDescent="0.25">
      <c r="A239" s="13">
        <v>81136</v>
      </c>
      <c r="B239" s="13" t="s">
        <v>92</v>
      </c>
      <c r="C239" s="13" t="s">
        <v>77</v>
      </c>
      <c r="D239" s="13">
        <v>335450</v>
      </c>
      <c r="E239" s="13">
        <v>389140</v>
      </c>
      <c r="F239" s="13">
        <v>6</v>
      </c>
      <c r="G239" s="14">
        <v>0.589422</v>
      </c>
      <c r="H239" s="15">
        <v>34.211100000000002</v>
      </c>
      <c r="I239" s="15">
        <v>66.272880000000001</v>
      </c>
      <c r="J239" s="15">
        <v>23.275939999999999</v>
      </c>
      <c r="K239" s="16">
        <v>31</v>
      </c>
      <c r="L239" s="15">
        <v>2.5496300000000001</v>
      </c>
      <c r="M239" s="15">
        <v>1.4462900000000001</v>
      </c>
      <c r="N239" s="15">
        <v>4.2346599999999999</v>
      </c>
      <c r="O239" s="15">
        <v>1.4200999999999999</v>
      </c>
      <c r="P239" s="15">
        <v>1.9106173144710002E-2</v>
      </c>
      <c r="Q239" s="15">
        <v>0.29440295257269</v>
      </c>
      <c r="R239" s="15">
        <v>1.8426781715696101</v>
      </c>
      <c r="S239" s="15">
        <v>1.0264800000000001</v>
      </c>
      <c r="T239" s="15">
        <v>1.8978433687199998E-3</v>
      </c>
      <c r="U239" s="15">
        <v>0</v>
      </c>
      <c r="V239" s="15">
        <v>1.9982100853350001E-2</v>
      </c>
      <c r="W239" s="15">
        <v>1.417907978361E-2</v>
      </c>
      <c r="X239" s="15">
        <v>1.1779767801693599</v>
      </c>
      <c r="Y239" s="15">
        <v>7.9818912449820006E-2</v>
      </c>
      <c r="Z239" s="15">
        <v>0.25392779303594998</v>
      </c>
      <c r="AA239" s="15">
        <v>1.40245150400229</v>
      </c>
      <c r="AB239" s="15">
        <v>6.5512093208699995E-3</v>
      </c>
      <c r="AC239" s="15">
        <v>1.107683581551E-2</v>
      </c>
      <c r="AD239" s="15">
        <v>18.409883610316921</v>
      </c>
      <c r="AE239" s="15">
        <v>3.7227412453002167</v>
      </c>
      <c r="AF239" s="15">
        <v>13.280549787984192</v>
      </c>
      <c r="AG239" s="15">
        <v>4.7496915696522874</v>
      </c>
      <c r="AH239" s="15">
        <v>0.78057841977008757</v>
      </c>
      <c r="AI239" s="15">
        <v>2.6403692007009694</v>
      </c>
      <c r="AJ239" s="15">
        <v>0.10008091146124051</v>
      </c>
      <c r="AK239" s="15">
        <v>6.7699160222676662</v>
      </c>
      <c r="AL239" s="15">
        <v>1.7852842863334065E-2</v>
      </c>
      <c r="AM239" s="15">
        <v>0</v>
      </c>
    </row>
    <row r="240" spans="1:39" x14ac:dyDescent="0.25">
      <c r="A240" s="13">
        <v>81137</v>
      </c>
      <c r="B240" s="13" t="s">
        <v>92</v>
      </c>
      <c r="C240" s="13" t="s">
        <v>77</v>
      </c>
      <c r="D240" s="13">
        <v>336090</v>
      </c>
      <c r="E240" s="13">
        <v>389320</v>
      </c>
      <c r="F240" s="13">
        <v>6</v>
      </c>
      <c r="G240" s="14">
        <v>0.43067300000000003</v>
      </c>
      <c r="H240" s="15">
        <v>33.468649999999997</v>
      </c>
      <c r="I240" s="15">
        <v>76.825010000000006</v>
      </c>
      <c r="J240" s="15">
        <v>22.760179999999998</v>
      </c>
      <c r="K240" s="16">
        <v>34</v>
      </c>
      <c r="L240" s="15">
        <v>2.5496300000000001</v>
      </c>
      <c r="M240" s="15">
        <v>1.4462900000000001</v>
      </c>
      <c r="N240" s="15">
        <v>4.2346599999999999</v>
      </c>
      <c r="O240" s="15">
        <v>1.41544</v>
      </c>
      <c r="P240" s="15">
        <v>1.987260988977E-2</v>
      </c>
      <c r="Q240" s="15">
        <v>0.22920108376079998</v>
      </c>
      <c r="R240" s="15">
        <v>1.8102141008681401</v>
      </c>
      <c r="S240" s="15">
        <v>0.99592999999999998</v>
      </c>
      <c r="T240" s="15">
        <v>1.4051340326099999E-3</v>
      </c>
      <c r="U240" s="15">
        <v>0</v>
      </c>
      <c r="V240" s="15">
        <v>1.9671876456539998E-2</v>
      </c>
      <c r="W240" s="15">
        <v>1.5949183694819999E-2</v>
      </c>
      <c r="X240" s="15">
        <v>2.0479554797881803</v>
      </c>
      <c r="Y240" s="15">
        <v>9.2136645852570004E-2</v>
      </c>
      <c r="Z240" s="15">
        <v>0.38372933036003998</v>
      </c>
      <c r="AA240" s="15">
        <v>1.34626439119182</v>
      </c>
      <c r="AB240" s="15">
        <v>8.193573774570001E-3</v>
      </c>
      <c r="AC240" s="15">
        <v>1.1332314730530001E-2</v>
      </c>
      <c r="AD240" s="15">
        <v>16.840768611251939</v>
      </c>
      <c r="AE240" s="15">
        <v>3.1710218945953286</v>
      </c>
      <c r="AF240" s="15">
        <v>11.312339852555365</v>
      </c>
      <c r="AG240" s="15">
        <v>4.6649515904125627</v>
      </c>
      <c r="AH240" s="15">
        <v>0.81840849532918525</v>
      </c>
      <c r="AI240" s="15">
        <v>16.710923606641561</v>
      </c>
      <c r="AJ240" s="15">
        <v>9.7097242063062805E-2</v>
      </c>
      <c r="AK240" s="15">
        <v>6.5680874121066202</v>
      </c>
      <c r="AL240" s="15">
        <v>1.3529906296328184E-2</v>
      </c>
      <c r="AM240" s="15">
        <v>0</v>
      </c>
    </row>
    <row r="241" spans="1:39" x14ac:dyDescent="0.25">
      <c r="A241" s="13">
        <v>81165</v>
      </c>
      <c r="B241" s="13" t="s">
        <v>119</v>
      </c>
      <c r="C241" s="13" t="s">
        <v>77</v>
      </c>
      <c r="D241" s="13">
        <v>354342</v>
      </c>
      <c r="E241" s="13">
        <v>397157</v>
      </c>
      <c r="F241" s="13">
        <v>6</v>
      </c>
      <c r="G241" s="14">
        <v>3.5774919999999999</v>
      </c>
      <c r="H241" s="15">
        <v>27.455449999999999</v>
      </c>
      <c r="I241" s="15">
        <v>65.10933</v>
      </c>
      <c r="J241" s="15">
        <v>19.064489999999999</v>
      </c>
      <c r="K241" s="16">
        <v>30</v>
      </c>
      <c r="L241" s="15">
        <v>3.07342</v>
      </c>
      <c r="M241" s="15">
        <v>1.31759</v>
      </c>
      <c r="N241" s="15">
        <v>4.7637799999999997</v>
      </c>
      <c r="O241" s="15">
        <v>2.1932999999999998</v>
      </c>
      <c r="P241" s="15">
        <v>4.3267179108029998E-2</v>
      </c>
      <c r="Q241" s="15">
        <v>0.45889487685771008</v>
      </c>
      <c r="R241" s="15">
        <v>1.27051489288839</v>
      </c>
      <c r="S241" s="15">
        <v>1.65266</v>
      </c>
      <c r="T241" s="15">
        <v>1.36863704475E-3</v>
      </c>
      <c r="U241" s="15">
        <v>0</v>
      </c>
      <c r="V241" s="15">
        <v>5.3176111312019998E-2</v>
      </c>
      <c r="W241" s="15">
        <v>1.5055007492250002E-2</v>
      </c>
      <c r="X241" s="15">
        <v>1.1433593871841501</v>
      </c>
      <c r="Y241" s="15">
        <v>0.10262952986232</v>
      </c>
      <c r="Z241" s="15">
        <v>0.60776609033865003</v>
      </c>
      <c r="AA241" s="15">
        <v>5.735501642199E-2</v>
      </c>
      <c r="AB241" s="15">
        <v>8.7045316046100007E-3</v>
      </c>
      <c r="AC241" s="15">
        <v>7.3541430537899998E-3</v>
      </c>
      <c r="AD241" s="15">
        <v>10.68525963276006</v>
      </c>
      <c r="AE241" s="15">
        <v>3.3344902142292714</v>
      </c>
      <c r="AF241" s="15">
        <v>11.895498609666781</v>
      </c>
      <c r="AG241" s="15">
        <v>4.749433323301222</v>
      </c>
      <c r="AH241" s="15">
        <v>9.9077322386089267E-2</v>
      </c>
      <c r="AI241" s="15">
        <v>12.370395442179149</v>
      </c>
      <c r="AJ241" s="15">
        <v>7.5232187566531106E-2</v>
      </c>
      <c r="AK241" s="15">
        <v>5.089038304713621</v>
      </c>
      <c r="AL241" s="15">
        <v>4.0714595957331914E-2</v>
      </c>
      <c r="AM241" s="15">
        <v>0</v>
      </c>
    </row>
    <row r="242" spans="1:39" x14ac:dyDescent="0.25">
      <c r="A242" s="13">
        <v>81167</v>
      </c>
      <c r="B242" s="13" t="s">
        <v>95</v>
      </c>
      <c r="C242" s="13" t="s">
        <v>77</v>
      </c>
      <c r="D242" s="13">
        <v>353060</v>
      </c>
      <c r="E242" s="13">
        <v>396030</v>
      </c>
      <c r="F242" s="13">
        <v>6</v>
      </c>
      <c r="G242" s="14">
        <v>1.6173579999999999</v>
      </c>
      <c r="H242" s="15">
        <v>28.877230000000001</v>
      </c>
      <c r="I242" s="15">
        <v>92.228949999999998</v>
      </c>
      <c r="J242" s="15">
        <v>19.80348</v>
      </c>
      <c r="K242" s="16">
        <v>38</v>
      </c>
      <c r="L242" s="15">
        <v>3.07342</v>
      </c>
      <c r="M242" s="15">
        <v>1.31759</v>
      </c>
      <c r="N242" s="15">
        <v>4.7637799999999997</v>
      </c>
      <c r="O242" s="15">
        <v>3.6468500000000001</v>
      </c>
      <c r="P242" s="15">
        <v>5.1880468242990002E-2</v>
      </c>
      <c r="Q242" s="15">
        <v>0.69013979193867003</v>
      </c>
      <c r="R242" s="15">
        <v>1.5408845789552701</v>
      </c>
      <c r="S242" s="15">
        <v>1.78349</v>
      </c>
      <c r="T242" s="15">
        <v>2.0255828262300004E-3</v>
      </c>
      <c r="U242" s="15">
        <v>0</v>
      </c>
      <c r="V242" s="15">
        <v>4.8395005902359997E-2</v>
      </c>
      <c r="W242" s="15">
        <v>1.6387147549140002E-2</v>
      </c>
      <c r="X242" s="15">
        <v>1.27524125281626</v>
      </c>
      <c r="Y242" s="15">
        <v>0.10985593345859999</v>
      </c>
      <c r="Z242" s="15">
        <v>0.59756518223178001</v>
      </c>
      <c r="AA242" s="15">
        <v>0.12383427980898001</v>
      </c>
      <c r="AB242" s="15">
        <v>9.6169563011100009E-3</v>
      </c>
      <c r="AC242" s="15">
        <v>8.6497861228200003E-3</v>
      </c>
      <c r="AD242" s="15">
        <v>9.8175984918703509</v>
      </c>
      <c r="AE242" s="15">
        <v>5.8933509899208039</v>
      </c>
      <c r="AF242" s="15">
        <v>21.024007870146082</v>
      </c>
      <c r="AG242" s="15">
        <v>9.2986998583710072</v>
      </c>
      <c r="AH242" s="15">
        <v>3.3932266967668396</v>
      </c>
      <c r="AI242" s="15">
        <v>14.141884356291181</v>
      </c>
      <c r="AJ242" s="15">
        <v>0.13922115261009177</v>
      </c>
      <c r="AK242" s="15">
        <v>9.4175352515514525</v>
      </c>
      <c r="AL242" s="15">
        <v>4.3793824342536605E-2</v>
      </c>
      <c r="AM242" s="15">
        <v>0</v>
      </c>
    </row>
    <row r="243" spans="1:39" x14ac:dyDescent="0.25">
      <c r="A243" s="13">
        <v>81353</v>
      </c>
      <c r="B243" s="13" t="s">
        <v>116</v>
      </c>
      <c r="C243" s="13" t="s">
        <v>77</v>
      </c>
      <c r="D243" s="13">
        <v>335754</v>
      </c>
      <c r="E243" s="13">
        <v>390733</v>
      </c>
      <c r="F243" s="13">
        <v>6</v>
      </c>
      <c r="G243" s="14">
        <v>0.17696899999999999</v>
      </c>
      <c r="H243" s="15">
        <v>44.269150000000003</v>
      </c>
      <c r="I243" s="15">
        <v>97.168539999999993</v>
      </c>
      <c r="J243" s="15">
        <v>29.177669999999999</v>
      </c>
      <c r="K243" s="16">
        <v>39</v>
      </c>
      <c r="L243" s="15">
        <v>2.5444</v>
      </c>
      <c r="M243" s="15">
        <v>1.4433199999999999</v>
      </c>
      <c r="N243" s="15">
        <v>4.2259700000000002</v>
      </c>
      <c r="O243" s="15">
        <v>1.06399</v>
      </c>
      <c r="P243" s="15">
        <v>1.8522221338949998E-2</v>
      </c>
      <c r="Q243" s="15">
        <v>1.11883341134223</v>
      </c>
      <c r="R243" s="15">
        <v>1.35212215774335</v>
      </c>
      <c r="S243" s="15">
        <v>1.0591699999999999</v>
      </c>
      <c r="T243" s="15">
        <v>2.1715707776700003E-3</v>
      </c>
      <c r="U243" s="15">
        <v>0</v>
      </c>
      <c r="V243" s="15">
        <v>2.144198036775E-2</v>
      </c>
      <c r="W243" s="15">
        <v>1.301117617209E-2</v>
      </c>
      <c r="X243" s="15">
        <v>1.27938366093837</v>
      </c>
      <c r="Y243" s="15">
        <v>7.324945463502E-2</v>
      </c>
      <c r="Z243" s="15">
        <v>0.78769624048844999</v>
      </c>
      <c r="AA243" s="15">
        <v>1.4304081967030502</v>
      </c>
      <c r="AB243" s="15">
        <v>5.7665240818800005E-3</v>
      </c>
      <c r="AC243" s="15">
        <v>1.0255653588660001E-2</v>
      </c>
      <c r="AD243" s="15">
        <v>27.819464026406401</v>
      </c>
      <c r="AE243" s="15">
        <v>1.6137751377784384</v>
      </c>
      <c r="AF243" s="15">
        <v>5.7569999233586957</v>
      </c>
      <c r="AG243" s="15">
        <v>2.3534961360752016</v>
      </c>
      <c r="AH243" s="15">
        <v>4.4260772117956128E-2</v>
      </c>
      <c r="AI243" s="15">
        <v>41.217021185364125</v>
      </c>
      <c r="AJ243" s="15">
        <v>2.7642884386530859E-2</v>
      </c>
      <c r="AK243" s="15">
        <v>1.8698871061195712</v>
      </c>
      <c r="AL243" s="15">
        <v>1.6306854799490331E-2</v>
      </c>
      <c r="AM243" s="15">
        <v>0</v>
      </c>
    </row>
    <row r="244" spans="1:39" x14ac:dyDescent="0.25">
      <c r="A244" s="13">
        <v>81354</v>
      </c>
      <c r="B244" s="13" t="s">
        <v>87</v>
      </c>
      <c r="C244" s="13" t="s">
        <v>77</v>
      </c>
      <c r="D244" s="13">
        <v>335600</v>
      </c>
      <c r="E244" s="13">
        <v>390770</v>
      </c>
      <c r="F244" s="13">
        <v>6</v>
      </c>
      <c r="G244" s="14">
        <v>0.55810099999999996</v>
      </c>
      <c r="H244" s="15">
        <v>44.269150000000003</v>
      </c>
      <c r="I244" s="15">
        <v>98.257760000000005</v>
      </c>
      <c r="J244" s="15">
        <v>29.177669999999999</v>
      </c>
      <c r="K244" s="16">
        <v>39</v>
      </c>
      <c r="L244" s="15">
        <v>2.5444</v>
      </c>
      <c r="M244" s="15">
        <v>1.4433199999999999</v>
      </c>
      <c r="N244" s="15">
        <v>4.2259700000000002</v>
      </c>
      <c r="O244" s="15">
        <v>1.06399</v>
      </c>
      <c r="P244" s="15">
        <v>1.8522221338949998E-2</v>
      </c>
      <c r="Q244" s="15">
        <v>1.11883341134223</v>
      </c>
      <c r="R244" s="15">
        <v>1.35212215774335</v>
      </c>
      <c r="S244" s="15">
        <v>1.0591699999999999</v>
      </c>
      <c r="T244" s="15">
        <v>2.1715707776700003E-3</v>
      </c>
      <c r="U244" s="15">
        <v>0</v>
      </c>
      <c r="V244" s="15">
        <v>2.144198036775E-2</v>
      </c>
      <c r="W244" s="15">
        <v>1.301117617209E-2</v>
      </c>
      <c r="X244" s="15">
        <v>1.27938366093837</v>
      </c>
      <c r="Y244" s="15">
        <v>7.324945463502E-2</v>
      </c>
      <c r="Z244" s="15">
        <v>0.78769624048844999</v>
      </c>
      <c r="AA244" s="15">
        <v>1.4304081967030502</v>
      </c>
      <c r="AB244" s="15">
        <v>5.7665240818800005E-3</v>
      </c>
      <c r="AC244" s="15">
        <v>1.0255653588660001E-2</v>
      </c>
      <c r="AD244" s="15">
        <v>27.819464026406401</v>
      </c>
      <c r="AE244" s="15">
        <v>1.3493686874286999</v>
      </c>
      <c r="AF244" s="15">
        <v>4.8137533217940751</v>
      </c>
      <c r="AG244" s="15">
        <v>1.2414558287600712</v>
      </c>
      <c r="AH244" s="15">
        <v>0.13799303014831785</v>
      </c>
      <c r="AI244" s="15">
        <v>44.312594243811752</v>
      </c>
      <c r="AJ244" s="15">
        <v>3.0870754776734555E-2</v>
      </c>
      <c r="AK244" s="15">
        <v>2.088234552734368</v>
      </c>
      <c r="AL244" s="15">
        <v>1.4339580545967373E-2</v>
      </c>
      <c r="AM244" s="15">
        <v>0</v>
      </c>
    </row>
    <row r="245" spans="1:39" x14ac:dyDescent="0.25">
      <c r="A245" s="13">
        <v>81361</v>
      </c>
      <c r="B245" s="13" t="s">
        <v>97</v>
      </c>
      <c r="C245" s="13" t="s">
        <v>77</v>
      </c>
      <c r="D245" s="13">
        <v>335180</v>
      </c>
      <c r="E245" s="13">
        <v>390719</v>
      </c>
      <c r="F245" s="13">
        <v>6</v>
      </c>
      <c r="G245" s="14">
        <v>0.35338900000000001</v>
      </c>
      <c r="H245" s="15">
        <v>44.269150000000003</v>
      </c>
      <c r="I245" s="15">
        <v>131.12298000000001</v>
      </c>
      <c r="J245" s="15">
        <v>29.177669999999999</v>
      </c>
      <c r="K245" s="16">
        <v>47</v>
      </c>
      <c r="L245" s="15">
        <v>2.5444</v>
      </c>
      <c r="M245" s="15">
        <v>1.4433199999999999</v>
      </c>
      <c r="N245" s="15">
        <v>4.2259700000000002</v>
      </c>
      <c r="O245" s="15">
        <v>1.06399</v>
      </c>
      <c r="P245" s="15">
        <v>1.8522221338949998E-2</v>
      </c>
      <c r="Q245" s="15">
        <v>1.11883341134223</v>
      </c>
      <c r="R245" s="15">
        <v>1.35212215774335</v>
      </c>
      <c r="S245" s="15">
        <v>1.0591699999999999</v>
      </c>
      <c r="T245" s="15">
        <v>2.1715707776700003E-3</v>
      </c>
      <c r="U245" s="15">
        <v>0</v>
      </c>
      <c r="V245" s="15">
        <v>2.144198036775E-2</v>
      </c>
      <c r="W245" s="15">
        <v>1.301117617209E-2</v>
      </c>
      <c r="X245" s="15">
        <v>1.27938366093837</v>
      </c>
      <c r="Y245" s="15">
        <v>7.324945463502E-2</v>
      </c>
      <c r="Z245" s="15">
        <v>0.78769624048844999</v>
      </c>
      <c r="AA245" s="15">
        <v>1.4304081967030502</v>
      </c>
      <c r="AB245" s="15">
        <v>5.7665240818800005E-3</v>
      </c>
      <c r="AC245" s="15">
        <v>1.0255653588660001E-2</v>
      </c>
      <c r="AD245" s="15">
        <v>27.819464026406401</v>
      </c>
      <c r="AE245" s="15">
        <v>1.0385197654872822</v>
      </c>
      <c r="AF245" s="15">
        <v>3.7048273147566735</v>
      </c>
      <c r="AG245" s="15">
        <v>1.8036488584950505</v>
      </c>
      <c r="AH245" s="15">
        <v>2.216562845443211E-2</v>
      </c>
      <c r="AI245" s="15">
        <v>78.855517274356444</v>
      </c>
      <c r="AJ245" s="15">
        <v>2.0703707216255304E-2</v>
      </c>
      <c r="AK245" s="15">
        <v>1.4004904347613563</v>
      </c>
      <c r="AL245" s="15">
        <v>7.9570164725264146E-3</v>
      </c>
      <c r="AM245" s="15">
        <v>0</v>
      </c>
    </row>
    <row r="246" spans="1:39" x14ac:dyDescent="0.25">
      <c r="A246" s="13">
        <v>81362</v>
      </c>
      <c r="B246" s="13" t="s">
        <v>97</v>
      </c>
      <c r="C246" s="13" t="s">
        <v>77</v>
      </c>
      <c r="D246" s="13">
        <v>335550</v>
      </c>
      <c r="E246" s="13">
        <v>390670</v>
      </c>
      <c r="F246" s="13">
        <v>6</v>
      </c>
      <c r="G246" s="14">
        <v>0.34470000000000006</v>
      </c>
      <c r="H246" s="15">
        <v>44.269150000000003</v>
      </c>
      <c r="I246" s="15">
        <v>143.13713999999999</v>
      </c>
      <c r="J246" s="15">
        <v>29.177669999999999</v>
      </c>
      <c r="K246" s="16">
        <v>51</v>
      </c>
      <c r="L246" s="15">
        <v>2.5444</v>
      </c>
      <c r="M246" s="15">
        <v>1.4433199999999999</v>
      </c>
      <c r="N246" s="15">
        <v>4.2259700000000002</v>
      </c>
      <c r="O246" s="15">
        <v>1.06399</v>
      </c>
      <c r="P246" s="15">
        <v>1.8522221338949998E-2</v>
      </c>
      <c r="Q246" s="15">
        <v>1.11883341134223</v>
      </c>
      <c r="R246" s="15">
        <v>1.35212215774335</v>
      </c>
      <c r="S246" s="15">
        <v>1.0591699999999999</v>
      </c>
      <c r="T246" s="15">
        <v>2.1715707776700003E-3</v>
      </c>
      <c r="U246" s="15">
        <v>0</v>
      </c>
      <c r="V246" s="15">
        <v>2.144198036775E-2</v>
      </c>
      <c r="W246" s="15">
        <v>1.301117617209E-2</v>
      </c>
      <c r="X246" s="15">
        <v>1.27938366093837</v>
      </c>
      <c r="Y246" s="15">
        <v>7.324945463502E-2</v>
      </c>
      <c r="Z246" s="15">
        <v>0.78769624048844999</v>
      </c>
      <c r="AA246" s="15">
        <v>1.4304081967030502</v>
      </c>
      <c r="AB246" s="15">
        <v>5.7665240818800005E-3</v>
      </c>
      <c r="AC246" s="15">
        <v>1.0255653588660001E-2</v>
      </c>
      <c r="AD246" s="15">
        <v>27.819464026406401</v>
      </c>
      <c r="AE246" s="15">
        <v>2.1879816754033925</v>
      </c>
      <c r="AF246" s="15">
        <v>7.8054309071509218</v>
      </c>
      <c r="AG246" s="15">
        <v>2.0937338762414637</v>
      </c>
      <c r="AH246" s="15">
        <v>0.83319931913084555</v>
      </c>
      <c r="AI246" s="15">
        <v>82.873311186085019</v>
      </c>
      <c r="AJ246" s="15">
        <v>4.4409589069545827E-2</v>
      </c>
      <c r="AK246" s="15">
        <v>3.0040612559836375</v>
      </c>
      <c r="AL246" s="15">
        <v>2.5862190935149545E-2</v>
      </c>
      <c r="AM246" s="15">
        <v>0</v>
      </c>
    </row>
    <row r="247" spans="1:39" x14ac:dyDescent="0.25">
      <c r="A247" s="13">
        <v>81363</v>
      </c>
      <c r="B247" s="13" t="s">
        <v>108</v>
      </c>
      <c r="C247" s="13" t="s">
        <v>77</v>
      </c>
      <c r="D247" s="13">
        <v>338000</v>
      </c>
      <c r="E247" s="13">
        <v>392330</v>
      </c>
      <c r="F247" s="13">
        <v>6</v>
      </c>
      <c r="G247" s="14">
        <v>0.95830799999999994</v>
      </c>
      <c r="H247" s="15">
        <v>30.998699999999999</v>
      </c>
      <c r="I247" s="15">
        <v>105.53807999999999</v>
      </c>
      <c r="J247" s="15">
        <v>21.329550000000001</v>
      </c>
      <c r="K247" s="16">
        <v>43</v>
      </c>
      <c r="L247" s="15">
        <v>2.5444</v>
      </c>
      <c r="M247" s="15">
        <v>1.4433199999999999</v>
      </c>
      <c r="N247" s="15">
        <v>4.2259700000000002</v>
      </c>
      <c r="O247" s="15">
        <v>1.21268</v>
      </c>
      <c r="P247" s="15">
        <v>1.73360692335E-2</v>
      </c>
      <c r="Q247" s="15">
        <v>0.19436470884842999</v>
      </c>
      <c r="R247" s="15">
        <v>2.3671581356117399</v>
      </c>
      <c r="S247" s="15">
        <v>0.99570000000000003</v>
      </c>
      <c r="T247" s="15">
        <v>1.8066008990700001E-3</v>
      </c>
      <c r="U247" s="15">
        <v>0</v>
      </c>
      <c r="V247" s="15">
        <v>1.959888248082E-2</v>
      </c>
      <c r="W247" s="15">
        <v>1.5091504480109999E-2</v>
      </c>
      <c r="X247" s="15">
        <v>0.85441273429653009</v>
      </c>
      <c r="Y247" s="15">
        <v>0.10071343799967</v>
      </c>
      <c r="Z247" s="15">
        <v>0.24790579003905</v>
      </c>
      <c r="AA247" s="15">
        <v>1.12239186765858</v>
      </c>
      <c r="AB247" s="15">
        <v>9.470968349670001E-3</v>
      </c>
      <c r="AC247" s="15">
        <v>1.2044005993800001E-2</v>
      </c>
      <c r="AD247" s="15">
        <v>15.614360328192362</v>
      </c>
      <c r="AE247" s="15">
        <v>7.7749625973724319</v>
      </c>
      <c r="AF247" s="15">
        <v>27.736490685318234</v>
      </c>
      <c r="AG247" s="15">
        <v>4.7173886539129919</v>
      </c>
      <c r="AH247" s="15">
        <v>0.89483389459277662</v>
      </c>
      <c r="AI247" s="15">
        <v>21.644427315711852</v>
      </c>
      <c r="AJ247" s="15">
        <v>0.17086616357505241</v>
      </c>
      <c r="AK247" s="15">
        <v>11.558143921362497</v>
      </c>
      <c r="AL247" s="15">
        <v>4.2266768154170159E-2</v>
      </c>
      <c r="AM247" s="15">
        <v>0</v>
      </c>
    </row>
    <row r="248" spans="1:39" x14ac:dyDescent="0.25">
      <c r="A248" s="13">
        <v>81364</v>
      </c>
      <c r="B248" s="13" t="s">
        <v>108</v>
      </c>
      <c r="C248" s="13" t="s">
        <v>77</v>
      </c>
      <c r="D248" s="13">
        <v>338429</v>
      </c>
      <c r="E248" s="13">
        <v>392714</v>
      </c>
      <c r="F248" s="13">
        <v>6</v>
      </c>
      <c r="G248" s="14">
        <v>0.28200999999999998</v>
      </c>
      <c r="H248" s="15">
        <v>30.998699999999999</v>
      </c>
      <c r="I248" s="15">
        <v>51.264189999999999</v>
      </c>
      <c r="J248" s="15">
        <v>21.329550000000001</v>
      </c>
      <c r="K248" s="16">
        <v>25</v>
      </c>
      <c r="L248" s="15">
        <v>2.5444</v>
      </c>
      <c r="M248" s="15">
        <v>1.4433199999999999</v>
      </c>
      <c r="N248" s="15">
        <v>4.2259700000000002</v>
      </c>
      <c r="O248" s="15">
        <v>1.21268</v>
      </c>
      <c r="P248" s="15">
        <v>1.73360692335E-2</v>
      </c>
      <c r="Q248" s="15">
        <v>0.19436470884842999</v>
      </c>
      <c r="R248" s="15">
        <v>2.3671581356117399</v>
      </c>
      <c r="S248" s="15">
        <v>0.99570000000000003</v>
      </c>
      <c r="T248" s="15">
        <v>1.8066008990700001E-3</v>
      </c>
      <c r="U248" s="15">
        <v>0</v>
      </c>
      <c r="V248" s="15">
        <v>1.959888248082E-2</v>
      </c>
      <c r="W248" s="15">
        <v>1.5091504480109999E-2</v>
      </c>
      <c r="X248" s="15">
        <v>0.85441273429653009</v>
      </c>
      <c r="Y248" s="15">
        <v>0.10071343799967</v>
      </c>
      <c r="Z248" s="15">
        <v>0.24790579003905</v>
      </c>
      <c r="AA248" s="15">
        <v>1.12239186765858</v>
      </c>
      <c r="AB248" s="15">
        <v>9.470968349670001E-3</v>
      </c>
      <c r="AC248" s="15">
        <v>1.2044005993800001E-2</v>
      </c>
      <c r="AD248" s="15">
        <v>15.614360328192362</v>
      </c>
      <c r="AE248" s="15">
        <v>1.9580480895193779</v>
      </c>
      <c r="AF248" s="15">
        <v>6.9851631974041108</v>
      </c>
      <c r="AG248" s="15">
        <v>1.8305497308224881</v>
      </c>
      <c r="AH248" s="15">
        <v>0.255294205159662</v>
      </c>
      <c r="AI248" s="15">
        <v>5.8451754118677313</v>
      </c>
      <c r="AJ248" s="15">
        <v>4.9220577600568902E-2</v>
      </c>
      <c r="AK248" s="15">
        <v>3.3294978238923227</v>
      </c>
      <c r="AL248" s="15">
        <v>1.2540963733740805E-2</v>
      </c>
      <c r="AM248" s="15">
        <v>0</v>
      </c>
    </row>
    <row r="249" spans="1:39" x14ac:dyDescent="0.25">
      <c r="A249" s="13">
        <v>81365</v>
      </c>
      <c r="B249" s="13" t="s">
        <v>108</v>
      </c>
      <c r="C249" s="13" t="s">
        <v>77</v>
      </c>
      <c r="D249" s="13">
        <v>338879</v>
      </c>
      <c r="E249" s="13">
        <v>392883</v>
      </c>
      <c r="F249" s="13">
        <v>6</v>
      </c>
      <c r="G249" s="14">
        <v>0.95790200000000003</v>
      </c>
      <c r="H249" s="15">
        <v>30.998699999999999</v>
      </c>
      <c r="I249" s="15">
        <v>70.062259999999995</v>
      </c>
      <c r="J249" s="15">
        <v>21.329550000000001</v>
      </c>
      <c r="K249" s="16">
        <v>32</v>
      </c>
      <c r="L249" s="15">
        <v>2.5444</v>
      </c>
      <c r="M249" s="15">
        <v>1.4433199999999999</v>
      </c>
      <c r="N249" s="15">
        <v>4.2259700000000002</v>
      </c>
      <c r="O249" s="15">
        <v>1.21268</v>
      </c>
      <c r="P249" s="15">
        <v>1.73360692335E-2</v>
      </c>
      <c r="Q249" s="15">
        <v>0.19436470884842999</v>
      </c>
      <c r="R249" s="15">
        <v>2.3671581356117399</v>
      </c>
      <c r="S249" s="15">
        <v>0.99570000000000003</v>
      </c>
      <c r="T249" s="15">
        <v>1.8066008990700001E-3</v>
      </c>
      <c r="U249" s="15">
        <v>0</v>
      </c>
      <c r="V249" s="15">
        <v>1.959888248082E-2</v>
      </c>
      <c r="W249" s="15">
        <v>1.5091504480109999E-2</v>
      </c>
      <c r="X249" s="15">
        <v>0.85441273429653009</v>
      </c>
      <c r="Y249" s="15">
        <v>0.10071343799967</v>
      </c>
      <c r="Z249" s="15">
        <v>0.24790579003905</v>
      </c>
      <c r="AA249" s="15">
        <v>1.12239186765858</v>
      </c>
      <c r="AB249" s="15">
        <v>9.470968349670001E-3</v>
      </c>
      <c r="AC249" s="15">
        <v>1.2044005993800001E-2</v>
      </c>
      <c r="AD249" s="15">
        <v>15.614360328192362</v>
      </c>
      <c r="AE249" s="15">
        <v>3.3915908504362386</v>
      </c>
      <c r="AF249" s="15">
        <v>12.099200073750421</v>
      </c>
      <c r="AG249" s="15">
        <v>3.7800612508147875</v>
      </c>
      <c r="AH249" s="15">
        <v>5.8062198527890683</v>
      </c>
      <c r="AI249" s="15">
        <v>7.6432903881089063</v>
      </c>
      <c r="AJ249" s="15">
        <v>9.1647895442136432E-2</v>
      </c>
      <c r="AK249" s="15">
        <v>6.1994694762659055</v>
      </c>
      <c r="AL249" s="15">
        <v>5.2080212392522161E-2</v>
      </c>
      <c r="AM249" s="15">
        <v>0</v>
      </c>
    </row>
    <row r="250" spans="1:39" x14ac:dyDescent="0.25">
      <c r="A250" s="13">
        <v>81366</v>
      </c>
      <c r="B250" s="13" t="s">
        <v>78</v>
      </c>
      <c r="C250" s="13" t="s">
        <v>77</v>
      </c>
      <c r="D250" s="13">
        <v>339600</v>
      </c>
      <c r="E250" s="13">
        <v>392000</v>
      </c>
      <c r="F250" s="13">
        <v>6</v>
      </c>
      <c r="G250" s="14">
        <v>1.0426740000000001</v>
      </c>
      <c r="H250" s="15">
        <v>34.644599999999997</v>
      </c>
      <c r="I250" s="15">
        <v>96.298940000000002</v>
      </c>
      <c r="J250" s="15">
        <v>23.528089999999999</v>
      </c>
      <c r="K250" s="16">
        <v>41</v>
      </c>
      <c r="L250" s="15">
        <v>2.5444</v>
      </c>
      <c r="M250" s="15">
        <v>1.4433199999999999</v>
      </c>
      <c r="N250" s="15">
        <v>4.2259700000000002</v>
      </c>
      <c r="O250" s="15">
        <v>1.3041199999999999</v>
      </c>
      <c r="P250" s="15">
        <v>1.7281323751709998E-2</v>
      </c>
      <c r="Q250" s="15">
        <v>0.17810530075680001</v>
      </c>
      <c r="R250" s="15">
        <v>2.5678368233599498</v>
      </c>
      <c r="S250" s="15">
        <v>1.0026200000000001</v>
      </c>
      <c r="T250" s="15">
        <v>1.4598795144000001E-3</v>
      </c>
      <c r="U250" s="15">
        <v>0</v>
      </c>
      <c r="V250" s="15">
        <v>1.719008128206E-2</v>
      </c>
      <c r="W250" s="15">
        <v>1.8284990917860001E-2</v>
      </c>
      <c r="X250" s="15">
        <v>1.0553104039719001</v>
      </c>
      <c r="Y250" s="15">
        <v>0.10553104039719</v>
      </c>
      <c r="Z250" s="15">
        <v>0.44940566001410998</v>
      </c>
      <c r="AA250" s="15">
        <v>0.99994447338828008</v>
      </c>
      <c r="AB250" s="15">
        <v>8.9965075074900005E-3</v>
      </c>
      <c r="AC250" s="15">
        <v>1.248196984812E-2</v>
      </c>
      <c r="AD250" s="15">
        <v>18.692370296353321</v>
      </c>
      <c r="AE250" s="15">
        <v>6.5641625955911165</v>
      </c>
      <c r="AF250" s="15">
        <v>23.417068880956073</v>
      </c>
      <c r="AG250" s="15">
        <v>5.2203703746932115</v>
      </c>
      <c r="AH250" s="15">
        <v>9.2403861148942088</v>
      </c>
      <c r="AI250" s="15">
        <v>4.8054117666374712</v>
      </c>
      <c r="AJ250" s="15">
        <v>0.17986157888946369</v>
      </c>
      <c r="AK250" s="15">
        <v>12.166633646074587</v>
      </c>
      <c r="AL250" s="15">
        <v>6.0445042263872928E-2</v>
      </c>
      <c r="AM250" s="15">
        <v>0</v>
      </c>
    </row>
    <row r="251" spans="1:39" x14ac:dyDescent="0.25">
      <c r="A251" s="13">
        <v>81367</v>
      </c>
      <c r="B251" s="13" t="s">
        <v>108</v>
      </c>
      <c r="C251" s="13" t="s">
        <v>77</v>
      </c>
      <c r="D251" s="13">
        <v>338635</v>
      </c>
      <c r="E251" s="13">
        <v>392968</v>
      </c>
      <c r="F251" s="13">
        <v>6</v>
      </c>
      <c r="G251" s="14">
        <v>0.43196800000000002</v>
      </c>
      <c r="H251" s="15">
        <v>30.998699999999999</v>
      </c>
      <c r="I251" s="15">
        <v>47.474170000000001</v>
      </c>
      <c r="J251" s="15">
        <v>21.329550000000001</v>
      </c>
      <c r="K251" s="16">
        <v>24</v>
      </c>
      <c r="L251" s="15">
        <v>2.5444</v>
      </c>
      <c r="M251" s="15">
        <v>1.4433199999999999</v>
      </c>
      <c r="N251" s="15">
        <v>4.2259700000000002</v>
      </c>
      <c r="O251" s="15">
        <v>1.21268</v>
      </c>
      <c r="P251" s="15">
        <v>1.73360692335E-2</v>
      </c>
      <c r="Q251" s="15">
        <v>0.19436470884842999</v>
      </c>
      <c r="R251" s="15">
        <v>2.3671581356117399</v>
      </c>
      <c r="S251" s="15">
        <v>0.99570000000000003</v>
      </c>
      <c r="T251" s="15">
        <v>1.8066008990700001E-3</v>
      </c>
      <c r="U251" s="15">
        <v>0</v>
      </c>
      <c r="V251" s="15">
        <v>1.959888248082E-2</v>
      </c>
      <c r="W251" s="15">
        <v>1.5091504480109999E-2</v>
      </c>
      <c r="X251" s="15">
        <v>0.85441273429653009</v>
      </c>
      <c r="Y251" s="15">
        <v>0.10071343799967</v>
      </c>
      <c r="Z251" s="15">
        <v>0.24790579003905</v>
      </c>
      <c r="AA251" s="15">
        <v>1.12239186765858</v>
      </c>
      <c r="AB251" s="15">
        <v>9.470968349670001E-3</v>
      </c>
      <c r="AC251" s="15">
        <v>1.2044005993800001E-2</v>
      </c>
      <c r="AD251" s="15">
        <v>15.614360328192362</v>
      </c>
      <c r="AE251" s="15">
        <v>1.4202990024812725</v>
      </c>
      <c r="AF251" s="15">
        <v>5.0667909407052258</v>
      </c>
      <c r="AG251" s="15">
        <v>1.3346979733062667</v>
      </c>
      <c r="AH251" s="15">
        <v>0.49962652198242963</v>
      </c>
      <c r="AI251" s="15">
        <v>5.7742583715736471</v>
      </c>
      <c r="AJ251" s="15">
        <v>3.4538189051282489E-2</v>
      </c>
      <c r="AK251" s="15">
        <v>2.3363160469311026</v>
      </c>
      <c r="AL251" s="15">
        <v>8.9429539687742414E-3</v>
      </c>
      <c r="AM251" s="15">
        <v>0</v>
      </c>
    </row>
    <row r="252" spans="1:39" x14ac:dyDescent="0.25">
      <c r="A252" s="13">
        <v>81460</v>
      </c>
      <c r="B252" s="13" t="s">
        <v>120</v>
      </c>
      <c r="C252" s="13" t="s">
        <v>77</v>
      </c>
      <c r="D252" s="13">
        <v>333920</v>
      </c>
      <c r="E252" s="13">
        <v>390580</v>
      </c>
      <c r="F252" s="13">
        <v>6</v>
      </c>
      <c r="G252" s="14">
        <v>0.48179300000000003</v>
      </c>
      <c r="H252" s="15">
        <v>30.661069999999999</v>
      </c>
      <c r="I252" s="15">
        <v>42.371650000000002</v>
      </c>
      <c r="J252" s="15">
        <v>21.122129999999999</v>
      </c>
      <c r="K252" s="16">
        <v>22</v>
      </c>
      <c r="L252" s="15">
        <v>2.4500099999999998</v>
      </c>
      <c r="M252" s="15">
        <v>1.38978</v>
      </c>
      <c r="N252" s="15">
        <v>4.06921</v>
      </c>
      <c r="O252" s="15">
        <v>1.06236</v>
      </c>
      <c r="P252" s="15">
        <v>2.2646380967129998E-2</v>
      </c>
      <c r="Q252" s="15">
        <v>0.39862010140692</v>
      </c>
      <c r="R252" s="15">
        <v>0.93950546149212</v>
      </c>
      <c r="S252" s="15">
        <v>1.19618</v>
      </c>
      <c r="T252" s="15">
        <v>5.9490090211799995E-3</v>
      </c>
      <c r="U252" s="15">
        <v>0</v>
      </c>
      <c r="V252" s="15">
        <v>2.2628132473199999E-2</v>
      </c>
      <c r="W252" s="15">
        <v>1.0620623467259999E-2</v>
      </c>
      <c r="X252" s="15">
        <v>1.6195720847814301</v>
      </c>
      <c r="Y252" s="15">
        <v>6.4398935078970002E-2</v>
      </c>
      <c r="Z252" s="15">
        <v>0.10089592293897</v>
      </c>
      <c r="AA252" s="15">
        <v>1.9825893745309202</v>
      </c>
      <c r="AB252" s="15">
        <v>4.8176023975200002E-3</v>
      </c>
      <c r="AC252" s="15">
        <v>6.3139788997800001E-3</v>
      </c>
      <c r="AD252" s="15">
        <v>15.31499378527071</v>
      </c>
      <c r="AE252" s="15">
        <v>1.7370432819528745</v>
      </c>
      <c r="AF252" s="15">
        <v>6.196748113767506</v>
      </c>
      <c r="AG252" s="15">
        <v>0</v>
      </c>
      <c r="AH252" s="15">
        <v>0</v>
      </c>
      <c r="AI252" s="15">
        <v>0.35542907548686314</v>
      </c>
      <c r="AJ252" s="15">
        <v>4.9118431901859182E-2</v>
      </c>
      <c r="AK252" s="15">
        <v>3.3225882365174266</v>
      </c>
      <c r="AL252" s="15">
        <v>4.9652860373475591E-2</v>
      </c>
      <c r="AM252" s="15">
        <v>0</v>
      </c>
    </row>
    <row r="253" spans="1:39" x14ac:dyDescent="0.25">
      <c r="A253" s="13">
        <v>81461</v>
      </c>
      <c r="B253" s="13" t="s">
        <v>120</v>
      </c>
      <c r="C253" s="13" t="s">
        <v>77</v>
      </c>
      <c r="D253" s="13">
        <v>334660</v>
      </c>
      <c r="E253" s="13">
        <v>390730</v>
      </c>
      <c r="F253" s="13">
        <v>6</v>
      </c>
      <c r="G253" s="14">
        <v>0.58291599999999999</v>
      </c>
      <c r="H253" s="15">
        <v>44.297379999999997</v>
      </c>
      <c r="I253" s="15">
        <v>105.25774</v>
      </c>
      <c r="J253" s="15">
        <v>29.278020000000001</v>
      </c>
      <c r="K253" s="16">
        <v>44</v>
      </c>
      <c r="L253" s="15">
        <v>2.4500099999999998</v>
      </c>
      <c r="M253" s="15">
        <v>1.38978</v>
      </c>
      <c r="N253" s="15">
        <v>4.06921</v>
      </c>
      <c r="O253" s="15">
        <v>1.2861400000000001</v>
      </c>
      <c r="P253" s="15">
        <v>1.9945603865490002E-2</v>
      </c>
      <c r="Q253" s="15">
        <v>0.38632061649810001</v>
      </c>
      <c r="R253" s="15">
        <v>1.1413520528518499</v>
      </c>
      <c r="S253" s="15">
        <v>1.0820399999999999</v>
      </c>
      <c r="T253" s="15">
        <v>3.30297740133E-3</v>
      </c>
      <c r="U253" s="15">
        <v>0</v>
      </c>
      <c r="V253" s="15">
        <v>2.2463896027829999E-2</v>
      </c>
      <c r="W253" s="15">
        <v>1.1752030090920001E-2</v>
      </c>
      <c r="X253" s="15">
        <v>1.85700323930466</v>
      </c>
      <c r="Y253" s="15">
        <v>6.8431852237499993E-2</v>
      </c>
      <c r="Z253" s="15">
        <v>0.17319645588962998</v>
      </c>
      <c r="AA253" s="15">
        <v>1.5620528319140701</v>
      </c>
      <c r="AB253" s="15">
        <v>5.0365843246800001E-3</v>
      </c>
      <c r="AC253" s="15">
        <v>8.2848162442200005E-3</v>
      </c>
      <c r="AD253" s="15">
        <v>28.761068064700471</v>
      </c>
      <c r="AE253" s="15">
        <v>6.1659699949726194</v>
      </c>
      <c r="AF253" s="15">
        <v>21.996552033485955</v>
      </c>
      <c r="AG253" s="15">
        <v>9.3925048442359618E-2</v>
      </c>
      <c r="AH253" s="15">
        <v>0</v>
      </c>
      <c r="AI253" s="15">
        <v>22.977308264294631</v>
      </c>
      <c r="AJ253" s="15">
        <v>0.13817221366433666</v>
      </c>
      <c r="AK253" s="15">
        <v>9.3465803764252584</v>
      </c>
      <c r="AL253" s="15">
        <v>0.24185206871484152</v>
      </c>
      <c r="AM253" s="15">
        <v>0</v>
      </c>
    </row>
    <row r="254" spans="1:39" x14ac:dyDescent="0.25">
      <c r="A254" s="13">
        <v>81579</v>
      </c>
      <c r="B254" s="13" t="s">
        <v>97</v>
      </c>
      <c r="C254" s="13" t="s">
        <v>77</v>
      </c>
      <c r="D254" s="13">
        <v>336430</v>
      </c>
      <c r="E254" s="13">
        <v>390390</v>
      </c>
      <c r="F254" s="13">
        <v>6</v>
      </c>
      <c r="G254" s="14">
        <v>0.36626000000000003</v>
      </c>
      <c r="H254" s="15">
        <v>37.979660000000003</v>
      </c>
      <c r="I254" s="15">
        <v>76.564459999999997</v>
      </c>
      <c r="J254" s="15">
        <v>25.473109999999998</v>
      </c>
      <c r="K254" s="16">
        <v>34</v>
      </c>
      <c r="L254" s="15">
        <v>2.5444</v>
      </c>
      <c r="M254" s="15">
        <v>1.4433199999999999</v>
      </c>
      <c r="N254" s="15">
        <v>4.2259700000000002</v>
      </c>
      <c r="O254" s="15">
        <v>1.6220300000000001</v>
      </c>
      <c r="P254" s="15">
        <v>1.8668209290389998E-2</v>
      </c>
      <c r="Q254" s="15">
        <v>0.36407570239742998</v>
      </c>
      <c r="R254" s="15">
        <v>1.8799233476807402</v>
      </c>
      <c r="S254" s="15">
        <v>1.0308299999999999</v>
      </c>
      <c r="T254" s="15">
        <v>1.58761897191E-3</v>
      </c>
      <c r="U254" s="15">
        <v>0</v>
      </c>
      <c r="V254" s="15">
        <v>2.0219331274439999E-2</v>
      </c>
      <c r="W254" s="15">
        <v>1.447105568649E-2</v>
      </c>
      <c r="X254" s="15">
        <v>1.1915536596532801</v>
      </c>
      <c r="Y254" s="15">
        <v>8.1899240757840011E-2</v>
      </c>
      <c r="Z254" s="15">
        <v>0.9411113289579599</v>
      </c>
      <c r="AA254" s="15">
        <v>1.3083257723113499</v>
      </c>
      <c r="AB254" s="15">
        <v>6.8431852237500002E-3</v>
      </c>
      <c r="AC254" s="15">
        <v>1.093084786407E-2</v>
      </c>
      <c r="AD254" s="15">
        <v>21.27349202329431</v>
      </c>
      <c r="AE254" s="15">
        <v>2.5075317038107943</v>
      </c>
      <c r="AF254" s="15">
        <v>8.9453973411258492</v>
      </c>
      <c r="AG254" s="15">
        <v>4.5089090544420989</v>
      </c>
      <c r="AH254" s="15">
        <v>1.0020035996162437</v>
      </c>
      <c r="AI254" s="15">
        <v>17.081122579033703</v>
      </c>
      <c r="AJ254" s="15">
        <v>6.5987545668318631E-2</v>
      </c>
      <c r="AK254" s="15">
        <v>4.463689790266149</v>
      </c>
      <c r="AL254" s="15">
        <v>1.0158386036830995E-2</v>
      </c>
      <c r="AM254" s="15">
        <v>0</v>
      </c>
    </row>
    <row r="255" spans="1:39" x14ac:dyDescent="0.25">
      <c r="A255" s="13">
        <v>81580</v>
      </c>
      <c r="B255" s="13" t="s">
        <v>97</v>
      </c>
      <c r="C255" s="13" t="s">
        <v>77</v>
      </c>
      <c r="D255" s="13">
        <v>336450</v>
      </c>
      <c r="E255" s="13">
        <v>390460</v>
      </c>
      <c r="F255" s="13">
        <v>6</v>
      </c>
      <c r="G255" s="14">
        <v>0.12806200000000001</v>
      </c>
      <c r="H255" s="15">
        <v>37.979660000000003</v>
      </c>
      <c r="I255" s="15">
        <v>113.79103000000001</v>
      </c>
      <c r="J255" s="15">
        <v>25.473109999999998</v>
      </c>
      <c r="K255" s="16">
        <v>46</v>
      </c>
      <c r="L255" s="15">
        <v>2.5444</v>
      </c>
      <c r="M255" s="15">
        <v>1.4433199999999999</v>
      </c>
      <c r="N255" s="15">
        <v>4.2259700000000002</v>
      </c>
      <c r="O255" s="15">
        <v>1.6220300000000001</v>
      </c>
      <c r="P255" s="15">
        <v>1.8668209290389998E-2</v>
      </c>
      <c r="Q255" s="15">
        <v>0.36407570239742998</v>
      </c>
      <c r="R255" s="15">
        <v>1.8799233476807402</v>
      </c>
      <c r="S255" s="15">
        <v>1.0308299999999999</v>
      </c>
      <c r="T255" s="15">
        <v>1.58761897191E-3</v>
      </c>
      <c r="U255" s="15">
        <v>0</v>
      </c>
      <c r="V255" s="15">
        <v>2.0219331274439999E-2</v>
      </c>
      <c r="W255" s="15">
        <v>1.447105568649E-2</v>
      </c>
      <c r="X255" s="15">
        <v>1.1915536596532801</v>
      </c>
      <c r="Y255" s="15">
        <v>8.1899240757840011E-2</v>
      </c>
      <c r="Z255" s="15">
        <v>0.9411113289579599</v>
      </c>
      <c r="AA255" s="15">
        <v>1.3083257723113499</v>
      </c>
      <c r="AB255" s="15">
        <v>6.8431852237500002E-3</v>
      </c>
      <c r="AC255" s="15">
        <v>1.093084786407E-2</v>
      </c>
      <c r="AD255" s="15">
        <v>21.27349202329431</v>
      </c>
      <c r="AE255" s="15">
        <v>7.6796162148214382</v>
      </c>
      <c r="AF255" s="15">
        <v>27.396350907359928</v>
      </c>
      <c r="AG255" s="15">
        <v>12.827006597606369</v>
      </c>
      <c r="AH255" s="15">
        <v>5.9732425664030702</v>
      </c>
      <c r="AI255" s="15">
        <v>8.0579355609884029</v>
      </c>
      <c r="AJ255" s="15">
        <v>0.20117814606351553</v>
      </c>
      <c r="AK255" s="15">
        <v>13.608580642203284</v>
      </c>
      <c r="AL255" s="15">
        <v>6.7459364554010748E-2</v>
      </c>
      <c r="AM255" s="15">
        <v>0</v>
      </c>
    </row>
    <row r="256" spans="1:39" x14ac:dyDescent="0.25">
      <c r="A256" s="13">
        <v>81581</v>
      </c>
      <c r="B256" s="13" t="s">
        <v>97</v>
      </c>
      <c r="C256" s="13" t="s">
        <v>77</v>
      </c>
      <c r="D256" s="13">
        <v>336286</v>
      </c>
      <c r="E256" s="13">
        <v>390483</v>
      </c>
      <c r="F256" s="13">
        <v>6</v>
      </c>
      <c r="G256" s="14">
        <v>0.20791300000000001</v>
      </c>
      <c r="H256" s="15">
        <v>37.979660000000003</v>
      </c>
      <c r="I256" s="15">
        <v>113.27885999999999</v>
      </c>
      <c r="J256" s="15">
        <v>25.473109999999998</v>
      </c>
      <c r="K256" s="16">
        <v>46</v>
      </c>
      <c r="L256" s="15">
        <v>2.5444</v>
      </c>
      <c r="M256" s="15">
        <v>1.4433199999999999</v>
      </c>
      <c r="N256" s="15">
        <v>4.2259700000000002</v>
      </c>
      <c r="O256" s="15">
        <v>1.6220300000000001</v>
      </c>
      <c r="P256" s="15">
        <v>1.8668209290389998E-2</v>
      </c>
      <c r="Q256" s="15">
        <v>0.36407570239742998</v>
      </c>
      <c r="R256" s="15">
        <v>1.8799233476807402</v>
      </c>
      <c r="S256" s="15">
        <v>1.0308299999999999</v>
      </c>
      <c r="T256" s="15">
        <v>1.58761897191E-3</v>
      </c>
      <c r="U256" s="15">
        <v>0</v>
      </c>
      <c r="V256" s="15">
        <v>2.0219331274439999E-2</v>
      </c>
      <c r="W256" s="15">
        <v>1.447105568649E-2</v>
      </c>
      <c r="X256" s="15">
        <v>1.1915536596532801</v>
      </c>
      <c r="Y256" s="15">
        <v>8.1899240757840011E-2</v>
      </c>
      <c r="Z256" s="15">
        <v>0.9411113289579599</v>
      </c>
      <c r="AA256" s="15">
        <v>1.3083257723113499</v>
      </c>
      <c r="AB256" s="15">
        <v>6.8431852237500002E-3</v>
      </c>
      <c r="AC256" s="15">
        <v>1.093084786407E-2</v>
      </c>
      <c r="AD256" s="15">
        <v>21.27349202329431</v>
      </c>
      <c r="AE256" s="15">
        <v>7.6277339043349599</v>
      </c>
      <c r="AF256" s="15">
        <v>27.211265358263226</v>
      </c>
      <c r="AG256" s="15">
        <v>12.740349306370288</v>
      </c>
      <c r="AH256" s="15">
        <v>5.9328882548369446</v>
      </c>
      <c r="AI256" s="15">
        <v>8.0034973829648202</v>
      </c>
      <c r="AJ256" s="15">
        <v>0.19981901733296553</v>
      </c>
      <c r="AK256" s="15">
        <v>13.51664315647367</v>
      </c>
      <c r="AL256" s="15">
        <v>6.7003619423120372E-2</v>
      </c>
      <c r="AM256" s="15">
        <v>0</v>
      </c>
    </row>
    <row r="257" spans="1:39" x14ac:dyDescent="0.25">
      <c r="A257" s="13">
        <v>81582</v>
      </c>
      <c r="B257" s="13" t="s">
        <v>97</v>
      </c>
      <c r="C257" s="13" t="s">
        <v>77</v>
      </c>
      <c r="D257" s="13">
        <v>336076</v>
      </c>
      <c r="E257" s="13">
        <v>390548</v>
      </c>
      <c r="F257" s="13">
        <v>6</v>
      </c>
      <c r="G257" s="14">
        <v>0.299149</v>
      </c>
      <c r="H257" s="15">
        <v>37.979660000000003</v>
      </c>
      <c r="I257" s="15">
        <v>75.008619999999993</v>
      </c>
      <c r="J257" s="15">
        <v>25.473109999999998</v>
      </c>
      <c r="K257" s="16">
        <v>33</v>
      </c>
      <c r="L257" s="15">
        <v>2.5444</v>
      </c>
      <c r="M257" s="15">
        <v>1.4433199999999999</v>
      </c>
      <c r="N257" s="15">
        <v>4.2259700000000002</v>
      </c>
      <c r="O257" s="15">
        <v>1.6220300000000001</v>
      </c>
      <c r="P257" s="15">
        <v>1.8668209290389998E-2</v>
      </c>
      <c r="Q257" s="15">
        <v>0.36407570239742998</v>
      </c>
      <c r="R257" s="15">
        <v>1.8799233476807402</v>
      </c>
      <c r="S257" s="15">
        <v>1.0308299999999999</v>
      </c>
      <c r="T257" s="15">
        <v>1.58761897191E-3</v>
      </c>
      <c r="U257" s="15">
        <v>0</v>
      </c>
      <c r="V257" s="15">
        <v>2.0219331274439999E-2</v>
      </c>
      <c r="W257" s="15">
        <v>1.447105568649E-2</v>
      </c>
      <c r="X257" s="15">
        <v>1.1915536596532801</v>
      </c>
      <c r="Y257" s="15">
        <v>8.1899240757840011E-2</v>
      </c>
      <c r="Z257" s="15">
        <v>0.9411113289579599</v>
      </c>
      <c r="AA257" s="15">
        <v>1.3083257723113499</v>
      </c>
      <c r="AB257" s="15">
        <v>6.8431852237500002E-3</v>
      </c>
      <c r="AC257" s="15">
        <v>1.093084786407E-2</v>
      </c>
      <c r="AD257" s="15">
        <v>21.27349202329431</v>
      </c>
      <c r="AE257" s="15">
        <v>2.3483883243327224</v>
      </c>
      <c r="AF257" s="15">
        <v>8.3776674250982968</v>
      </c>
      <c r="AG257" s="15">
        <v>2.5762651412075073</v>
      </c>
      <c r="AH257" s="15">
        <v>1.3036845125651382</v>
      </c>
      <c r="AI257" s="15">
        <v>19.069340859259917</v>
      </c>
      <c r="AJ257" s="15">
        <v>4.8570504629677845E-2</v>
      </c>
      <c r="AK257" s="15">
        <v>3.2855240095352967</v>
      </c>
      <c r="AL257" s="15">
        <v>1.9519223371442334E-2</v>
      </c>
      <c r="AM257" s="15">
        <v>0</v>
      </c>
    </row>
    <row r="258" spans="1:39" x14ac:dyDescent="0.25">
      <c r="A258" s="13">
        <v>81583</v>
      </c>
      <c r="B258" s="13" t="s">
        <v>81</v>
      </c>
      <c r="C258" s="13" t="s">
        <v>77</v>
      </c>
      <c r="D258" s="13">
        <v>336198</v>
      </c>
      <c r="E258" s="13">
        <v>390704</v>
      </c>
      <c r="F258" s="13">
        <v>6</v>
      </c>
      <c r="G258" s="14">
        <v>0.39908699999999997</v>
      </c>
      <c r="H258" s="15">
        <v>37.979660000000003</v>
      </c>
      <c r="I258" s="15">
        <v>84.10839</v>
      </c>
      <c r="J258" s="15">
        <v>25.473109999999998</v>
      </c>
      <c r="K258" s="16">
        <v>36</v>
      </c>
      <c r="L258" s="15">
        <v>2.5444</v>
      </c>
      <c r="M258" s="15">
        <v>1.4433199999999999</v>
      </c>
      <c r="N258" s="15">
        <v>4.2259700000000002</v>
      </c>
      <c r="O258" s="15">
        <v>1.6220300000000001</v>
      </c>
      <c r="P258" s="15">
        <v>1.8668209290389998E-2</v>
      </c>
      <c r="Q258" s="15">
        <v>0.36407570239742998</v>
      </c>
      <c r="R258" s="15">
        <v>1.8799233476807402</v>
      </c>
      <c r="S258" s="15">
        <v>1.0308299999999999</v>
      </c>
      <c r="T258" s="15">
        <v>1.58761897191E-3</v>
      </c>
      <c r="U258" s="15">
        <v>0</v>
      </c>
      <c r="V258" s="15">
        <v>2.0219331274439999E-2</v>
      </c>
      <c r="W258" s="15">
        <v>1.447105568649E-2</v>
      </c>
      <c r="X258" s="15">
        <v>1.1915536596532801</v>
      </c>
      <c r="Y258" s="15">
        <v>8.1899240757840011E-2</v>
      </c>
      <c r="Z258" s="15">
        <v>0.9411113289579599</v>
      </c>
      <c r="AA258" s="15">
        <v>1.3083257723113499</v>
      </c>
      <c r="AB258" s="15">
        <v>6.8431852237500002E-3</v>
      </c>
      <c r="AC258" s="15">
        <v>1.093084786407E-2</v>
      </c>
      <c r="AD258" s="15">
        <v>21.27349202329431</v>
      </c>
      <c r="AE258" s="15">
        <v>3.0054204291220388</v>
      </c>
      <c r="AF258" s="15">
        <v>10.72157128652686</v>
      </c>
      <c r="AG258" s="15">
        <v>3.6894325087059796</v>
      </c>
      <c r="AH258" s="15">
        <v>0.62624334366056178</v>
      </c>
      <c r="AI258" s="15">
        <v>20.80530698399523</v>
      </c>
      <c r="AJ258" s="15">
        <v>0.10576851352089524</v>
      </c>
      <c r="AK258" s="15">
        <v>7.1546506110094104</v>
      </c>
      <c r="AL258" s="15">
        <v>2.0336323459019513E-2</v>
      </c>
      <c r="AM258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8"/>
  <sheetViews>
    <sheetView workbookViewId="0">
      <selection sqref="A1:AM25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6586</v>
      </c>
      <c r="B3" s="13" t="s">
        <v>76</v>
      </c>
      <c r="C3" s="13" t="s">
        <v>77</v>
      </c>
      <c r="D3" s="13">
        <v>335000</v>
      </c>
      <c r="E3" s="13">
        <v>392760</v>
      </c>
      <c r="F3" s="13">
        <v>6</v>
      </c>
      <c r="G3" s="14">
        <v>0.42931000000000002</v>
      </c>
      <c r="H3" s="15">
        <v>20.580760000000001</v>
      </c>
      <c r="I3" s="15">
        <v>50.279420000000002</v>
      </c>
      <c r="J3" s="15">
        <v>14.659660000000001</v>
      </c>
      <c r="K3" s="16">
        <v>25</v>
      </c>
      <c r="L3" s="15">
        <v>2.0384799999999998</v>
      </c>
      <c r="M3" s="15">
        <v>1.34717</v>
      </c>
      <c r="N3" s="15">
        <v>2.6921499999999998</v>
      </c>
      <c r="O3" s="15">
        <v>1.15204</v>
      </c>
      <c r="P3" s="15">
        <v>1.8485724351089999E-2</v>
      </c>
      <c r="Q3" s="15">
        <v>0.18531345585915002</v>
      </c>
      <c r="R3" s="15">
        <v>1.39891129617987</v>
      </c>
      <c r="S3" s="15">
        <v>1.08921</v>
      </c>
      <c r="T3" s="15">
        <v>3.4854623406300003E-3</v>
      </c>
      <c r="U3" s="15">
        <v>0</v>
      </c>
      <c r="V3" s="15">
        <v>4.4161355310599996E-2</v>
      </c>
      <c r="W3" s="15">
        <v>1.142355720018E-2</v>
      </c>
      <c r="X3" s="15">
        <v>0.77295145739300997</v>
      </c>
      <c r="Y3" s="15">
        <v>5.138775890688E-2</v>
      </c>
      <c r="Z3" s="15">
        <v>4.715410831512E-2</v>
      </c>
      <c r="AA3" s="15">
        <v>2.0557658351902202</v>
      </c>
      <c r="AB3" s="15">
        <v>8.1570767867100002E-3</v>
      </c>
      <c r="AC3" s="15">
        <v>9.0695014832099987E-3</v>
      </c>
      <c r="AD3" s="15">
        <v>7.6554256885742999</v>
      </c>
      <c r="AE3" s="15">
        <v>2.3032413177454765</v>
      </c>
      <c r="AF3" s="15">
        <v>14.940660194214077</v>
      </c>
      <c r="AG3" s="15">
        <v>2.1324862962926758</v>
      </c>
      <c r="AH3" s="15">
        <v>0.37911794841237517</v>
      </c>
      <c r="AI3" s="15">
        <v>4.3892241429706509</v>
      </c>
      <c r="AJ3" s="15">
        <v>4.7001782755943834E-2</v>
      </c>
      <c r="AK3" s="15">
        <v>5.4701528683998566</v>
      </c>
      <c r="AL3" s="15">
        <v>3.6775449208947361E-2</v>
      </c>
      <c r="AM3" s="15">
        <v>0</v>
      </c>
    </row>
    <row r="4" spans="1:39" x14ac:dyDescent="0.25">
      <c r="A4" s="13">
        <v>7274</v>
      </c>
      <c r="B4" s="13" t="s">
        <v>78</v>
      </c>
      <c r="C4" s="13" t="s">
        <v>77</v>
      </c>
      <c r="D4" s="13">
        <v>335500</v>
      </c>
      <c r="E4" s="13">
        <v>394960</v>
      </c>
      <c r="F4" s="13">
        <v>6</v>
      </c>
      <c r="G4" s="14">
        <v>0.81159199999999998</v>
      </c>
      <c r="H4" s="15">
        <v>25.00497</v>
      </c>
      <c r="I4" s="15">
        <v>52.888359999999999</v>
      </c>
      <c r="J4" s="15">
        <v>17.393249999999998</v>
      </c>
      <c r="K4" s="16">
        <v>26</v>
      </c>
      <c r="L4" s="15">
        <v>2.0384799999999998</v>
      </c>
      <c r="M4" s="15">
        <v>1.34717</v>
      </c>
      <c r="N4" s="15">
        <v>2.6921499999999998</v>
      </c>
      <c r="O4" s="15">
        <v>1.0195000000000001</v>
      </c>
      <c r="P4" s="15">
        <v>4.6734392954730003E-2</v>
      </c>
      <c r="Q4" s="15">
        <v>0.29863660316445001</v>
      </c>
      <c r="R4" s="15">
        <v>2.2824303782947499</v>
      </c>
      <c r="S4" s="15">
        <v>1.09866</v>
      </c>
      <c r="T4" s="15">
        <v>4.6716144460800003E-3</v>
      </c>
      <c r="U4" s="15">
        <v>0</v>
      </c>
      <c r="V4" s="15">
        <v>5.3322099263460002E-2</v>
      </c>
      <c r="W4" s="15">
        <v>9.9454291918499999E-3</v>
      </c>
      <c r="X4" s="15">
        <v>0.81037911844344002</v>
      </c>
      <c r="Y4" s="15">
        <v>4.0274426103510001E-2</v>
      </c>
      <c r="Z4" s="15">
        <v>6.58770630873E-2</v>
      </c>
      <c r="AA4" s="15">
        <v>3.2111692283681701</v>
      </c>
      <c r="AB4" s="15">
        <v>6.4782153451500004E-3</v>
      </c>
      <c r="AC4" s="15">
        <v>1.1971012018080001E-2</v>
      </c>
      <c r="AD4" s="15">
        <v>9.9671448996266996</v>
      </c>
      <c r="AE4" s="15">
        <v>1.8876760972524942</v>
      </c>
      <c r="AF4" s="15">
        <v>12.244972729733895</v>
      </c>
      <c r="AG4" s="15">
        <v>2.6998018294155242</v>
      </c>
      <c r="AH4" s="15">
        <v>1.675040362678768</v>
      </c>
      <c r="AI4" s="15">
        <v>4.1733681972426808</v>
      </c>
      <c r="AJ4" s="15">
        <v>4.417454061763848E-2</v>
      </c>
      <c r="AK4" s="15">
        <v>5.1411132919051488</v>
      </c>
      <c r="AL4" s="15">
        <v>1.7242951153845755E-2</v>
      </c>
      <c r="AM4" s="15">
        <v>0</v>
      </c>
    </row>
    <row r="5" spans="1:39" x14ac:dyDescent="0.25">
      <c r="A5" s="13">
        <v>7275</v>
      </c>
      <c r="B5" s="13" t="s">
        <v>78</v>
      </c>
      <c r="C5" s="13" t="s">
        <v>77</v>
      </c>
      <c r="D5" s="13">
        <v>340000</v>
      </c>
      <c r="E5" s="13">
        <v>391100</v>
      </c>
      <c r="F5" s="13">
        <v>6</v>
      </c>
      <c r="G5" s="14">
        <v>3.6961869999999988</v>
      </c>
      <c r="H5" s="15">
        <v>20.82386</v>
      </c>
      <c r="I5" s="15">
        <v>55.022539999999999</v>
      </c>
      <c r="J5" s="15">
        <v>14.83972</v>
      </c>
      <c r="K5" s="16">
        <v>27</v>
      </c>
      <c r="L5" s="15">
        <v>2.1173799999999998</v>
      </c>
      <c r="M5" s="15">
        <v>1.3993100000000001</v>
      </c>
      <c r="N5" s="15">
        <v>2.7963499999999999</v>
      </c>
      <c r="O5" s="15">
        <v>1.2055899999999999</v>
      </c>
      <c r="P5" s="15">
        <v>1.5803195743379999E-2</v>
      </c>
      <c r="Q5" s="15">
        <v>0.14157181590894</v>
      </c>
      <c r="R5" s="15">
        <v>1.81112652556464</v>
      </c>
      <c r="S5" s="15">
        <v>1.0471999999999999</v>
      </c>
      <c r="T5" s="15">
        <v>1.8430978869300001E-3</v>
      </c>
      <c r="U5" s="15">
        <v>0</v>
      </c>
      <c r="V5" s="15">
        <v>1.7062341824550003E-2</v>
      </c>
      <c r="W5" s="15">
        <v>1.9507640011169999E-2</v>
      </c>
      <c r="X5" s="15">
        <v>0.54688911458817002</v>
      </c>
      <c r="Y5" s="15">
        <v>6.6971972723100001E-2</v>
      </c>
      <c r="Z5" s="15">
        <v>0.14992962612888</v>
      </c>
      <c r="AA5" s="15">
        <v>0.98660482432544994</v>
      </c>
      <c r="AB5" s="15">
        <v>1.05841264794E-2</v>
      </c>
      <c r="AC5" s="15">
        <v>1.0620623467259999E-2</v>
      </c>
      <c r="AD5" s="15">
        <v>8.4795276744531005</v>
      </c>
      <c r="AE5" s="15">
        <v>3.0606576441851501</v>
      </c>
      <c r="AF5" s="15">
        <v>19.853866583704356</v>
      </c>
      <c r="AG5" s="15">
        <v>1.5486204965693835</v>
      </c>
      <c r="AH5" s="15">
        <v>1.2214057235287583</v>
      </c>
      <c r="AI5" s="15">
        <v>2.2349990173630823</v>
      </c>
      <c r="AJ5" s="15">
        <v>5.3291682294748177E-2</v>
      </c>
      <c r="AK5" s="15">
        <v>6.2021828040045115</v>
      </c>
      <c r="AL5" s="15">
        <v>2.3656048350004902E-2</v>
      </c>
      <c r="AM5" s="15">
        <v>0</v>
      </c>
    </row>
    <row r="6" spans="1:39" x14ac:dyDescent="0.25">
      <c r="A6" s="13">
        <v>7280</v>
      </c>
      <c r="B6" s="13" t="s">
        <v>79</v>
      </c>
      <c r="C6" s="13" t="s">
        <v>77</v>
      </c>
      <c r="D6" s="13">
        <v>335000</v>
      </c>
      <c r="E6" s="13">
        <v>396500</v>
      </c>
      <c r="F6" s="13">
        <v>6</v>
      </c>
      <c r="G6" s="14">
        <v>0.66339099999999995</v>
      </c>
      <c r="H6" s="15">
        <v>21.554290000000002</v>
      </c>
      <c r="I6" s="15">
        <v>44.769629999999999</v>
      </c>
      <c r="J6" s="15">
        <v>15.219049999999999</v>
      </c>
      <c r="K6" s="16">
        <v>22</v>
      </c>
      <c r="L6" s="15">
        <v>2.02982</v>
      </c>
      <c r="M6" s="15">
        <v>1.34145</v>
      </c>
      <c r="N6" s="15">
        <v>2.6807099999999999</v>
      </c>
      <c r="O6" s="15">
        <v>1.06619</v>
      </c>
      <c r="P6" s="15">
        <v>8.9928578087039995E-2</v>
      </c>
      <c r="Q6" s="15">
        <v>0.53024648812400998</v>
      </c>
      <c r="R6" s="15">
        <v>1.8489739019754601</v>
      </c>
      <c r="S6" s="15">
        <v>1.2281299999999999</v>
      </c>
      <c r="T6" s="15">
        <v>2.8011438182550003E-2</v>
      </c>
      <c r="U6" s="15">
        <v>0</v>
      </c>
      <c r="V6" s="15">
        <v>7.8340784441490008E-2</v>
      </c>
      <c r="W6" s="15">
        <v>8.8687680499800001E-3</v>
      </c>
      <c r="X6" s="15">
        <v>0.69818737776179995</v>
      </c>
      <c r="Y6" s="15">
        <v>4.5146773982820007E-2</v>
      </c>
      <c r="Z6" s="15">
        <v>2.4598969817640003E-2</v>
      </c>
      <c r="AA6" s="15">
        <v>3.0412575013859402</v>
      </c>
      <c r="AB6" s="15">
        <v>7.4818825113000011E-3</v>
      </c>
      <c r="AC6" s="15">
        <v>1.0200908106870001E-2</v>
      </c>
      <c r="AD6" s="15">
        <v>6.7967428066981501</v>
      </c>
      <c r="AE6" s="15">
        <v>1.5726017255509861</v>
      </c>
      <c r="AF6" s="15">
        <v>10.201149059487488</v>
      </c>
      <c r="AG6" s="15">
        <v>0.90864823444391118</v>
      </c>
      <c r="AH6" s="15">
        <v>3.9237559565220737E-2</v>
      </c>
      <c r="AI6" s="15">
        <v>6.6257739240511935</v>
      </c>
      <c r="AJ6" s="15">
        <v>3.2844616511159552E-2</v>
      </c>
      <c r="AK6" s="15">
        <v>3.8225161405668664</v>
      </c>
      <c r="AL6" s="15">
        <v>1.2568739823168204E-2</v>
      </c>
      <c r="AM6" s="15">
        <v>0</v>
      </c>
    </row>
    <row r="7" spans="1:39" x14ac:dyDescent="0.25">
      <c r="A7" s="13">
        <v>7281</v>
      </c>
      <c r="B7" s="13" t="s">
        <v>80</v>
      </c>
      <c r="C7" s="13" t="s">
        <v>77</v>
      </c>
      <c r="D7" s="13">
        <v>334000</v>
      </c>
      <c r="E7" s="13">
        <v>396500</v>
      </c>
      <c r="F7" s="13">
        <v>6</v>
      </c>
      <c r="G7" s="14">
        <v>1.3348290000000005</v>
      </c>
      <c r="H7" s="15">
        <v>23.616890000000001</v>
      </c>
      <c r="I7" s="15">
        <v>41.50517</v>
      </c>
      <c r="J7" s="15">
        <v>16.460339999999999</v>
      </c>
      <c r="K7" s="16">
        <v>21</v>
      </c>
      <c r="L7" s="15">
        <v>1.9554</v>
      </c>
      <c r="M7" s="15">
        <v>1.29227</v>
      </c>
      <c r="N7" s="15">
        <v>2.58243</v>
      </c>
      <c r="O7" s="15">
        <v>1.33361</v>
      </c>
      <c r="P7" s="15">
        <v>8.7191303997540007E-2</v>
      </c>
      <c r="Q7" s="15">
        <v>0.68357033412387003</v>
      </c>
      <c r="R7" s="15">
        <v>1.67274819609345</v>
      </c>
      <c r="S7" s="15">
        <v>1.44807</v>
      </c>
      <c r="T7" s="15">
        <v>2.0894525549849999E-2</v>
      </c>
      <c r="U7" s="15">
        <v>0</v>
      </c>
      <c r="V7" s="15">
        <v>0.14637116981253001</v>
      </c>
      <c r="W7" s="15">
        <v>1.0109665637219999E-2</v>
      </c>
      <c r="X7" s="15">
        <v>0.88361032458452993</v>
      </c>
      <c r="Y7" s="15">
        <v>4.2281760435810001E-2</v>
      </c>
      <c r="Z7" s="15">
        <v>2.4452981866200003E-2</v>
      </c>
      <c r="AA7" s="15">
        <v>4.7117063872442104</v>
      </c>
      <c r="AB7" s="15">
        <v>6.42346986336E-3</v>
      </c>
      <c r="AC7" s="15">
        <v>9.3797258800199998E-3</v>
      </c>
      <c r="AD7" s="15">
        <v>6.7063580162628602</v>
      </c>
      <c r="AE7" s="15">
        <v>0.96181387469206614</v>
      </c>
      <c r="AF7" s="15">
        <v>6.2390919097963806</v>
      </c>
      <c r="AG7" s="15">
        <v>0.49516420475017564</v>
      </c>
      <c r="AH7" s="15">
        <v>9.9664877922482131E-2</v>
      </c>
      <c r="AI7" s="15">
        <v>7.529350005854341</v>
      </c>
      <c r="AJ7" s="15">
        <v>2.1724696005350728E-2</v>
      </c>
      <c r="AK7" s="15">
        <v>2.5283595898020708</v>
      </c>
      <c r="AL7" s="15">
        <v>1.3110841177131511E-2</v>
      </c>
      <c r="AM7" s="15">
        <v>0</v>
      </c>
    </row>
    <row r="8" spans="1:39" x14ac:dyDescent="0.25">
      <c r="A8" s="13">
        <v>7282</v>
      </c>
      <c r="B8" s="13" t="s">
        <v>80</v>
      </c>
      <c r="C8" s="13" t="s">
        <v>77</v>
      </c>
      <c r="D8" s="13">
        <v>334580</v>
      </c>
      <c r="E8" s="13">
        <v>393700</v>
      </c>
      <c r="F8" s="13">
        <v>6</v>
      </c>
      <c r="G8" s="14">
        <v>0.52446300000000012</v>
      </c>
      <c r="H8" s="15">
        <v>24.763369999999998</v>
      </c>
      <c r="I8" s="15">
        <v>47.083280000000002</v>
      </c>
      <c r="J8" s="15">
        <v>17.15437</v>
      </c>
      <c r="K8" s="16">
        <v>23</v>
      </c>
      <c r="L8" s="15">
        <v>1.96286</v>
      </c>
      <c r="M8" s="15">
        <v>1.2971999999999999</v>
      </c>
      <c r="N8" s="15">
        <v>2.5922800000000001</v>
      </c>
      <c r="O8" s="15">
        <v>1.24726</v>
      </c>
      <c r="P8" s="15">
        <v>2.6332576740990002E-2</v>
      </c>
      <c r="Q8" s="15">
        <v>0.21651838047945002</v>
      </c>
      <c r="R8" s="15">
        <v>1.25177368962228</v>
      </c>
      <c r="S8" s="15">
        <v>1.14568</v>
      </c>
      <c r="T8" s="15">
        <v>4.5986204703600004E-3</v>
      </c>
      <c r="U8" s="15">
        <v>0</v>
      </c>
      <c r="V8" s="15">
        <v>0.11160778887588001</v>
      </c>
      <c r="W8" s="15">
        <v>9.7446957586200013E-3</v>
      </c>
      <c r="X8" s="15">
        <v>1.3699509363129601</v>
      </c>
      <c r="Y8" s="15">
        <v>3.7829127916889999E-2</v>
      </c>
      <c r="Z8" s="15">
        <v>4.0383917067089999E-2</v>
      </c>
      <c r="AA8" s="15">
        <v>5.7222349871118903</v>
      </c>
      <c r="AB8" s="15">
        <v>5.9490090211799995E-3</v>
      </c>
      <c r="AC8" s="15">
        <v>7.3723915477200003E-3</v>
      </c>
      <c r="AD8" s="15">
        <v>7.71378437216244</v>
      </c>
      <c r="AE8" s="15">
        <v>1.2189729458831593</v>
      </c>
      <c r="AF8" s="15">
        <v>7.9072307491459162</v>
      </c>
      <c r="AG8" s="15">
        <v>1.4300748924690758</v>
      </c>
      <c r="AH8" s="15">
        <v>0.86893593249757783</v>
      </c>
      <c r="AI8" s="15">
        <v>7.8301325805238893</v>
      </c>
      <c r="AJ8" s="15">
        <v>2.5983626085606351E-2</v>
      </c>
      <c r="AK8" s="15">
        <v>3.0240216100236044</v>
      </c>
      <c r="AL8" s="15">
        <v>1.4557663371177348E-2</v>
      </c>
      <c r="AM8" s="15">
        <v>0</v>
      </c>
    </row>
    <row r="9" spans="1:39" x14ac:dyDescent="0.25">
      <c r="A9" s="13">
        <v>7297</v>
      </c>
      <c r="B9" s="13" t="s">
        <v>81</v>
      </c>
      <c r="C9" s="13" t="s">
        <v>77</v>
      </c>
      <c r="D9" s="13">
        <v>336000</v>
      </c>
      <c r="E9" s="13">
        <v>393860</v>
      </c>
      <c r="F9" s="13">
        <v>6</v>
      </c>
      <c r="G9" s="14">
        <v>1.8739629999999998</v>
      </c>
      <c r="H9" s="15">
        <v>20.039290000000001</v>
      </c>
      <c r="I9" s="15">
        <v>57.026719999999997</v>
      </c>
      <c r="J9" s="15">
        <v>14.308770000000001</v>
      </c>
      <c r="K9" s="16">
        <v>28</v>
      </c>
      <c r="L9" s="15">
        <v>2.0384799999999998</v>
      </c>
      <c r="M9" s="15">
        <v>1.34717</v>
      </c>
      <c r="N9" s="15">
        <v>2.6921499999999998</v>
      </c>
      <c r="O9" s="15">
        <v>1.1325099999999999</v>
      </c>
      <c r="P9" s="15">
        <v>2.1825198740280001E-2</v>
      </c>
      <c r="Q9" s="15">
        <v>0.18217471490319001</v>
      </c>
      <c r="R9" s="15">
        <v>1.77534122896791</v>
      </c>
      <c r="S9" s="15">
        <v>1.03565</v>
      </c>
      <c r="T9" s="15">
        <v>3.17523794382E-3</v>
      </c>
      <c r="U9" s="15">
        <v>0</v>
      </c>
      <c r="V9" s="15">
        <v>3.323050744653E-2</v>
      </c>
      <c r="W9" s="15">
        <v>1.1752030090920001E-2</v>
      </c>
      <c r="X9" s="15">
        <v>0.60506531323700996</v>
      </c>
      <c r="Y9" s="15">
        <v>5.31031173363E-2</v>
      </c>
      <c r="Z9" s="15">
        <v>4.8504496865940001E-2</v>
      </c>
      <c r="AA9" s="15">
        <v>1.8664924561482601</v>
      </c>
      <c r="AB9" s="15">
        <v>8.0475858231299994E-3</v>
      </c>
      <c r="AC9" s="15">
        <v>1.0273902082589999E-2</v>
      </c>
      <c r="AD9" s="15">
        <v>7.1743771400855705</v>
      </c>
      <c r="AE9" s="15">
        <v>3.0757712965759039</v>
      </c>
      <c r="AF9" s="15">
        <v>19.951905787379619</v>
      </c>
      <c r="AG9" s="15">
        <v>2.7411286015183469</v>
      </c>
      <c r="AH9" s="15">
        <v>0.58533801919390493</v>
      </c>
      <c r="AI9" s="15">
        <v>3.465874755998144</v>
      </c>
      <c r="AJ9" s="15">
        <v>6.075302821993564E-2</v>
      </c>
      <c r="AK9" s="15">
        <v>7.0705477983009528</v>
      </c>
      <c r="AL9" s="15">
        <v>3.6110712813192086E-2</v>
      </c>
      <c r="AM9" s="15">
        <v>0</v>
      </c>
    </row>
    <row r="10" spans="1:39" x14ac:dyDescent="0.25">
      <c r="A10" s="13">
        <v>7683</v>
      </c>
      <c r="B10" s="13" t="s">
        <v>82</v>
      </c>
      <c r="C10" s="13" t="s">
        <v>77</v>
      </c>
      <c r="D10" s="13">
        <v>333630</v>
      </c>
      <c r="E10" s="13">
        <v>392000</v>
      </c>
      <c r="F10" s="13">
        <v>6</v>
      </c>
      <c r="G10" s="14">
        <v>1.09107</v>
      </c>
      <c r="H10" s="15">
        <v>21.207139999999999</v>
      </c>
      <c r="I10" s="15">
        <v>38.823680000000003</v>
      </c>
      <c r="J10" s="15">
        <v>15.077019999999999</v>
      </c>
      <c r="K10" s="16">
        <v>20</v>
      </c>
      <c r="L10" s="15">
        <v>1.96286</v>
      </c>
      <c r="M10" s="15">
        <v>1.2971999999999999</v>
      </c>
      <c r="N10" s="15">
        <v>2.5922800000000001</v>
      </c>
      <c r="O10" s="15">
        <v>1.0625100000000001</v>
      </c>
      <c r="P10" s="15">
        <v>2.1350737898100002E-2</v>
      </c>
      <c r="Q10" s="15">
        <v>0.22111700094981002</v>
      </c>
      <c r="R10" s="15">
        <v>0.85563538338984002</v>
      </c>
      <c r="S10" s="15">
        <v>1.23739</v>
      </c>
      <c r="T10" s="15">
        <v>6.7519427541000007E-3</v>
      </c>
      <c r="U10" s="15">
        <v>0</v>
      </c>
      <c r="V10" s="15">
        <v>2.9416572215159999E-2</v>
      </c>
      <c r="W10" s="15">
        <v>1.034689605831E-2</v>
      </c>
      <c r="X10" s="15">
        <v>1.1939989578399</v>
      </c>
      <c r="Y10" s="15">
        <v>3.4799877924510003E-2</v>
      </c>
      <c r="Z10" s="15">
        <v>3.7938618880470003E-2</v>
      </c>
      <c r="AA10" s="15">
        <v>2.0686857688926601</v>
      </c>
      <c r="AB10" s="15">
        <v>5.0183358307499997E-3</v>
      </c>
      <c r="AC10" s="15">
        <v>5.9855060090400003E-3</v>
      </c>
      <c r="AD10" s="15">
        <v>8.5637992194218402</v>
      </c>
      <c r="AE10" s="15">
        <v>1.3494326515459598</v>
      </c>
      <c r="AF10" s="15">
        <v>8.7534964514532234</v>
      </c>
      <c r="AG10" s="15">
        <v>2.4287938125861985</v>
      </c>
      <c r="AH10" s="15">
        <v>0.49155657230060529</v>
      </c>
      <c r="AI10" s="15">
        <v>0.60650565079694096</v>
      </c>
      <c r="AJ10" s="15">
        <v>3.3892022230864093E-2</v>
      </c>
      <c r="AK10" s="15">
        <v>3.9444151211176766</v>
      </c>
      <c r="AL10" s="15">
        <v>8.4477179685354953E-3</v>
      </c>
      <c r="AM10" s="15">
        <v>0</v>
      </c>
    </row>
    <row r="11" spans="1:39" x14ac:dyDescent="0.25">
      <c r="A11" s="13">
        <v>7684</v>
      </c>
      <c r="B11" s="13" t="s">
        <v>82</v>
      </c>
      <c r="C11" s="13" t="s">
        <v>77</v>
      </c>
      <c r="D11" s="13">
        <v>334500</v>
      </c>
      <c r="E11" s="13">
        <v>389500</v>
      </c>
      <c r="F11" s="13">
        <v>6</v>
      </c>
      <c r="G11" s="14">
        <v>0.78870600000000002</v>
      </c>
      <c r="H11" s="15">
        <v>21.529779999999999</v>
      </c>
      <c r="I11" s="15">
        <v>49.69415</v>
      </c>
      <c r="J11" s="15">
        <v>15.30505</v>
      </c>
      <c r="K11" s="16">
        <v>25</v>
      </c>
      <c r="L11" s="15">
        <v>1.96621</v>
      </c>
      <c r="M11" s="15">
        <v>1.29942</v>
      </c>
      <c r="N11" s="15">
        <v>2.5967099999999999</v>
      </c>
      <c r="O11" s="15">
        <v>1.10331</v>
      </c>
      <c r="P11" s="15">
        <v>1.9343403565799999E-2</v>
      </c>
      <c r="Q11" s="15">
        <v>0.24695686835469002</v>
      </c>
      <c r="R11" s="15">
        <v>1.0169338212371102</v>
      </c>
      <c r="S11" s="15">
        <v>1.07829</v>
      </c>
      <c r="T11" s="15">
        <v>3.8139352313699996E-3</v>
      </c>
      <c r="U11" s="15">
        <v>0</v>
      </c>
      <c r="V11" s="15">
        <v>2.0091591816930002E-2</v>
      </c>
      <c r="W11" s="15">
        <v>1.3102418641739999E-2</v>
      </c>
      <c r="X11" s="15">
        <v>1.0679018647836001</v>
      </c>
      <c r="Y11" s="15">
        <v>3.804810984405E-2</v>
      </c>
      <c r="Z11" s="15">
        <v>6.0238278462929999E-2</v>
      </c>
      <c r="AA11" s="15">
        <v>1.60438933783167</v>
      </c>
      <c r="AB11" s="15">
        <v>5.0913298064699996E-3</v>
      </c>
      <c r="AC11" s="15">
        <v>7.3906400416499998E-3</v>
      </c>
      <c r="AD11" s="15">
        <v>9.3825361480852205</v>
      </c>
      <c r="AE11" s="15">
        <v>2.6144898887673436</v>
      </c>
      <c r="AF11" s="15">
        <v>16.959666669889984</v>
      </c>
      <c r="AG11" s="15">
        <v>1.7170793304179233</v>
      </c>
      <c r="AH11" s="15">
        <v>0.53332873103112699</v>
      </c>
      <c r="AI11" s="15">
        <v>1.9278694560687444</v>
      </c>
      <c r="AJ11" s="15">
        <v>3.7349692257387136E-2</v>
      </c>
      <c r="AK11" s="15">
        <v>4.3468250405834103</v>
      </c>
      <c r="AL11" s="15">
        <v>2.7761190984084565E-2</v>
      </c>
      <c r="AM11" s="15">
        <v>0</v>
      </c>
    </row>
    <row r="12" spans="1:39" x14ac:dyDescent="0.25">
      <c r="A12" s="13">
        <v>7685</v>
      </c>
      <c r="B12" s="13" t="s">
        <v>83</v>
      </c>
      <c r="C12" s="13" t="s">
        <v>77</v>
      </c>
      <c r="D12" s="13">
        <v>335300</v>
      </c>
      <c r="E12" s="13">
        <v>395600</v>
      </c>
      <c r="F12" s="13">
        <v>6</v>
      </c>
      <c r="G12" s="14">
        <v>0.77093499999999993</v>
      </c>
      <c r="H12" s="15">
        <v>22.819479999999999</v>
      </c>
      <c r="I12" s="15">
        <v>49.242089999999997</v>
      </c>
      <c r="J12" s="15">
        <v>16.0246</v>
      </c>
      <c r="K12" s="16">
        <v>25</v>
      </c>
      <c r="L12" s="15">
        <v>2.02982</v>
      </c>
      <c r="M12" s="15">
        <v>1.34145</v>
      </c>
      <c r="N12" s="15">
        <v>2.6807099999999999</v>
      </c>
      <c r="O12" s="15">
        <v>1.0818399999999999</v>
      </c>
      <c r="P12" s="15">
        <v>0.12111525421341</v>
      </c>
      <c r="Q12" s="15">
        <v>0.57668890517586002</v>
      </c>
      <c r="R12" s="15">
        <v>1.8077140571997301</v>
      </c>
      <c r="S12" s="15">
        <v>1.1411100000000001</v>
      </c>
      <c r="T12" s="15">
        <v>8.8140225681899997E-3</v>
      </c>
      <c r="U12" s="15">
        <v>0</v>
      </c>
      <c r="V12" s="15">
        <v>7.09866413877E-2</v>
      </c>
      <c r="W12" s="15">
        <v>1.162429063341E-2</v>
      </c>
      <c r="X12" s="15">
        <v>0.73205658249588001</v>
      </c>
      <c r="Y12" s="15">
        <v>5.0274600777150007E-2</v>
      </c>
      <c r="Z12" s="15">
        <v>3.9672225803820002E-2</v>
      </c>
      <c r="AA12" s="15">
        <v>3.59077439910003</v>
      </c>
      <c r="AB12" s="15">
        <v>8.0475858231299994E-3</v>
      </c>
      <c r="AC12" s="15">
        <v>1.0748362924770001E-2</v>
      </c>
      <c r="AD12" s="15">
        <v>7.51604369193696</v>
      </c>
      <c r="AE12" s="15">
        <v>2.4972320831373689</v>
      </c>
      <c r="AF12" s="15">
        <v>16.199039020698841</v>
      </c>
      <c r="AG12" s="15">
        <v>1.4017338255318734</v>
      </c>
      <c r="AH12" s="15">
        <v>0.18260492359968283</v>
      </c>
      <c r="AI12" s="15">
        <v>1.1163025107646301</v>
      </c>
      <c r="AJ12" s="15">
        <v>4.2576568661515428E-2</v>
      </c>
      <c r="AK12" s="15">
        <v>4.9551384125096725</v>
      </c>
      <c r="AL12" s="15">
        <v>2.7982655096410895E-2</v>
      </c>
      <c r="AM12" s="15">
        <v>0</v>
      </c>
    </row>
    <row r="13" spans="1:39" x14ac:dyDescent="0.25">
      <c r="A13" s="13">
        <v>7686</v>
      </c>
      <c r="B13" s="13" t="s">
        <v>83</v>
      </c>
      <c r="C13" s="13" t="s">
        <v>77</v>
      </c>
      <c r="D13" s="13">
        <v>334340</v>
      </c>
      <c r="E13" s="13">
        <v>392000</v>
      </c>
      <c r="F13" s="13">
        <v>6</v>
      </c>
      <c r="G13" s="14">
        <v>1.074616</v>
      </c>
      <c r="H13" s="15">
        <v>26.53425</v>
      </c>
      <c r="I13" s="15">
        <v>42.270020000000002</v>
      </c>
      <c r="J13" s="15">
        <v>18.443570000000001</v>
      </c>
      <c r="K13" s="16">
        <v>22</v>
      </c>
      <c r="L13" s="15">
        <v>1.96286</v>
      </c>
      <c r="M13" s="15">
        <v>1.2971999999999999</v>
      </c>
      <c r="N13" s="15">
        <v>2.5922800000000001</v>
      </c>
      <c r="O13" s="15">
        <v>1.0445</v>
      </c>
      <c r="P13" s="15">
        <v>1.7956518027119998E-2</v>
      </c>
      <c r="Q13" s="15">
        <v>0.22546014250514998</v>
      </c>
      <c r="R13" s="15">
        <v>1.10808504841746</v>
      </c>
      <c r="S13" s="15">
        <v>1.1381600000000001</v>
      </c>
      <c r="T13" s="15">
        <v>4.7263599278699999E-3</v>
      </c>
      <c r="U13" s="15">
        <v>0</v>
      </c>
      <c r="V13" s="15">
        <v>4.0219680621720003E-2</v>
      </c>
      <c r="W13" s="15">
        <v>1.1314066236599999E-2</v>
      </c>
      <c r="X13" s="15">
        <v>1.39741491967761</v>
      </c>
      <c r="Y13" s="15">
        <v>4.2263511941880001E-2</v>
      </c>
      <c r="Z13" s="15">
        <v>4.8887715238470006E-2</v>
      </c>
      <c r="AA13" s="15">
        <v>1.8969856895052901</v>
      </c>
      <c r="AB13" s="15">
        <v>6.7336942601700003E-3</v>
      </c>
      <c r="AC13" s="15">
        <v>8.0840828109900002E-3</v>
      </c>
      <c r="AD13" s="15">
        <v>13.691133304415731</v>
      </c>
      <c r="AE13" s="15">
        <v>1.3678930124215469</v>
      </c>
      <c r="AF13" s="15">
        <v>8.8732450756115835</v>
      </c>
      <c r="AG13" s="15">
        <v>1.0277586427250049</v>
      </c>
      <c r="AH13" s="15">
        <v>4.0390099546579128E-2</v>
      </c>
      <c r="AI13" s="15">
        <v>1.2977918531139285</v>
      </c>
      <c r="AJ13" s="15">
        <v>2.6568679135547023E-2</v>
      </c>
      <c r="AK13" s="15">
        <v>3.0921111468804656</v>
      </c>
      <c r="AL13" s="15">
        <v>1.0011490565346835E-2</v>
      </c>
      <c r="AM13" s="15">
        <v>0</v>
      </c>
    </row>
    <row r="14" spans="1:39" x14ac:dyDescent="0.25">
      <c r="A14" s="13">
        <v>7687</v>
      </c>
      <c r="B14" s="13" t="s">
        <v>84</v>
      </c>
      <c r="C14" s="13" t="s">
        <v>77</v>
      </c>
      <c r="D14" s="13">
        <v>335700</v>
      </c>
      <c r="E14" s="13">
        <v>392000</v>
      </c>
      <c r="F14" s="13">
        <v>6</v>
      </c>
      <c r="G14" s="14">
        <v>0.84957699999999992</v>
      </c>
      <c r="H14" s="15">
        <v>23.114599999999999</v>
      </c>
      <c r="I14" s="15">
        <v>34.077620000000003</v>
      </c>
      <c r="J14" s="15">
        <v>16.290410000000001</v>
      </c>
      <c r="K14" s="16">
        <v>18</v>
      </c>
      <c r="L14" s="15">
        <v>2.0384799999999998</v>
      </c>
      <c r="M14" s="15">
        <v>1.34717</v>
      </c>
      <c r="N14" s="15">
        <v>2.6921499999999998</v>
      </c>
      <c r="O14" s="15">
        <v>1.3203100000000001</v>
      </c>
      <c r="P14" s="15">
        <v>1.7062341824550003E-2</v>
      </c>
      <c r="Q14" s="15">
        <v>0.27763258665101997</v>
      </c>
      <c r="R14" s="15">
        <v>1.29193862476221</v>
      </c>
      <c r="S14" s="15">
        <v>1.09118</v>
      </c>
      <c r="T14" s="15">
        <v>3.17523794382E-3</v>
      </c>
      <c r="U14" s="15">
        <v>0</v>
      </c>
      <c r="V14" s="15">
        <v>2.8011438182550003E-2</v>
      </c>
      <c r="W14" s="15">
        <v>1.2390727378470001E-2</v>
      </c>
      <c r="X14" s="15">
        <v>0.99518161647254999</v>
      </c>
      <c r="Y14" s="15">
        <v>4.9289182104930003E-2</v>
      </c>
      <c r="Z14" s="15">
        <v>7.3614424513620005E-2</v>
      </c>
      <c r="AA14" s="15">
        <v>1.6875112276828201</v>
      </c>
      <c r="AB14" s="15">
        <v>7.7556099202500004E-3</v>
      </c>
      <c r="AC14" s="15">
        <v>9.1242469650000008E-3</v>
      </c>
      <c r="AD14" s="15">
        <v>10.172604692784571</v>
      </c>
      <c r="AE14" s="15">
        <v>0.79363787511922801</v>
      </c>
      <c r="AF14" s="15">
        <v>5.1481682436216278</v>
      </c>
      <c r="AG14" s="15">
        <v>0.45173121957624729</v>
      </c>
      <c r="AH14" s="15">
        <v>1.1616960230810073E-2</v>
      </c>
      <c r="AI14" s="15">
        <v>1.8943432255011963</v>
      </c>
      <c r="AJ14" s="15">
        <v>2.2633860401753698E-2</v>
      </c>
      <c r="AK14" s="15">
        <v>2.6341697939948432</v>
      </c>
      <c r="AL14" s="15">
        <v>6.7188215542976527E-3</v>
      </c>
      <c r="AM14" s="15">
        <v>0</v>
      </c>
    </row>
    <row r="15" spans="1:39" x14ac:dyDescent="0.25">
      <c r="A15" s="13">
        <v>7689</v>
      </c>
      <c r="B15" s="13" t="s">
        <v>85</v>
      </c>
      <c r="C15" s="13" t="s">
        <v>77</v>
      </c>
      <c r="D15" s="13">
        <v>334900</v>
      </c>
      <c r="E15" s="13">
        <v>395050</v>
      </c>
      <c r="F15" s="13">
        <v>6</v>
      </c>
      <c r="G15" s="14">
        <v>0.281837</v>
      </c>
      <c r="H15" s="15">
        <v>27.50076</v>
      </c>
      <c r="I15" s="15">
        <v>44.030619999999999</v>
      </c>
      <c r="J15" s="15">
        <v>18.74804</v>
      </c>
      <c r="K15" s="16">
        <v>22</v>
      </c>
      <c r="L15" s="15">
        <v>1.9554</v>
      </c>
      <c r="M15" s="15">
        <v>1.29227</v>
      </c>
      <c r="N15" s="15">
        <v>2.58243</v>
      </c>
      <c r="O15" s="15">
        <v>1.3564400000000001</v>
      </c>
      <c r="P15" s="15">
        <v>0.53053846402688998</v>
      </c>
      <c r="Q15" s="15">
        <v>1.9828083564580801</v>
      </c>
      <c r="R15" s="15">
        <v>1.66564953195468</v>
      </c>
      <c r="S15" s="15">
        <v>1.25728</v>
      </c>
      <c r="T15" s="15">
        <v>9.4162228678799989E-3</v>
      </c>
      <c r="U15" s="15">
        <v>0</v>
      </c>
      <c r="V15" s="15">
        <v>0.13755714724434001</v>
      </c>
      <c r="W15" s="15">
        <v>1.0675368949050001E-2</v>
      </c>
      <c r="X15" s="15">
        <v>1.0662412518359701</v>
      </c>
      <c r="Y15" s="15">
        <v>4.1551820678609998E-2</v>
      </c>
      <c r="Z15" s="15">
        <v>3.3887453228009998E-2</v>
      </c>
      <c r="AA15" s="15">
        <v>5.5584730025840701</v>
      </c>
      <c r="AB15" s="15">
        <v>6.6059548026599999E-3</v>
      </c>
      <c r="AC15" s="15">
        <v>9.2154894346500003E-3</v>
      </c>
      <c r="AD15" s="15">
        <v>8.0043368925159015</v>
      </c>
      <c r="AE15" s="15">
        <v>1.3757919142978587</v>
      </c>
      <c r="AF15" s="15">
        <v>8.924483653146714</v>
      </c>
      <c r="AG15" s="15">
        <v>1.155007372475036</v>
      </c>
      <c r="AH15" s="15">
        <v>4.6819642126854147E-2</v>
      </c>
      <c r="AI15" s="15">
        <v>2.2246052992091561</v>
      </c>
      <c r="AJ15" s="15">
        <v>2.3776822985435479E-2</v>
      </c>
      <c r="AK15" s="15">
        <v>2.7671898559798311</v>
      </c>
      <c r="AL15" s="15">
        <v>1.2185439779112801E-2</v>
      </c>
      <c r="AM15" s="15">
        <v>0</v>
      </c>
    </row>
    <row r="16" spans="1:39" x14ac:dyDescent="0.25">
      <c r="A16" s="13">
        <v>7690</v>
      </c>
      <c r="B16" s="13" t="s">
        <v>81</v>
      </c>
      <c r="C16" s="13" t="s">
        <v>77</v>
      </c>
      <c r="D16" s="13">
        <v>336000</v>
      </c>
      <c r="E16" s="13">
        <v>392000</v>
      </c>
      <c r="F16" s="13">
        <v>6</v>
      </c>
      <c r="G16" s="14">
        <v>1.2431090000000002</v>
      </c>
      <c r="H16" s="15">
        <v>22.546019999999999</v>
      </c>
      <c r="I16" s="15">
        <v>43.803939999999997</v>
      </c>
      <c r="J16" s="15">
        <v>15.92878</v>
      </c>
      <c r="K16" s="16">
        <v>22</v>
      </c>
      <c r="L16" s="15">
        <v>2.0384799999999998</v>
      </c>
      <c r="M16" s="15">
        <v>1.34717</v>
      </c>
      <c r="N16" s="15">
        <v>2.6921499999999998</v>
      </c>
      <c r="O16" s="15">
        <v>1.38927</v>
      </c>
      <c r="P16" s="15">
        <v>1.7281323751709998E-2</v>
      </c>
      <c r="Q16" s="15">
        <v>0.27422011828610998</v>
      </c>
      <c r="R16" s="15">
        <v>1.73187331642665</v>
      </c>
      <c r="S16" s="15">
        <v>1.05924</v>
      </c>
      <c r="T16" s="15">
        <v>2.3540557169699997E-3</v>
      </c>
      <c r="U16" s="15">
        <v>0</v>
      </c>
      <c r="V16" s="15">
        <v>2.2536890003550001E-2</v>
      </c>
      <c r="W16" s="15">
        <v>1.3722867435359999E-2</v>
      </c>
      <c r="X16" s="15">
        <v>0.72495791835710999</v>
      </c>
      <c r="Y16" s="15">
        <v>5.1278267943300003E-2</v>
      </c>
      <c r="Z16" s="15">
        <v>0.10370619100419</v>
      </c>
      <c r="AA16" s="15">
        <v>1.41851017866069</v>
      </c>
      <c r="AB16" s="15">
        <v>8.1205797988499993E-3</v>
      </c>
      <c r="AC16" s="15">
        <v>1.0894350876209999E-2</v>
      </c>
      <c r="AD16" s="15">
        <v>9.6402231308707496</v>
      </c>
      <c r="AE16" s="15">
        <v>0.80232787864535171</v>
      </c>
      <c r="AF16" s="15">
        <v>5.2045385374202056</v>
      </c>
      <c r="AG16" s="15">
        <v>0.49450812266565702</v>
      </c>
      <c r="AH16" s="15">
        <v>6.0963100249044984E-3</v>
      </c>
      <c r="AI16" s="15">
        <v>12.916537451912767</v>
      </c>
      <c r="AJ16" s="15">
        <v>1.5601445809258553E-2</v>
      </c>
      <c r="AK16" s="15">
        <v>1.8157246074651971</v>
      </c>
      <c r="AL16" s="15">
        <v>2.5856460566574158E-3</v>
      </c>
      <c r="AM16" s="15">
        <v>0</v>
      </c>
    </row>
    <row r="17" spans="1:39" x14ac:dyDescent="0.25">
      <c r="A17" s="13">
        <v>7693</v>
      </c>
      <c r="B17" s="13" t="s">
        <v>86</v>
      </c>
      <c r="C17" s="13" t="s">
        <v>77</v>
      </c>
      <c r="D17" s="13">
        <v>343000</v>
      </c>
      <c r="E17" s="13">
        <v>390600</v>
      </c>
      <c r="F17" s="13">
        <v>6</v>
      </c>
      <c r="G17" s="14">
        <v>0.931423</v>
      </c>
      <c r="H17" s="15">
        <v>20.500869999999999</v>
      </c>
      <c r="I17" s="15">
        <v>43.304510000000001</v>
      </c>
      <c r="J17" s="15">
        <v>14.61881</v>
      </c>
      <c r="K17" s="16">
        <v>22</v>
      </c>
      <c r="L17" s="15">
        <v>2.1173799999999998</v>
      </c>
      <c r="M17" s="15">
        <v>1.3993100000000001</v>
      </c>
      <c r="N17" s="15">
        <v>2.7963499999999999</v>
      </c>
      <c r="O17" s="15">
        <v>1.5149699999999999</v>
      </c>
      <c r="P17" s="15">
        <v>2.2628132473199999E-2</v>
      </c>
      <c r="Q17" s="15">
        <v>0.30602724320609997</v>
      </c>
      <c r="R17" s="15">
        <v>1.64375133923868</v>
      </c>
      <c r="S17" s="15">
        <v>1.21309</v>
      </c>
      <c r="T17" s="15">
        <v>1.60586746584E-3</v>
      </c>
      <c r="U17" s="15">
        <v>0</v>
      </c>
      <c r="V17" s="15">
        <v>2.9142844806210003E-2</v>
      </c>
      <c r="W17" s="15">
        <v>2.4161005963319999E-2</v>
      </c>
      <c r="X17" s="15">
        <v>0.57488230427678999</v>
      </c>
      <c r="Y17" s="15">
        <v>8.4618266353410007E-2</v>
      </c>
      <c r="Z17" s="15">
        <v>0.37790806079637002</v>
      </c>
      <c r="AA17" s="15">
        <v>0.95903134999722006</v>
      </c>
      <c r="AB17" s="15">
        <v>1.158779364555E-2</v>
      </c>
      <c r="AC17" s="15">
        <v>9.6534532889700018E-3</v>
      </c>
      <c r="AD17" s="15">
        <v>7.41478279911939</v>
      </c>
      <c r="AE17" s="15">
        <v>1.9704207710903099</v>
      </c>
      <c r="AF17" s="15">
        <v>12.781720679315654</v>
      </c>
      <c r="AG17" s="15">
        <v>0.90015959876728668</v>
      </c>
      <c r="AH17" s="15">
        <v>2.0475526960936619E-2</v>
      </c>
      <c r="AI17" s="15">
        <v>2.9474281134831237</v>
      </c>
      <c r="AJ17" s="15">
        <v>3.5495427384124888E-2</v>
      </c>
      <c r="AK17" s="15">
        <v>4.131022325866895</v>
      </c>
      <c r="AL17" s="15">
        <v>1.691755713166954E-2</v>
      </c>
      <c r="AM17" s="15">
        <v>0</v>
      </c>
    </row>
    <row r="18" spans="1:39" x14ac:dyDescent="0.25">
      <c r="A18" s="13">
        <v>7821</v>
      </c>
      <c r="B18" s="13" t="s">
        <v>87</v>
      </c>
      <c r="C18" s="13" t="s">
        <v>77</v>
      </c>
      <c r="D18" s="13">
        <v>334100</v>
      </c>
      <c r="E18" s="13">
        <v>390430</v>
      </c>
      <c r="F18" s="13">
        <v>6</v>
      </c>
      <c r="G18" s="14">
        <v>0.17615800000000001</v>
      </c>
      <c r="H18" s="15">
        <v>28.861969999999999</v>
      </c>
      <c r="I18" s="15">
        <v>42.741709999999998</v>
      </c>
      <c r="J18" s="15">
        <v>19.89161</v>
      </c>
      <c r="K18" s="16">
        <v>22</v>
      </c>
      <c r="L18" s="15">
        <v>1.96286</v>
      </c>
      <c r="M18" s="15">
        <v>1.2971999999999999</v>
      </c>
      <c r="N18" s="15">
        <v>2.5922800000000001</v>
      </c>
      <c r="O18" s="15">
        <v>1.12347</v>
      </c>
      <c r="P18" s="15">
        <v>1.874120326611E-2</v>
      </c>
      <c r="Q18" s="15">
        <v>0.29159268450747</v>
      </c>
      <c r="R18" s="15">
        <v>1.0249814070602399</v>
      </c>
      <c r="S18" s="15">
        <v>1.1344099999999999</v>
      </c>
      <c r="T18" s="15">
        <v>4.4161355310599996E-3</v>
      </c>
      <c r="U18" s="15">
        <v>0</v>
      </c>
      <c r="V18" s="15">
        <v>2.2463896027829999E-2</v>
      </c>
      <c r="W18" s="15">
        <v>1.220824243917E-2</v>
      </c>
      <c r="X18" s="15">
        <v>1.2364084577332202</v>
      </c>
      <c r="Y18" s="15">
        <v>3.7099188159690002E-2</v>
      </c>
      <c r="Z18" s="15">
        <v>5.9325853766429994E-2</v>
      </c>
      <c r="AA18" s="15">
        <v>1.63557601395804</v>
      </c>
      <c r="AB18" s="15">
        <v>5.0365843246800001E-3</v>
      </c>
      <c r="AC18" s="15">
        <v>8.2848162442200005E-3</v>
      </c>
      <c r="AD18" s="15">
        <v>16.395633098817452</v>
      </c>
      <c r="AE18" s="15">
        <v>0.69053492211435064</v>
      </c>
      <c r="AF18" s="15">
        <v>4.4793602581111305</v>
      </c>
      <c r="AG18" s="15">
        <v>0.68986993455251155</v>
      </c>
      <c r="AH18" s="15">
        <v>8.3049602525700466E-3</v>
      </c>
      <c r="AI18" s="15">
        <v>6.3136778491493732</v>
      </c>
      <c r="AJ18" s="15">
        <v>1.4394617770249031E-2</v>
      </c>
      <c r="AK18" s="15">
        <v>1.6752717677605478</v>
      </c>
      <c r="AL18" s="15">
        <v>8.3256902892643054E-3</v>
      </c>
      <c r="AM18" s="15">
        <v>0</v>
      </c>
    </row>
    <row r="19" spans="1:39" x14ac:dyDescent="0.25">
      <c r="A19" s="13">
        <v>7859</v>
      </c>
      <c r="B19" s="13" t="s">
        <v>76</v>
      </c>
      <c r="C19" s="13" t="s">
        <v>77</v>
      </c>
      <c r="D19" s="13">
        <v>336400</v>
      </c>
      <c r="E19" s="13">
        <v>396700</v>
      </c>
      <c r="F19" s="13">
        <v>6</v>
      </c>
      <c r="G19" s="14">
        <v>0.45692500000000003</v>
      </c>
      <c r="H19" s="15">
        <v>21.058420000000002</v>
      </c>
      <c r="I19" s="15">
        <v>67.164209999999997</v>
      </c>
      <c r="J19" s="15">
        <v>14.951510000000001</v>
      </c>
      <c r="K19" s="16">
        <v>31</v>
      </c>
      <c r="L19" s="15">
        <v>2.02982</v>
      </c>
      <c r="M19" s="15">
        <v>1.34145</v>
      </c>
      <c r="N19" s="15">
        <v>2.6807099999999999</v>
      </c>
      <c r="O19" s="15">
        <v>1.0282800000000001</v>
      </c>
      <c r="P19" s="15">
        <v>4.4562822177060001E-2</v>
      </c>
      <c r="Q19" s="15">
        <v>0.30839954741700004</v>
      </c>
      <c r="R19" s="15">
        <v>1.7540452365516002</v>
      </c>
      <c r="S19" s="15">
        <v>1.1268800000000001</v>
      </c>
      <c r="T19" s="15">
        <v>1.773753609996E-2</v>
      </c>
      <c r="U19" s="15">
        <v>0</v>
      </c>
      <c r="V19" s="15">
        <v>6.2008382374140004E-2</v>
      </c>
      <c r="W19" s="15">
        <v>9.5987078071799996E-3</v>
      </c>
      <c r="X19" s="15">
        <v>0.67672714890011998</v>
      </c>
      <c r="Y19" s="15">
        <v>4.6551908015430001E-2</v>
      </c>
      <c r="Z19" s="15">
        <v>2.7883698725040002E-2</v>
      </c>
      <c r="AA19" s="15">
        <v>2.23213752902367</v>
      </c>
      <c r="AB19" s="15">
        <v>7.7008644384600001E-3</v>
      </c>
      <c r="AC19" s="15">
        <v>9.72644726469E-3</v>
      </c>
      <c r="AD19" s="15">
        <v>7.6541847909870606</v>
      </c>
      <c r="AE19" s="15">
        <v>3.5316548368029461</v>
      </c>
      <c r="AF19" s="15">
        <v>22.909130030532165</v>
      </c>
      <c r="AG19" s="15">
        <v>3.3284023412993853</v>
      </c>
      <c r="AH19" s="15">
        <v>0.22736162402880999</v>
      </c>
      <c r="AI19" s="15">
        <v>10.708937880176034</v>
      </c>
      <c r="AJ19" s="15">
        <v>4.5663635519004826E-2</v>
      </c>
      <c r="AK19" s="15">
        <v>5.3144168618638581</v>
      </c>
      <c r="AL19" s="15">
        <v>4.0222789777787323E-2</v>
      </c>
      <c r="AM19" s="15">
        <v>0</v>
      </c>
    </row>
    <row r="20" spans="1:39" x14ac:dyDescent="0.25">
      <c r="A20" s="13">
        <v>7861</v>
      </c>
      <c r="B20" s="13" t="s">
        <v>88</v>
      </c>
      <c r="C20" s="13" t="s">
        <v>77</v>
      </c>
      <c r="D20" s="13">
        <v>333400</v>
      </c>
      <c r="E20" s="13">
        <v>395600</v>
      </c>
      <c r="F20" s="13">
        <v>6</v>
      </c>
      <c r="G20" s="14">
        <v>0.50492199999999998</v>
      </c>
      <c r="H20" s="15">
        <v>28.62688</v>
      </c>
      <c r="I20" s="15">
        <v>62.810980000000001</v>
      </c>
      <c r="J20" s="15">
        <v>19.262530000000002</v>
      </c>
      <c r="K20" s="16">
        <v>29</v>
      </c>
      <c r="L20" s="15">
        <v>1.9554</v>
      </c>
      <c r="M20" s="15">
        <v>1.29227</v>
      </c>
      <c r="N20" s="15">
        <v>2.58243</v>
      </c>
      <c r="O20" s="15">
        <v>0.64181999999999995</v>
      </c>
      <c r="P20" s="15">
        <v>7.1242120302719994E-2</v>
      </c>
      <c r="Q20" s="15">
        <v>0.52900559053676999</v>
      </c>
      <c r="R20" s="15">
        <v>1.1682685813986</v>
      </c>
      <c r="S20" s="15">
        <v>1.7378499999999999</v>
      </c>
      <c r="T20" s="15">
        <v>6.6424517905199999E-3</v>
      </c>
      <c r="U20" s="15">
        <v>0</v>
      </c>
      <c r="V20" s="15">
        <v>8.0457609737369998E-2</v>
      </c>
      <c r="W20" s="15">
        <v>9.8724352161299999E-3</v>
      </c>
      <c r="X20" s="15">
        <v>1.4714490595516199</v>
      </c>
      <c r="Y20" s="15">
        <v>3.578529659673E-2</v>
      </c>
      <c r="Z20" s="15">
        <v>2.7080764992120001E-2</v>
      </c>
      <c r="AA20" s="15">
        <v>11.129008259655869</v>
      </c>
      <c r="AB20" s="15">
        <v>5.4745481789999998E-3</v>
      </c>
      <c r="AC20" s="15">
        <v>6.8796822116100002E-3</v>
      </c>
      <c r="AD20" s="15">
        <v>5.8759055544964198</v>
      </c>
      <c r="AE20" s="15">
        <v>3.0895575490753764</v>
      </c>
      <c r="AF20" s="15">
        <v>20.041334416659275</v>
      </c>
      <c r="AG20" s="15">
        <v>1.9288738765287139</v>
      </c>
      <c r="AH20" s="15">
        <v>1.6536310507932883</v>
      </c>
      <c r="AI20" s="15">
        <v>1.3817202863088534</v>
      </c>
      <c r="AJ20" s="15">
        <v>5.1531911510016355E-2</v>
      </c>
      <c r="AK20" s="15">
        <v>5.9973774829848603</v>
      </c>
      <c r="AL20" s="15">
        <v>4.0073426139611817E-2</v>
      </c>
      <c r="AM20" s="15">
        <v>0</v>
      </c>
    </row>
    <row r="21" spans="1:39" x14ac:dyDescent="0.25">
      <c r="A21" s="13">
        <v>7862</v>
      </c>
      <c r="B21" s="13" t="s">
        <v>81</v>
      </c>
      <c r="C21" s="13" t="s">
        <v>77</v>
      </c>
      <c r="D21" s="13">
        <v>336000</v>
      </c>
      <c r="E21" s="13">
        <v>391150</v>
      </c>
      <c r="F21" s="13">
        <v>6</v>
      </c>
      <c r="G21" s="14">
        <v>0.43906099999999998</v>
      </c>
      <c r="H21" s="15">
        <v>22.546019999999999</v>
      </c>
      <c r="I21" s="15">
        <v>62.19265</v>
      </c>
      <c r="J21" s="15">
        <v>15.92878</v>
      </c>
      <c r="K21" s="16">
        <v>29</v>
      </c>
      <c r="L21" s="15">
        <v>2.0384799999999998</v>
      </c>
      <c r="M21" s="15">
        <v>1.34717</v>
      </c>
      <c r="N21" s="15">
        <v>2.6921499999999998</v>
      </c>
      <c r="O21" s="15">
        <v>1.38927</v>
      </c>
      <c r="P21" s="15">
        <v>1.7281323751709998E-2</v>
      </c>
      <c r="Q21" s="15">
        <v>0.27422011828610998</v>
      </c>
      <c r="R21" s="15">
        <v>1.73187331642665</v>
      </c>
      <c r="S21" s="15">
        <v>1.05924</v>
      </c>
      <c r="T21" s="15">
        <v>2.3540557169699997E-3</v>
      </c>
      <c r="U21" s="15">
        <v>0</v>
      </c>
      <c r="V21" s="15">
        <v>2.2536890003550001E-2</v>
      </c>
      <c r="W21" s="15">
        <v>1.3722867435359999E-2</v>
      </c>
      <c r="X21" s="15">
        <v>0.72495791835710999</v>
      </c>
      <c r="Y21" s="15">
        <v>5.1278267943300003E-2</v>
      </c>
      <c r="Z21" s="15">
        <v>0.10370619100419</v>
      </c>
      <c r="AA21" s="15">
        <v>1.41851017866069</v>
      </c>
      <c r="AB21" s="15">
        <v>8.1205797988499993E-3</v>
      </c>
      <c r="AC21" s="15">
        <v>1.0894350876209999E-2</v>
      </c>
      <c r="AD21" s="15">
        <v>9.6402231308707496</v>
      </c>
      <c r="AE21" s="15">
        <v>2.8579282879869283</v>
      </c>
      <c r="AF21" s="15">
        <v>18.538802287569613</v>
      </c>
      <c r="AG21" s="15">
        <v>1.5923540085785524</v>
      </c>
      <c r="AH21" s="15">
        <v>0.36084792434132273</v>
      </c>
      <c r="AI21" s="15">
        <v>9.8393233348286095</v>
      </c>
      <c r="AJ21" s="15">
        <v>5.4672525763024997E-2</v>
      </c>
      <c r="AK21" s="15">
        <v>6.3628878755126843</v>
      </c>
      <c r="AL21" s="15">
        <v>3.9813755419264685E-2</v>
      </c>
      <c r="AM21" s="15">
        <v>0</v>
      </c>
    </row>
    <row r="22" spans="1:39" x14ac:dyDescent="0.25">
      <c r="A22" s="13">
        <v>7865</v>
      </c>
      <c r="B22" s="13" t="s">
        <v>82</v>
      </c>
      <c r="C22" s="13" t="s">
        <v>89</v>
      </c>
      <c r="D22" s="13">
        <v>333000</v>
      </c>
      <c r="E22" s="13">
        <v>397000</v>
      </c>
      <c r="F22" s="13">
        <v>6</v>
      </c>
      <c r="G22" s="14">
        <v>0.89081500000000002</v>
      </c>
      <c r="H22" s="15">
        <v>25.385069999999999</v>
      </c>
      <c r="I22" s="15">
        <v>49.498959999999997</v>
      </c>
      <c r="J22" s="15">
        <v>17.443850000000001</v>
      </c>
      <c r="K22" s="16">
        <v>24</v>
      </c>
      <c r="L22" s="15">
        <v>1.9554</v>
      </c>
      <c r="M22" s="15">
        <v>1.29227</v>
      </c>
      <c r="N22" s="15">
        <v>2.58243</v>
      </c>
      <c r="O22" s="15">
        <v>1.2567200000000001</v>
      </c>
      <c r="P22" s="15">
        <v>4.5146773982820007E-2</v>
      </c>
      <c r="Q22" s="15">
        <v>0.51856745200880994</v>
      </c>
      <c r="R22" s="15">
        <v>1.8590835676126802</v>
      </c>
      <c r="S22" s="15">
        <v>1.50481</v>
      </c>
      <c r="T22" s="15">
        <v>9.2884834103700003E-3</v>
      </c>
      <c r="U22" s="15">
        <v>0</v>
      </c>
      <c r="V22" s="15">
        <v>7.1242120302719994E-2</v>
      </c>
      <c r="W22" s="15">
        <v>9.3432288921600007E-3</v>
      </c>
      <c r="X22" s="15">
        <v>0.81484999945629</v>
      </c>
      <c r="Y22" s="15">
        <v>3.8376582734789999E-2</v>
      </c>
      <c r="Z22" s="15">
        <v>2.0639046634830002E-2</v>
      </c>
      <c r="AA22" s="15">
        <v>7.5860631631463704</v>
      </c>
      <c r="AB22" s="15">
        <v>6.0402514908299999E-3</v>
      </c>
      <c r="AC22" s="15">
        <v>9.7446957586200013E-3</v>
      </c>
      <c r="AD22" s="15">
        <v>5.8050649010601596</v>
      </c>
      <c r="AE22" s="15">
        <v>1.7956685469384659</v>
      </c>
      <c r="AF22" s="15">
        <v>11.118112596162698</v>
      </c>
      <c r="AG22" s="15">
        <v>1.9752910484471988</v>
      </c>
      <c r="AH22" s="15">
        <v>3.2770747251230756</v>
      </c>
      <c r="AI22" s="15">
        <v>1.5995554560242704</v>
      </c>
      <c r="AJ22" s="15">
        <v>4.0985633707884078E-2</v>
      </c>
      <c r="AK22" s="15">
        <v>4.2904681985859181</v>
      </c>
      <c r="AL22" s="15">
        <v>1.6733795010488457E-2</v>
      </c>
      <c r="AM22" s="15">
        <v>0</v>
      </c>
    </row>
    <row r="23" spans="1:39" x14ac:dyDescent="0.25">
      <c r="A23" s="13">
        <v>7867</v>
      </c>
      <c r="B23" s="13" t="s">
        <v>78</v>
      </c>
      <c r="C23" s="13" t="s">
        <v>77</v>
      </c>
      <c r="D23" s="13">
        <v>338500</v>
      </c>
      <c r="E23" s="13">
        <v>393460</v>
      </c>
      <c r="F23" s="13">
        <v>6</v>
      </c>
      <c r="G23" s="14">
        <v>1.2284870000000001</v>
      </c>
      <c r="H23" s="15">
        <v>20.531980000000001</v>
      </c>
      <c r="I23" s="15">
        <v>51.920059999999999</v>
      </c>
      <c r="J23" s="15">
        <v>14.653740000000001</v>
      </c>
      <c r="K23" s="16">
        <v>26</v>
      </c>
      <c r="L23" s="15">
        <v>2.0384799999999998</v>
      </c>
      <c r="M23" s="15">
        <v>1.34717</v>
      </c>
      <c r="N23" s="15">
        <v>2.6921499999999998</v>
      </c>
      <c r="O23" s="15">
        <v>1.08453</v>
      </c>
      <c r="P23" s="15">
        <v>1.6295905079490001E-2</v>
      </c>
      <c r="Q23" s="15">
        <v>0.1563895929801</v>
      </c>
      <c r="R23" s="15">
        <v>1.9432821186056999</v>
      </c>
      <c r="S23" s="15">
        <v>1.03285</v>
      </c>
      <c r="T23" s="15">
        <v>2.9745045105899997E-3</v>
      </c>
      <c r="U23" s="15">
        <v>0</v>
      </c>
      <c r="V23" s="15">
        <v>2.2409150546040001E-2</v>
      </c>
      <c r="W23" s="15">
        <v>1.4087837313960001E-2</v>
      </c>
      <c r="X23" s="15">
        <v>0.50650519752107992</v>
      </c>
      <c r="Y23" s="15">
        <v>6.2537588698110005E-2</v>
      </c>
      <c r="Z23" s="15">
        <v>6.189889141056E-2</v>
      </c>
      <c r="AA23" s="15">
        <v>1.23248503153827</v>
      </c>
      <c r="AB23" s="15">
        <v>1.0857853888350002E-2</v>
      </c>
      <c r="AC23" s="15">
        <v>1.151479966983E-2</v>
      </c>
      <c r="AD23" s="15">
        <v>8.295582855638699</v>
      </c>
      <c r="AE23" s="15">
        <v>2.5275844599152482</v>
      </c>
      <c r="AF23" s="15">
        <v>16.395928744772103</v>
      </c>
      <c r="AG23" s="15">
        <v>1.5494655947280076</v>
      </c>
      <c r="AH23" s="15">
        <v>1.0578341179888557</v>
      </c>
      <c r="AI23" s="15">
        <v>3.0655156852211007</v>
      </c>
      <c r="AJ23" s="15">
        <v>5.7690621240208434E-2</v>
      </c>
      <c r="AK23" s="15">
        <v>6.7141393103219711</v>
      </c>
      <c r="AL23" s="15">
        <v>1.9921465812498564E-2</v>
      </c>
      <c r="AM23" s="15">
        <v>0</v>
      </c>
    </row>
    <row r="24" spans="1:39" x14ac:dyDescent="0.25">
      <c r="A24" s="13">
        <v>8102</v>
      </c>
      <c r="B24" s="13" t="s">
        <v>90</v>
      </c>
      <c r="C24" s="13" t="s">
        <v>77</v>
      </c>
      <c r="D24" s="13">
        <v>334777</v>
      </c>
      <c r="E24" s="13">
        <v>395547</v>
      </c>
      <c r="F24" s="13">
        <v>6</v>
      </c>
      <c r="G24" s="14">
        <v>0.544269</v>
      </c>
      <c r="H24" s="15">
        <v>27.50076</v>
      </c>
      <c r="I24" s="15">
        <v>44.036409999999997</v>
      </c>
      <c r="J24" s="15">
        <v>18.74804</v>
      </c>
      <c r="K24" s="16">
        <v>22</v>
      </c>
      <c r="L24" s="15">
        <v>1.9554</v>
      </c>
      <c r="M24" s="15">
        <v>1.29227</v>
      </c>
      <c r="N24" s="15">
        <v>2.58243</v>
      </c>
      <c r="O24" s="15">
        <v>1.3564400000000001</v>
      </c>
      <c r="P24" s="15">
        <v>0.53053846402688998</v>
      </c>
      <c r="Q24" s="15">
        <v>1.9828083564580801</v>
      </c>
      <c r="R24" s="15">
        <v>1.66564953195468</v>
      </c>
      <c r="S24" s="15">
        <v>1.25728</v>
      </c>
      <c r="T24" s="15">
        <v>9.4162228678799989E-3</v>
      </c>
      <c r="U24" s="15">
        <v>0</v>
      </c>
      <c r="V24" s="15">
        <v>0.13755714724434001</v>
      </c>
      <c r="W24" s="15">
        <v>1.0675368949050001E-2</v>
      </c>
      <c r="X24" s="15">
        <v>1.0662412518359701</v>
      </c>
      <c r="Y24" s="15">
        <v>4.1551820678609998E-2</v>
      </c>
      <c r="Z24" s="15">
        <v>3.3887453228009998E-2</v>
      </c>
      <c r="AA24" s="15">
        <v>5.5584730025840701</v>
      </c>
      <c r="AB24" s="15">
        <v>6.6059548026599999E-3</v>
      </c>
      <c r="AC24" s="15">
        <v>9.2154894346500003E-3</v>
      </c>
      <c r="AD24" s="15">
        <v>8.0043368925159015</v>
      </c>
      <c r="AE24" s="15">
        <v>1.3199029193746543</v>
      </c>
      <c r="AF24" s="15">
        <v>8.5619430564188352</v>
      </c>
      <c r="AG24" s="15">
        <v>1.7908629359955692</v>
      </c>
      <c r="AH24" s="15">
        <v>9.866207679310561E-2</v>
      </c>
      <c r="AI24" s="15">
        <v>0.84848241953316916</v>
      </c>
      <c r="AJ24" s="15">
        <v>3.3231754329890152E-2</v>
      </c>
      <c r="AK24" s="15">
        <v>3.8675719432497435</v>
      </c>
      <c r="AL24" s="15">
        <v>1.4992894305030965E-2</v>
      </c>
      <c r="AM24" s="15">
        <v>0</v>
      </c>
    </row>
    <row r="25" spans="1:39" x14ac:dyDescent="0.25">
      <c r="A25" s="13">
        <v>8211</v>
      </c>
      <c r="B25" s="13" t="s">
        <v>83</v>
      </c>
      <c r="C25" s="13" t="s">
        <v>77</v>
      </c>
      <c r="D25" s="13">
        <v>335310</v>
      </c>
      <c r="E25" s="13">
        <v>394420</v>
      </c>
      <c r="F25" s="13">
        <v>6</v>
      </c>
      <c r="G25" s="14">
        <v>0.40781000000000001</v>
      </c>
      <c r="H25" s="15">
        <v>25.00497</v>
      </c>
      <c r="I25" s="15">
        <v>27.927759999999999</v>
      </c>
      <c r="J25" s="15">
        <v>17.393249999999998</v>
      </c>
      <c r="K25" s="16">
        <v>17</v>
      </c>
      <c r="L25" s="15">
        <v>2.0384799999999998</v>
      </c>
      <c r="M25" s="15">
        <v>1.34717</v>
      </c>
      <c r="N25" s="15">
        <v>2.6921499999999998</v>
      </c>
      <c r="O25" s="15">
        <v>1.0195000000000001</v>
      </c>
      <c r="P25" s="15">
        <v>4.6734392954730003E-2</v>
      </c>
      <c r="Q25" s="15">
        <v>0.29863660316445001</v>
      </c>
      <c r="R25" s="15">
        <v>2.2824303782947499</v>
      </c>
      <c r="S25" s="15">
        <v>1.09866</v>
      </c>
      <c r="T25" s="15">
        <v>4.6716144460800003E-3</v>
      </c>
      <c r="U25" s="15">
        <v>0</v>
      </c>
      <c r="V25" s="15">
        <v>5.3322099263460002E-2</v>
      </c>
      <c r="W25" s="15">
        <v>9.9454291918499999E-3</v>
      </c>
      <c r="X25" s="15">
        <v>0.81037911844344002</v>
      </c>
      <c r="Y25" s="15">
        <v>4.0274426103510001E-2</v>
      </c>
      <c r="Z25" s="15">
        <v>6.58770630873E-2</v>
      </c>
      <c r="AA25" s="15">
        <v>3.2111692283681701</v>
      </c>
      <c r="AB25" s="15">
        <v>6.4782153451500004E-3</v>
      </c>
      <c r="AC25" s="15">
        <v>1.1971012018080001E-2</v>
      </c>
      <c r="AD25" s="15">
        <v>9.9671448996266996</v>
      </c>
      <c r="AE25" s="15">
        <v>0.23820247125095126</v>
      </c>
      <c r="AF25" s="15">
        <v>1.5451712128306796</v>
      </c>
      <c r="AG25" s="15">
        <v>0.151619260457723</v>
      </c>
      <c r="AH25" s="15">
        <v>0</v>
      </c>
      <c r="AI25" s="15">
        <v>0.18933600287034999</v>
      </c>
      <c r="AJ25" s="15">
        <v>6.7746038487955483E-3</v>
      </c>
      <c r="AK25" s="15">
        <v>0.78844070379597064</v>
      </c>
      <c r="AL25" s="15">
        <v>3.2457449455290488E-3</v>
      </c>
      <c r="AM25" s="15">
        <v>0</v>
      </c>
    </row>
    <row r="26" spans="1:39" x14ac:dyDescent="0.25">
      <c r="A26" s="13">
        <v>8268</v>
      </c>
      <c r="B26" s="13" t="s">
        <v>91</v>
      </c>
      <c r="C26" s="13" t="s">
        <v>77</v>
      </c>
      <c r="D26" s="13">
        <v>334352</v>
      </c>
      <c r="E26" s="13">
        <v>390833</v>
      </c>
      <c r="F26" s="13">
        <v>6</v>
      </c>
      <c r="G26" s="14">
        <v>0.18837499999999996</v>
      </c>
      <c r="H26" s="15">
        <v>28.861969999999999</v>
      </c>
      <c r="I26" s="15">
        <v>46.874940000000002</v>
      </c>
      <c r="J26" s="15">
        <v>19.89161</v>
      </c>
      <c r="K26" s="16">
        <v>24</v>
      </c>
      <c r="L26" s="15">
        <v>1.96286</v>
      </c>
      <c r="M26" s="15">
        <v>1.2971999999999999</v>
      </c>
      <c r="N26" s="15">
        <v>2.5922800000000001</v>
      </c>
      <c r="O26" s="15">
        <v>1.12347</v>
      </c>
      <c r="P26" s="15">
        <v>1.874120326611E-2</v>
      </c>
      <c r="Q26" s="15">
        <v>0.29159268450747</v>
      </c>
      <c r="R26" s="15">
        <v>1.0249814070602399</v>
      </c>
      <c r="S26" s="15">
        <v>1.1344099999999999</v>
      </c>
      <c r="T26" s="15">
        <v>4.4161355310599996E-3</v>
      </c>
      <c r="U26" s="15">
        <v>0</v>
      </c>
      <c r="V26" s="15">
        <v>2.2463896027829999E-2</v>
      </c>
      <c r="W26" s="15">
        <v>1.220824243917E-2</v>
      </c>
      <c r="X26" s="15">
        <v>1.2364084577332202</v>
      </c>
      <c r="Y26" s="15">
        <v>3.7099188159690002E-2</v>
      </c>
      <c r="Z26" s="15">
        <v>5.9325853766429994E-2</v>
      </c>
      <c r="AA26" s="15">
        <v>1.63557601395804</v>
      </c>
      <c r="AB26" s="15">
        <v>5.0365843246800001E-3</v>
      </c>
      <c r="AC26" s="15">
        <v>8.2848162442200005E-3</v>
      </c>
      <c r="AD26" s="15">
        <v>16.395633098817452</v>
      </c>
      <c r="AE26" s="15">
        <v>1.3401490014901887</v>
      </c>
      <c r="AF26" s="15">
        <v>8.6932752927858186</v>
      </c>
      <c r="AG26" s="15">
        <v>0.75510157196478211</v>
      </c>
      <c r="AH26" s="15">
        <v>1.612436783079953E-2</v>
      </c>
      <c r="AI26" s="15">
        <v>3.6992273942949843</v>
      </c>
      <c r="AJ26" s="15">
        <v>2.9732257606337801E-2</v>
      </c>
      <c r="AK26" s="15">
        <v>3.4602941567944003</v>
      </c>
      <c r="AL26" s="15">
        <v>1.9065957232690226E-2</v>
      </c>
      <c r="AM26" s="15">
        <v>0</v>
      </c>
    </row>
    <row r="27" spans="1:39" x14ac:dyDescent="0.25">
      <c r="A27" s="13">
        <v>8459</v>
      </c>
      <c r="B27" s="13" t="s">
        <v>92</v>
      </c>
      <c r="C27" s="13" t="s">
        <v>77</v>
      </c>
      <c r="D27" s="13">
        <v>339000</v>
      </c>
      <c r="E27" s="13">
        <v>388465</v>
      </c>
      <c r="F27" s="13">
        <v>6</v>
      </c>
      <c r="G27" s="14">
        <v>0.88850300000000004</v>
      </c>
      <c r="H27" s="15">
        <v>22.079630000000002</v>
      </c>
      <c r="I27" s="15">
        <v>52.488509999999998</v>
      </c>
      <c r="J27" s="15">
        <v>15.621869999999999</v>
      </c>
      <c r="K27" s="16">
        <v>25</v>
      </c>
      <c r="L27" s="15">
        <v>2.0426700000000002</v>
      </c>
      <c r="M27" s="15">
        <v>1.3499399999999999</v>
      </c>
      <c r="N27" s="15">
        <v>2.6976900000000001</v>
      </c>
      <c r="O27" s="15">
        <v>1.3024199999999999</v>
      </c>
      <c r="P27" s="15">
        <v>2.6095346319900001E-2</v>
      </c>
      <c r="Q27" s="15">
        <v>0.11883419247216</v>
      </c>
      <c r="R27" s="15">
        <v>2.3595667621368603</v>
      </c>
      <c r="S27" s="15">
        <v>1.00532</v>
      </c>
      <c r="T27" s="15">
        <v>1.3868855386800002E-3</v>
      </c>
      <c r="U27" s="15">
        <v>0</v>
      </c>
      <c r="V27" s="15">
        <v>1.8266742423930001E-2</v>
      </c>
      <c r="W27" s="15">
        <v>2.9142844806210003E-2</v>
      </c>
      <c r="X27" s="15">
        <v>0.56803911905304005</v>
      </c>
      <c r="Y27" s="15">
        <v>6.9289531452209993E-2</v>
      </c>
      <c r="Z27" s="15">
        <v>0.15790421797629001</v>
      </c>
      <c r="AA27" s="15">
        <v>1.3332897120075899</v>
      </c>
      <c r="AB27" s="15">
        <v>9.4344713618100002E-3</v>
      </c>
      <c r="AC27" s="15">
        <v>1.162429063341E-2</v>
      </c>
      <c r="AD27" s="15">
        <v>8.9787152259082514</v>
      </c>
      <c r="AE27" s="15">
        <v>1.8000797169835332</v>
      </c>
      <c r="AF27" s="15">
        <v>11.676752742640762</v>
      </c>
      <c r="AG27" s="15">
        <v>0.64759663318703242</v>
      </c>
      <c r="AH27" s="15">
        <v>8.6551502445624096E-2</v>
      </c>
      <c r="AI27" s="15">
        <v>12.438495603341867</v>
      </c>
      <c r="AJ27" s="15">
        <v>3.1962796830816133E-2</v>
      </c>
      <c r="AK27" s="15">
        <v>3.7198883641080678</v>
      </c>
      <c r="AL27" s="15">
        <v>7.5526404622951928E-3</v>
      </c>
      <c r="AM27" s="15">
        <v>0</v>
      </c>
    </row>
    <row r="28" spans="1:39" x14ac:dyDescent="0.25">
      <c r="A28" s="13">
        <v>8533</v>
      </c>
      <c r="B28" s="13" t="s">
        <v>91</v>
      </c>
      <c r="C28" s="13" t="s">
        <v>77</v>
      </c>
      <c r="D28" s="13">
        <v>334700</v>
      </c>
      <c r="E28" s="13">
        <v>390950</v>
      </c>
      <c r="F28" s="13">
        <v>6</v>
      </c>
      <c r="G28" s="14">
        <v>0.22294399999999998</v>
      </c>
      <c r="H28" s="15">
        <v>28.861969999999999</v>
      </c>
      <c r="I28" s="15">
        <v>33.084330000000001</v>
      </c>
      <c r="J28" s="15">
        <v>19.89161</v>
      </c>
      <c r="K28" s="16">
        <v>20</v>
      </c>
      <c r="L28" s="15">
        <v>1.96286</v>
      </c>
      <c r="M28" s="15">
        <v>1.2971999999999999</v>
      </c>
      <c r="N28" s="15">
        <v>2.5922800000000001</v>
      </c>
      <c r="O28" s="15">
        <v>1.12347</v>
      </c>
      <c r="P28" s="15">
        <v>1.874120326611E-2</v>
      </c>
      <c r="Q28" s="15">
        <v>0.29159268450747</v>
      </c>
      <c r="R28" s="15">
        <v>1.0249814070602399</v>
      </c>
      <c r="S28" s="15">
        <v>1.1344099999999999</v>
      </c>
      <c r="T28" s="15">
        <v>4.4161355310599996E-3</v>
      </c>
      <c r="U28" s="15">
        <v>0</v>
      </c>
      <c r="V28" s="15">
        <v>2.2463896027829999E-2</v>
      </c>
      <c r="W28" s="15">
        <v>1.220824243917E-2</v>
      </c>
      <c r="X28" s="15">
        <v>1.2364084577332202</v>
      </c>
      <c r="Y28" s="15">
        <v>3.7099188159690002E-2</v>
      </c>
      <c r="Z28" s="15">
        <v>5.9325853766429994E-2</v>
      </c>
      <c r="AA28" s="15">
        <v>1.63557601395804</v>
      </c>
      <c r="AB28" s="15">
        <v>5.0365843246800001E-3</v>
      </c>
      <c r="AC28" s="15">
        <v>8.2848162442200005E-3</v>
      </c>
      <c r="AD28" s="15">
        <v>16.395633098817452</v>
      </c>
      <c r="AE28" s="15">
        <v>0.3469328640885026</v>
      </c>
      <c r="AF28" s="15">
        <v>2.2504832614003036</v>
      </c>
      <c r="AG28" s="15">
        <v>0.32868863124285796</v>
      </c>
      <c r="AH28" s="15">
        <v>3.0882658691802914E-2</v>
      </c>
      <c r="AI28" s="15">
        <v>0.63146626866610434</v>
      </c>
      <c r="AJ28" s="15">
        <v>5.3468908857975238E-3</v>
      </c>
      <c r="AK28" s="15">
        <v>0.62228087534121534</v>
      </c>
      <c r="AL28" s="15">
        <v>6.2785496834174203E-3</v>
      </c>
      <c r="AM28" s="15">
        <v>0</v>
      </c>
    </row>
    <row r="29" spans="1:39" x14ac:dyDescent="0.25">
      <c r="A29" s="13">
        <v>8535</v>
      </c>
      <c r="B29" s="13" t="s">
        <v>80</v>
      </c>
      <c r="C29" s="13" t="s">
        <v>77</v>
      </c>
      <c r="D29" s="13">
        <v>334806</v>
      </c>
      <c r="E29" s="13">
        <v>392565</v>
      </c>
      <c r="F29" s="13">
        <v>6</v>
      </c>
      <c r="G29" s="14">
        <v>0.49082900000000002</v>
      </c>
      <c r="H29" s="15">
        <v>22.513860000000001</v>
      </c>
      <c r="I29" s="15">
        <v>44.62039</v>
      </c>
      <c r="J29" s="15">
        <v>15.87045</v>
      </c>
      <c r="K29" s="16">
        <v>22</v>
      </c>
      <c r="L29" s="15">
        <v>1.96286</v>
      </c>
      <c r="M29" s="15">
        <v>1.2971999999999999</v>
      </c>
      <c r="N29" s="15">
        <v>2.5922800000000001</v>
      </c>
      <c r="O29" s="15">
        <v>1.2007000000000001</v>
      </c>
      <c r="P29" s="15">
        <v>1.9817864407980001E-2</v>
      </c>
      <c r="Q29" s="15">
        <v>0.19463843625738</v>
      </c>
      <c r="R29" s="15">
        <v>1.19629826807508</v>
      </c>
      <c r="S29" s="15">
        <v>1.1333200000000001</v>
      </c>
      <c r="T29" s="15">
        <v>4.6351174582200004E-3</v>
      </c>
      <c r="U29" s="15">
        <v>0</v>
      </c>
      <c r="V29" s="15">
        <v>0.11750205241527001</v>
      </c>
      <c r="W29" s="15">
        <v>1.0474635515820001E-2</v>
      </c>
      <c r="X29" s="15">
        <v>1.09478189634249</v>
      </c>
      <c r="Y29" s="15">
        <v>4.4070112840950006E-2</v>
      </c>
      <c r="Z29" s="15">
        <v>3.9380249900939995E-2</v>
      </c>
      <c r="AA29" s="15">
        <v>2.9157443601354003</v>
      </c>
      <c r="AB29" s="15">
        <v>7.3176460659299999E-3</v>
      </c>
      <c r="AC29" s="15">
        <v>7.77385841418E-3</v>
      </c>
      <c r="AD29" s="15">
        <v>8.67506028691305</v>
      </c>
      <c r="AE29" s="15">
        <v>1.1829930293847972</v>
      </c>
      <c r="AF29" s="15">
        <v>7.6738363140615284</v>
      </c>
      <c r="AG29" s="15">
        <v>1.9213828141070128</v>
      </c>
      <c r="AH29" s="15">
        <v>0.71029974623857517</v>
      </c>
      <c r="AI29" s="15">
        <v>5.8972741638775652</v>
      </c>
      <c r="AJ29" s="15">
        <v>4.0077453662021902E-2</v>
      </c>
      <c r="AK29" s="15">
        <v>4.6642868685602705</v>
      </c>
      <c r="AL29" s="15">
        <v>1.6379610108227673E-2</v>
      </c>
      <c r="AM29" s="15">
        <v>0</v>
      </c>
    </row>
    <row r="30" spans="1:39" x14ac:dyDescent="0.25">
      <c r="A30" s="13">
        <v>8536</v>
      </c>
      <c r="B30" s="13" t="s">
        <v>93</v>
      </c>
      <c r="C30" s="13" t="s">
        <v>77</v>
      </c>
      <c r="D30" s="13">
        <v>350250</v>
      </c>
      <c r="E30" s="13">
        <v>395900</v>
      </c>
      <c r="F30" s="13">
        <v>6</v>
      </c>
      <c r="G30" s="14">
        <v>0.38976</v>
      </c>
      <c r="H30" s="15">
        <v>28.58944</v>
      </c>
      <c r="I30" s="15">
        <v>38.416739999999997</v>
      </c>
      <c r="J30" s="15">
        <v>19.318760000000001</v>
      </c>
      <c r="K30" s="16">
        <v>20</v>
      </c>
      <c r="L30" s="15">
        <v>2.46231</v>
      </c>
      <c r="M30" s="15">
        <v>1.2298199999999999</v>
      </c>
      <c r="N30" s="15">
        <v>3.0347599999999999</v>
      </c>
      <c r="O30" s="15">
        <v>3.7725399999999998</v>
      </c>
      <c r="P30" s="15">
        <v>5.4088536008520004E-2</v>
      </c>
      <c r="Q30" s="15">
        <v>1.8386635029050102</v>
      </c>
      <c r="R30" s="15">
        <v>1.7207417351293499</v>
      </c>
      <c r="S30" s="15">
        <v>4.2339000000000002</v>
      </c>
      <c r="T30" s="15">
        <v>2.6277831259200004E-3</v>
      </c>
      <c r="U30" s="15">
        <v>0</v>
      </c>
      <c r="V30" s="15">
        <v>4.3358421577680002E-2</v>
      </c>
      <c r="W30" s="15">
        <v>1.5821444237310002E-2</v>
      </c>
      <c r="X30" s="15">
        <v>2.2378675561176897</v>
      </c>
      <c r="Y30" s="15">
        <v>5.7701737806660006E-2</v>
      </c>
      <c r="Z30" s="15">
        <v>0.26181114241371001</v>
      </c>
      <c r="AA30" s="15">
        <v>0.25137300388575001</v>
      </c>
      <c r="AB30" s="15">
        <v>9.01475600142E-3</v>
      </c>
      <c r="AC30" s="15">
        <v>9.3067319043000016E-3</v>
      </c>
      <c r="AD30" s="15">
        <v>7.3537233384296101</v>
      </c>
      <c r="AE30" s="15">
        <v>0.88399494299304615</v>
      </c>
      <c r="AF30" s="15">
        <v>5.7342962523748273</v>
      </c>
      <c r="AG30" s="15">
        <v>1.1021420570462017</v>
      </c>
      <c r="AH30" s="15">
        <v>7.8235193666227332E-2</v>
      </c>
      <c r="AI30" s="15">
        <v>0.36546915899143173</v>
      </c>
      <c r="AJ30" s="15">
        <v>1.4119404263935697E-2</v>
      </c>
      <c r="AK30" s="15">
        <v>1.6432419198971311</v>
      </c>
      <c r="AL30" s="15">
        <v>5.8010707671957689E-3</v>
      </c>
      <c r="AM30" s="15">
        <v>0</v>
      </c>
    </row>
    <row r="31" spans="1:39" x14ac:dyDescent="0.25">
      <c r="A31" s="13">
        <v>8613</v>
      </c>
      <c r="B31" s="13" t="s">
        <v>94</v>
      </c>
      <c r="C31" s="13" t="s">
        <v>77</v>
      </c>
      <c r="D31" s="13">
        <v>336680</v>
      </c>
      <c r="E31" s="13">
        <v>400000</v>
      </c>
      <c r="F31" s="13">
        <v>6</v>
      </c>
      <c r="G31" s="14">
        <v>2.5474820000000005</v>
      </c>
      <c r="H31" s="15">
        <v>21.47015</v>
      </c>
      <c r="I31" s="15">
        <v>46.449289999999998</v>
      </c>
      <c r="J31" s="15">
        <v>15.22132</v>
      </c>
      <c r="K31" s="16">
        <v>23</v>
      </c>
      <c r="L31" s="15">
        <v>2.02982</v>
      </c>
      <c r="M31" s="15">
        <v>1.34145</v>
      </c>
      <c r="N31" s="15">
        <v>2.6807099999999999</v>
      </c>
      <c r="O31" s="15">
        <v>0.76783000000000001</v>
      </c>
      <c r="P31" s="15">
        <v>1.7354317727429999E-2</v>
      </c>
      <c r="Q31" s="15">
        <v>0.45192395217645004</v>
      </c>
      <c r="R31" s="15">
        <v>1.1810242786556702</v>
      </c>
      <c r="S31" s="15">
        <v>2.0043299999999999</v>
      </c>
      <c r="T31" s="15">
        <v>1.262795779956E-2</v>
      </c>
      <c r="U31" s="15">
        <v>0</v>
      </c>
      <c r="V31" s="15">
        <v>0.20232105220190999</v>
      </c>
      <c r="W31" s="15">
        <v>0</v>
      </c>
      <c r="X31" s="15">
        <v>1.2093824382228902</v>
      </c>
      <c r="Y31" s="15">
        <v>4.85409938538E-2</v>
      </c>
      <c r="Z31" s="15">
        <v>2.0894525549849999E-2</v>
      </c>
      <c r="AA31" s="15">
        <v>1.7987722951740299</v>
      </c>
      <c r="AB31" s="15">
        <v>8.6315376288900007E-3</v>
      </c>
      <c r="AC31" s="15">
        <v>7.9380948595500003E-3</v>
      </c>
      <c r="AD31" s="15">
        <v>7.6865941162067406</v>
      </c>
      <c r="AE31" s="15">
        <v>2.1493076943216067</v>
      </c>
      <c r="AF31" s="15">
        <v>13.942123939102357</v>
      </c>
      <c r="AG31" s="15">
        <v>1.552109108096851</v>
      </c>
      <c r="AH31" s="15">
        <v>0.20088250074693215</v>
      </c>
      <c r="AI31" s="15">
        <v>1.8073000371916259</v>
      </c>
      <c r="AJ31" s="15">
        <v>4.5305439553952512E-2</v>
      </c>
      <c r="AK31" s="15">
        <v>5.2727293646926503</v>
      </c>
      <c r="AL31" s="15">
        <v>9.3819162940190076E-3</v>
      </c>
      <c r="AM31" s="15">
        <v>0</v>
      </c>
    </row>
    <row r="32" spans="1:39" x14ac:dyDescent="0.25">
      <c r="A32" s="13">
        <v>16541</v>
      </c>
      <c r="B32" s="13" t="s">
        <v>87</v>
      </c>
      <c r="C32" s="13" t="s">
        <v>77</v>
      </c>
      <c r="D32" s="13">
        <v>348000</v>
      </c>
      <c r="E32" s="13">
        <v>391900</v>
      </c>
      <c r="F32" s="13">
        <v>6</v>
      </c>
      <c r="G32" s="14">
        <v>1.3715600000000001</v>
      </c>
      <c r="H32" s="15">
        <v>20.507739999999998</v>
      </c>
      <c r="I32" s="15">
        <v>41.205129999999997</v>
      </c>
      <c r="J32" s="15">
        <v>14.556139999999999</v>
      </c>
      <c r="K32" s="16">
        <v>21</v>
      </c>
      <c r="L32" s="15">
        <v>2.1995499999999999</v>
      </c>
      <c r="M32" s="15">
        <v>1.4536199999999999</v>
      </c>
      <c r="N32" s="15">
        <v>2.9048699999999998</v>
      </c>
      <c r="O32" s="15">
        <v>2.1118700000000001</v>
      </c>
      <c r="P32" s="15">
        <v>3.0712215284190002E-2</v>
      </c>
      <c r="Q32" s="15">
        <v>0.37821828519318001</v>
      </c>
      <c r="R32" s="15">
        <v>1.58249114511567</v>
      </c>
      <c r="S32" s="15">
        <v>1.71983</v>
      </c>
      <c r="T32" s="15">
        <v>2.0438313201599999E-3</v>
      </c>
      <c r="U32" s="15">
        <v>0</v>
      </c>
      <c r="V32" s="15">
        <v>4.627818060648E-2</v>
      </c>
      <c r="W32" s="15">
        <v>2.826691709757E-2</v>
      </c>
      <c r="X32" s="15">
        <v>1.20836052256281</v>
      </c>
      <c r="Y32" s="15">
        <v>7.1862569096339993E-2</v>
      </c>
      <c r="Z32" s="15">
        <v>0.45447874132665</v>
      </c>
      <c r="AA32" s="15">
        <v>0.56367772900377</v>
      </c>
      <c r="AB32" s="15">
        <v>1.0200908106870001E-2</v>
      </c>
      <c r="AC32" s="15">
        <v>8.7957740742600002E-3</v>
      </c>
      <c r="AD32" s="15">
        <v>5.7326183801580601</v>
      </c>
      <c r="AE32" s="15">
        <v>1.5503918145636086</v>
      </c>
      <c r="AF32" s="15">
        <v>10.057077862757238</v>
      </c>
      <c r="AG32" s="15">
        <v>1.081586486247456</v>
      </c>
      <c r="AH32" s="15">
        <v>9.5452499795905726E-2</v>
      </c>
      <c r="AI32" s="15">
        <v>4.6158737999567725</v>
      </c>
      <c r="AJ32" s="15">
        <v>2.8015775147332403E-2</v>
      </c>
      <c r="AK32" s="15">
        <v>3.2605268097675673</v>
      </c>
      <c r="AL32" s="15">
        <v>8.4649517641207459E-3</v>
      </c>
      <c r="AM32" s="15">
        <v>0</v>
      </c>
    </row>
    <row r="33" spans="1:39" x14ac:dyDescent="0.25">
      <c r="A33" s="13">
        <v>16551</v>
      </c>
      <c r="B33" s="13" t="s">
        <v>95</v>
      </c>
      <c r="C33" s="13" t="s">
        <v>77</v>
      </c>
      <c r="D33" s="13">
        <v>347200</v>
      </c>
      <c r="E33" s="13">
        <v>393280</v>
      </c>
      <c r="F33" s="13">
        <v>6</v>
      </c>
      <c r="G33" s="14">
        <v>0.47986099999999998</v>
      </c>
      <c r="H33" s="15">
        <v>18.331420000000001</v>
      </c>
      <c r="I33" s="15">
        <v>41.680840000000003</v>
      </c>
      <c r="J33" s="15">
        <v>13.193820000000001</v>
      </c>
      <c r="K33" s="16">
        <v>21</v>
      </c>
      <c r="L33" s="15">
        <v>2.1995499999999999</v>
      </c>
      <c r="M33" s="15">
        <v>1.4536199999999999</v>
      </c>
      <c r="N33" s="15">
        <v>2.9048699999999998</v>
      </c>
      <c r="O33" s="15">
        <v>1.59398</v>
      </c>
      <c r="P33" s="15">
        <v>2.5529643008070001E-2</v>
      </c>
      <c r="Q33" s="15">
        <v>0.33230507446530005</v>
      </c>
      <c r="R33" s="15">
        <v>1.2493283914356601</v>
      </c>
      <c r="S33" s="15">
        <v>1.5075799999999999</v>
      </c>
      <c r="T33" s="15">
        <v>2.3905527048300001E-3</v>
      </c>
      <c r="U33" s="15">
        <v>0</v>
      </c>
      <c r="V33" s="15">
        <v>3.7464158038290001E-2</v>
      </c>
      <c r="W33" s="15">
        <v>1.7007596342760001E-2</v>
      </c>
      <c r="X33" s="15">
        <v>0.66532184019387008</v>
      </c>
      <c r="Y33" s="15">
        <v>7.1242120302719994E-2</v>
      </c>
      <c r="Z33" s="15">
        <v>0.23719392410214002</v>
      </c>
      <c r="AA33" s="15">
        <v>0.60345944577116994</v>
      </c>
      <c r="AB33" s="15">
        <v>8.9600105196300014E-3</v>
      </c>
      <c r="AC33" s="15">
        <v>8.266567750290001E-3</v>
      </c>
      <c r="AD33" s="15">
        <v>5.4133244818648505</v>
      </c>
      <c r="AE33" s="15">
        <v>2.0506577665780443</v>
      </c>
      <c r="AF33" s="15">
        <v>13.302201827057642</v>
      </c>
      <c r="AG33" s="15">
        <v>1.0696446723358219</v>
      </c>
      <c r="AH33" s="15">
        <v>0.13141449940649519</v>
      </c>
      <c r="AI33" s="15">
        <v>2.8638180403650195</v>
      </c>
      <c r="AJ33" s="15">
        <v>3.3297214251282466E-2</v>
      </c>
      <c r="AK33" s="15">
        <v>3.8751902878267712</v>
      </c>
      <c r="AL33" s="15">
        <v>2.3195692178926926E-2</v>
      </c>
      <c r="AM33" s="15">
        <v>0</v>
      </c>
    </row>
    <row r="34" spans="1:39" x14ac:dyDescent="0.25">
      <c r="A34" s="13">
        <v>16569</v>
      </c>
      <c r="B34" s="13" t="s">
        <v>76</v>
      </c>
      <c r="C34" s="13" t="s">
        <v>77</v>
      </c>
      <c r="D34" s="13">
        <v>336970</v>
      </c>
      <c r="E34" s="13">
        <v>399000</v>
      </c>
      <c r="F34" s="13">
        <v>6</v>
      </c>
      <c r="G34" s="14">
        <v>1.2777939999999999</v>
      </c>
      <c r="H34" s="15">
        <v>21.019909999999999</v>
      </c>
      <c r="I34" s="15">
        <v>49.600540000000002</v>
      </c>
      <c r="J34" s="15">
        <v>14.89005</v>
      </c>
      <c r="K34" s="16">
        <v>25</v>
      </c>
      <c r="L34" s="15">
        <v>2.02982</v>
      </c>
      <c r="M34" s="15">
        <v>1.34145</v>
      </c>
      <c r="N34" s="15">
        <v>2.6807099999999999</v>
      </c>
      <c r="O34" s="15">
        <v>0.87526000000000004</v>
      </c>
      <c r="P34" s="15">
        <v>2.7317995413210002E-2</v>
      </c>
      <c r="Q34" s="15">
        <v>1.1143260333415199</v>
      </c>
      <c r="R34" s="15">
        <v>1.2660440118755398</v>
      </c>
      <c r="S34" s="15">
        <v>1.82453</v>
      </c>
      <c r="T34" s="15">
        <v>3.9416746888800001E-2</v>
      </c>
      <c r="U34" s="15">
        <v>0</v>
      </c>
      <c r="V34" s="15">
        <v>0.1140530870625</v>
      </c>
      <c r="W34" s="15">
        <v>1.0127914131150001E-2</v>
      </c>
      <c r="X34" s="15">
        <v>1.2872487618222002</v>
      </c>
      <c r="Y34" s="15">
        <v>5.1515498364390004E-2</v>
      </c>
      <c r="Z34" s="15">
        <v>2.3321575242539999E-2</v>
      </c>
      <c r="AA34" s="15">
        <v>2.04647735177985</v>
      </c>
      <c r="AB34" s="15">
        <v>8.2118222684999988E-3</v>
      </c>
      <c r="AC34" s="15">
        <v>7.9745918474099994E-3</v>
      </c>
      <c r="AD34" s="15">
        <v>6.2721351031985098</v>
      </c>
      <c r="AE34" s="15">
        <v>2.5954932517857019</v>
      </c>
      <c r="AF34" s="15">
        <v>16.836439331187428</v>
      </c>
      <c r="AG34" s="15">
        <v>1.2759274588388698</v>
      </c>
      <c r="AH34" s="15">
        <v>0.40263584690422871</v>
      </c>
      <c r="AI34" s="15">
        <v>2.0336476619833763</v>
      </c>
      <c r="AJ34" s="15">
        <v>4.6170694393320964E-2</v>
      </c>
      <c r="AK34" s="15">
        <v>5.3734292948643345</v>
      </c>
      <c r="AL34" s="15">
        <v>1.6886460042750684E-2</v>
      </c>
      <c r="AM34" s="15">
        <v>0</v>
      </c>
    </row>
    <row r="35" spans="1:39" x14ac:dyDescent="0.25">
      <c r="A35" s="13">
        <v>17230</v>
      </c>
      <c r="B35" s="13" t="s">
        <v>96</v>
      </c>
      <c r="C35" s="13" t="s">
        <v>77</v>
      </c>
      <c r="D35" s="13">
        <v>337000</v>
      </c>
      <c r="E35" s="13">
        <v>387300</v>
      </c>
      <c r="F35" s="13">
        <v>6</v>
      </c>
      <c r="G35" s="14">
        <v>2.6231600000000004</v>
      </c>
      <c r="H35" s="15">
        <v>18.600770000000001</v>
      </c>
      <c r="I35" s="15">
        <v>44.33511</v>
      </c>
      <c r="J35" s="15">
        <v>13.35483</v>
      </c>
      <c r="K35" s="16">
        <v>22</v>
      </c>
      <c r="L35" s="15">
        <v>2.0426700000000002</v>
      </c>
      <c r="M35" s="15">
        <v>1.3499399999999999</v>
      </c>
      <c r="N35" s="15">
        <v>2.6976900000000001</v>
      </c>
      <c r="O35" s="15">
        <v>1.45522</v>
      </c>
      <c r="P35" s="15">
        <v>3.379621075836E-2</v>
      </c>
      <c r="Q35" s="15">
        <v>0.12089627228625001</v>
      </c>
      <c r="R35" s="15">
        <v>1.6117799778733202</v>
      </c>
      <c r="S35" s="15">
        <v>0.99282999999999999</v>
      </c>
      <c r="T35" s="15">
        <v>1.22264909331E-3</v>
      </c>
      <c r="U35" s="15">
        <v>0</v>
      </c>
      <c r="V35" s="15">
        <v>2.1405483379890001E-2</v>
      </c>
      <c r="W35" s="15">
        <v>2.3595302651490003E-2</v>
      </c>
      <c r="X35" s="15">
        <v>0.51520972912569007</v>
      </c>
      <c r="Y35" s="15">
        <v>6.2665328155620009E-2</v>
      </c>
      <c r="Z35" s="15">
        <v>9.6352047950400005E-2</v>
      </c>
      <c r="AA35" s="15">
        <v>2.0487949105089598</v>
      </c>
      <c r="AB35" s="15">
        <v>8.2848162442200005E-3</v>
      </c>
      <c r="AC35" s="15">
        <v>9.5622108193200005E-3</v>
      </c>
      <c r="AD35" s="15">
        <v>5.5088370990944702</v>
      </c>
      <c r="AE35" s="15">
        <v>1.9852337202085641</v>
      </c>
      <c r="AF35" s="15">
        <v>12.877809281732123</v>
      </c>
      <c r="AG35" s="15">
        <v>0.64851844950844073</v>
      </c>
      <c r="AH35" s="15">
        <v>0.12773114199903937</v>
      </c>
      <c r="AI35" s="15">
        <v>7.0899793637131632</v>
      </c>
      <c r="AJ35" s="15">
        <v>2.5449451630843525E-2</v>
      </c>
      <c r="AK35" s="15">
        <v>2.9618534165080659</v>
      </c>
      <c r="AL35" s="15">
        <v>1.7765174699765331E-2</v>
      </c>
      <c r="AM35" s="15">
        <v>0</v>
      </c>
    </row>
    <row r="36" spans="1:39" x14ac:dyDescent="0.25">
      <c r="A36" s="13">
        <v>17231</v>
      </c>
      <c r="B36" s="13" t="s">
        <v>78</v>
      </c>
      <c r="C36" s="13" t="s">
        <v>77</v>
      </c>
      <c r="D36" s="13">
        <v>337000</v>
      </c>
      <c r="E36" s="13">
        <v>394300</v>
      </c>
      <c r="F36" s="13">
        <v>6</v>
      </c>
      <c r="G36" s="14">
        <v>1.3758650000000001</v>
      </c>
      <c r="H36" s="15">
        <v>20.924589999999998</v>
      </c>
      <c r="I36" s="15">
        <v>49.059649999999998</v>
      </c>
      <c r="J36" s="15">
        <v>14.90124</v>
      </c>
      <c r="K36" s="16">
        <v>24</v>
      </c>
      <c r="L36" s="15">
        <v>2.0384799999999998</v>
      </c>
      <c r="M36" s="15">
        <v>1.34717</v>
      </c>
      <c r="N36" s="15">
        <v>2.6921499999999998</v>
      </c>
      <c r="O36" s="15">
        <v>1.0727199999999999</v>
      </c>
      <c r="P36" s="15">
        <v>2.1879944222070003E-2</v>
      </c>
      <c r="Q36" s="15">
        <v>0.17695564563921001</v>
      </c>
      <c r="R36" s="15">
        <v>1.79840732529543</v>
      </c>
      <c r="S36" s="15">
        <v>0.98904000000000003</v>
      </c>
      <c r="T36" s="15">
        <v>4.1424081221100003E-3</v>
      </c>
      <c r="U36" s="15">
        <v>0</v>
      </c>
      <c r="V36" s="15">
        <v>3.2829040580069996E-2</v>
      </c>
      <c r="W36" s="15">
        <v>1.198926051201E-2</v>
      </c>
      <c r="X36" s="15">
        <v>0.54517375615875008</v>
      </c>
      <c r="Y36" s="15">
        <v>5.8705404972809995E-2</v>
      </c>
      <c r="Z36" s="15">
        <v>4.9654151983530001E-2</v>
      </c>
      <c r="AA36" s="15">
        <v>1.5876554688978601</v>
      </c>
      <c r="AB36" s="15">
        <v>9.9819261797100007E-3</v>
      </c>
      <c r="AC36" s="15">
        <v>1.1186326779090001E-2</v>
      </c>
      <c r="AD36" s="15">
        <v>8.4764619274728599</v>
      </c>
      <c r="AE36" s="15">
        <v>2.1529422781930276</v>
      </c>
      <c r="AF36" s="15">
        <v>13.965700748945032</v>
      </c>
      <c r="AG36" s="15">
        <v>1.8110594574875589</v>
      </c>
      <c r="AH36" s="15">
        <v>1.0035612687129098</v>
      </c>
      <c r="AI36" s="15">
        <v>3.9131774814825659</v>
      </c>
      <c r="AJ36" s="15">
        <v>4.4917918347739151E-2</v>
      </c>
      <c r="AK36" s="15">
        <v>5.2276289426780025</v>
      </c>
      <c r="AL36" s="15">
        <v>1.607190415316399E-2</v>
      </c>
      <c r="AM36" s="15">
        <v>0</v>
      </c>
    </row>
    <row r="37" spans="1:39" x14ac:dyDescent="0.25">
      <c r="A37" s="13">
        <v>17232</v>
      </c>
      <c r="B37" s="13" t="s">
        <v>92</v>
      </c>
      <c r="C37" s="13" t="s">
        <v>77</v>
      </c>
      <c r="D37" s="13">
        <v>334800</v>
      </c>
      <c r="E37" s="13">
        <v>389000</v>
      </c>
      <c r="F37" s="13">
        <v>6</v>
      </c>
      <c r="G37" s="14">
        <v>0.20177500000000001</v>
      </c>
      <c r="H37" s="15">
        <v>17.96003</v>
      </c>
      <c r="I37" s="15">
        <v>39.446019999999997</v>
      </c>
      <c r="J37" s="15">
        <v>12.961650000000001</v>
      </c>
      <c r="K37" s="16">
        <v>21</v>
      </c>
      <c r="L37" s="15">
        <v>1.96621</v>
      </c>
      <c r="M37" s="15">
        <v>1.29942</v>
      </c>
      <c r="N37" s="15">
        <v>2.5967099999999999</v>
      </c>
      <c r="O37" s="15">
        <v>1.1067100000000001</v>
      </c>
      <c r="P37" s="15">
        <v>2.1058761995219999E-2</v>
      </c>
      <c r="Q37" s="15">
        <v>0.19283183535831</v>
      </c>
      <c r="R37" s="15">
        <v>1.0091052173411401</v>
      </c>
      <c r="S37" s="15">
        <v>1.0763499999999999</v>
      </c>
      <c r="T37" s="15">
        <v>2.9927530045200002E-3</v>
      </c>
      <c r="U37" s="15">
        <v>0</v>
      </c>
      <c r="V37" s="15">
        <v>1.9781367420120002E-2</v>
      </c>
      <c r="W37" s="15">
        <v>1.390535237466E-2</v>
      </c>
      <c r="X37" s="15">
        <v>0.88001537128032004</v>
      </c>
      <c r="Y37" s="15">
        <v>3.9562734840240005E-2</v>
      </c>
      <c r="Z37" s="15">
        <v>5.6661573652650003E-2</v>
      </c>
      <c r="AA37" s="15">
        <v>1.85123671522278</v>
      </c>
      <c r="AB37" s="15">
        <v>5.0913298064699996E-3</v>
      </c>
      <c r="AC37" s="15">
        <v>6.6059548026599999E-3</v>
      </c>
      <c r="AD37" s="15">
        <v>5.8157767669970708</v>
      </c>
      <c r="AE37" s="15">
        <v>1.8423589991756713</v>
      </c>
      <c r="AF37" s="15">
        <v>11.951009887830542</v>
      </c>
      <c r="AG37" s="15">
        <v>1.9142066877284161</v>
      </c>
      <c r="AH37" s="15">
        <v>0.18724287929807482</v>
      </c>
      <c r="AI37" s="15">
        <v>1.0107522401234719</v>
      </c>
      <c r="AJ37" s="15">
        <v>3.8915443448570855E-2</v>
      </c>
      <c r="AK37" s="15">
        <v>4.5290500088176415</v>
      </c>
      <c r="AL37" s="15">
        <v>1.2453853577609024E-2</v>
      </c>
      <c r="AM37" s="15">
        <v>0</v>
      </c>
    </row>
    <row r="38" spans="1:39" x14ac:dyDescent="0.25">
      <c r="A38" s="13">
        <v>17233</v>
      </c>
      <c r="B38" s="13" t="s">
        <v>92</v>
      </c>
      <c r="C38" s="13" t="s">
        <v>77</v>
      </c>
      <c r="D38" s="13">
        <v>342560</v>
      </c>
      <c r="E38" s="13">
        <v>384500</v>
      </c>
      <c r="F38" s="13">
        <v>6</v>
      </c>
      <c r="G38" s="14">
        <v>0.98421399999999992</v>
      </c>
      <c r="H38" s="15">
        <v>21.88776</v>
      </c>
      <c r="I38" s="15">
        <v>43.416370000000001</v>
      </c>
      <c r="J38" s="15">
        <v>15.388820000000001</v>
      </c>
      <c r="K38" s="16">
        <v>22</v>
      </c>
      <c r="L38" s="15">
        <v>2.1227399999999998</v>
      </c>
      <c r="M38" s="15">
        <v>1.40286</v>
      </c>
      <c r="N38" s="15">
        <v>2.8034300000000001</v>
      </c>
      <c r="O38" s="15">
        <v>3.1224799999999999</v>
      </c>
      <c r="P38" s="15">
        <v>6.0512005871880006E-2</v>
      </c>
      <c r="Q38" s="15">
        <v>0.13095119244168002</v>
      </c>
      <c r="R38" s="15">
        <v>0.91003414379517011</v>
      </c>
      <c r="S38" s="15">
        <v>1.2700499999999999</v>
      </c>
      <c r="T38" s="15">
        <v>7.0256701630500001E-3</v>
      </c>
      <c r="U38" s="15">
        <v>0</v>
      </c>
      <c r="V38" s="15">
        <v>4.1241596281799998E-2</v>
      </c>
      <c r="W38" s="15">
        <v>0.20724814556301002</v>
      </c>
      <c r="X38" s="15">
        <v>2.0678463381718801</v>
      </c>
      <c r="Y38" s="15">
        <v>0.16575107036619</v>
      </c>
      <c r="Z38" s="15">
        <v>0.32807142387353999</v>
      </c>
      <c r="AA38" s="15">
        <v>1.5742063288714501</v>
      </c>
      <c r="AB38" s="15">
        <v>6.9709246812600005E-3</v>
      </c>
      <c r="AC38" s="15">
        <v>5.6570331182999997E-3</v>
      </c>
      <c r="AD38" s="15">
        <v>5.6607010655799304</v>
      </c>
      <c r="AE38" s="15">
        <v>1.9983027381400666</v>
      </c>
      <c r="AF38" s="15">
        <v>12.962585355555689</v>
      </c>
      <c r="AG38" s="15">
        <v>1.0823748795951273</v>
      </c>
      <c r="AH38" s="15">
        <v>0.47170924496207933</v>
      </c>
      <c r="AI38" s="15">
        <v>2.0831213577981651</v>
      </c>
      <c r="AJ38" s="15">
        <v>2.4848521178569248E-2</v>
      </c>
      <c r="AK38" s="15">
        <v>2.8919160387220866</v>
      </c>
      <c r="AL38" s="15">
        <v>1.3751864048215951E-2</v>
      </c>
      <c r="AM38" s="15">
        <v>0</v>
      </c>
    </row>
    <row r="39" spans="1:39" x14ac:dyDescent="0.25">
      <c r="A39" s="13">
        <v>17236</v>
      </c>
      <c r="B39" s="13" t="s">
        <v>80</v>
      </c>
      <c r="C39" s="13" t="s">
        <v>77</v>
      </c>
      <c r="D39" s="13">
        <v>334300</v>
      </c>
      <c r="E39" s="13">
        <v>395500</v>
      </c>
      <c r="F39" s="13">
        <v>6</v>
      </c>
      <c r="G39" s="14">
        <v>0.51015600000000005</v>
      </c>
      <c r="H39" s="15">
        <v>27.50076</v>
      </c>
      <c r="I39" s="15">
        <v>51.413730000000001</v>
      </c>
      <c r="J39" s="15">
        <v>18.74804</v>
      </c>
      <c r="K39" s="16">
        <v>25</v>
      </c>
      <c r="L39" s="15">
        <v>1.9554</v>
      </c>
      <c r="M39" s="15">
        <v>1.29227</v>
      </c>
      <c r="N39" s="15">
        <v>2.58243</v>
      </c>
      <c r="O39" s="15">
        <v>1.3564400000000001</v>
      </c>
      <c r="P39" s="15">
        <v>0.53053846402688998</v>
      </c>
      <c r="Q39" s="15">
        <v>1.9828083564580801</v>
      </c>
      <c r="R39" s="15">
        <v>1.66564953195468</v>
      </c>
      <c r="S39" s="15">
        <v>1.25728</v>
      </c>
      <c r="T39" s="15">
        <v>9.4162228678799989E-3</v>
      </c>
      <c r="U39" s="15">
        <v>0</v>
      </c>
      <c r="V39" s="15">
        <v>0.13755714724434001</v>
      </c>
      <c r="W39" s="15">
        <v>1.0675368949050001E-2</v>
      </c>
      <c r="X39" s="15">
        <v>1.0662412518359701</v>
      </c>
      <c r="Y39" s="15">
        <v>4.1551820678609998E-2</v>
      </c>
      <c r="Z39" s="15">
        <v>3.3887453228009998E-2</v>
      </c>
      <c r="AA39" s="15">
        <v>5.5584730025840701</v>
      </c>
      <c r="AB39" s="15">
        <v>6.6059548026599999E-3</v>
      </c>
      <c r="AC39" s="15">
        <v>9.2154894346500003E-3</v>
      </c>
      <c r="AD39" s="15">
        <v>8.0043368925159015</v>
      </c>
      <c r="AE39" s="15">
        <v>1.2206932121550276</v>
      </c>
      <c r="AF39" s="15">
        <v>7.9183897682263424</v>
      </c>
      <c r="AG39" s="15">
        <v>0.64269426511114602</v>
      </c>
      <c r="AH39" s="15">
        <v>4.5883333506743E-2</v>
      </c>
      <c r="AI39" s="15">
        <v>10.384581905175523</v>
      </c>
      <c r="AJ39" s="15">
        <v>3.1421761712164535E-2</v>
      </c>
      <c r="AK39" s="15">
        <v>3.6569217140649299</v>
      </c>
      <c r="AL39" s="15">
        <v>1.2384040048122231E-2</v>
      </c>
      <c r="AM39" s="15">
        <v>0</v>
      </c>
    </row>
    <row r="40" spans="1:39" x14ac:dyDescent="0.25">
      <c r="A40" s="13">
        <v>17250</v>
      </c>
      <c r="B40" s="13" t="s">
        <v>81</v>
      </c>
      <c r="C40" s="13" t="s">
        <v>77</v>
      </c>
      <c r="D40" s="13">
        <v>338300</v>
      </c>
      <c r="E40" s="13">
        <v>395000</v>
      </c>
      <c r="F40" s="13">
        <v>6</v>
      </c>
      <c r="G40" s="14">
        <v>2.8263170000000004</v>
      </c>
      <c r="H40" s="15">
        <v>19.50395</v>
      </c>
      <c r="I40" s="15">
        <v>33.165999999999997</v>
      </c>
      <c r="J40" s="15">
        <v>13.990539999999999</v>
      </c>
      <c r="K40" s="16">
        <v>18</v>
      </c>
      <c r="L40" s="15">
        <v>2.0384799999999998</v>
      </c>
      <c r="M40" s="15">
        <v>1.34717</v>
      </c>
      <c r="N40" s="15">
        <v>2.6921499999999998</v>
      </c>
      <c r="O40" s="15">
        <v>1.04572</v>
      </c>
      <c r="P40" s="15">
        <v>1.8430978869300001E-2</v>
      </c>
      <c r="Q40" s="15">
        <v>0.16343351163708</v>
      </c>
      <c r="R40" s="15">
        <v>1.6855221418444499</v>
      </c>
      <c r="S40" s="15">
        <v>0.99007999999999996</v>
      </c>
      <c r="T40" s="15">
        <v>3.6679472799300001E-3</v>
      </c>
      <c r="U40" s="15">
        <v>0</v>
      </c>
      <c r="V40" s="15">
        <v>2.8047935170410002E-2</v>
      </c>
      <c r="W40" s="15">
        <v>1.2682703281349999E-2</v>
      </c>
      <c r="X40" s="15">
        <v>0.51694333604903997</v>
      </c>
      <c r="Y40" s="15">
        <v>6.0639745329390003E-2</v>
      </c>
      <c r="Z40" s="15">
        <v>4.7500829699790005E-2</v>
      </c>
      <c r="AA40" s="15">
        <v>1.2870845253768299</v>
      </c>
      <c r="AB40" s="15">
        <v>1.0675368949050001E-2</v>
      </c>
      <c r="AC40" s="15">
        <v>1.0821356900490001E-2</v>
      </c>
      <c r="AD40" s="15">
        <v>7.54489456084029</v>
      </c>
      <c r="AE40" s="15">
        <v>0.95980057167234345</v>
      </c>
      <c r="AF40" s="15">
        <v>6.2260320206506332</v>
      </c>
      <c r="AG40" s="15">
        <v>0.70747412593738668</v>
      </c>
      <c r="AH40" s="15">
        <v>4.7528697009736352E-2</v>
      </c>
      <c r="AI40" s="15">
        <v>3.1108355787843873</v>
      </c>
      <c r="AJ40" s="15">
        <v>2.2197767459807654E-2</v>
      </c>
      <c r="AK40" s="15">
        <v>2.5834165051321252</v>
      </c>
      <c r="AL40" s="15">
        <v>4.764733353574949E-3</v>
      </c>
      <c r="AM40" s="15">
        <v>0</v>
      </c>
    </row>
    <row r="41" spans="1:39" x14ac:dyDescent="0.25">
      <c r="A41" s="13">
        <v>17655</v>
      </c>
      <c r="B41" s="13" t="s">
        <v>82</v>
      </c>
      <c r="C41" s="13" t="s">
        <v>89</v>
      </c>
      <c r="D41" s="13">
        <v>336700</v>
      </c>
      <c r="E41" s="13">
        <v>399700</v>
      </c>
      <c r="F41" s="13">
        <v>6</v>
      </c>
      <c r="G41" s="14">
        <v>0.78997499999999998</v>
      </c>
      <c r="H41" s="15">
        <v>21.47015</v>
      </c>
      <c r="I41" s="15">
        <v>62.263919999999999</v>
      </c>
      <c r="J41" s="15">
        <v>15.22132</v>
      </c>
      <c r="K41" s="16">
        <v>29</v>
      </c>
      <c r="L41" s="15">
        <v>2.02982</v>
      </c>
      <c r="M41" s="15">
        <v>1.34145</v>
      </c>
      <c r="N41" s="15">
        <v>2.6807099999999999</v>
      </c>
      <c r="O41" s="15">
        <v>0.76783000000000001</v>
      </c>
      <c r="P41" s="15">
        <v>1.7354317727429999E-2</v>
      </c>
      <c r="Q41" s="15">
        <v>0.45192395217645004</v>
      </c>
      <c r="R41" s="15">
        <v>1.1810242786556702</v>
      </c>
      <c r="S41" s="15">
        <v>2.0043299999999999</v>
      </c>
      <c r="T41" s="15">
        <v>1.262795779956E-2</v>
      </c>
      <c r="U41" s="15">
        <v>0</v>
      </c>
      <c r="V41" s="15">
        <v>0.20232105220190999</v>
      </c>
      <c r="W41" s="15">
        <v>0</v>
      </c>
      <c r="X41" s="15">
        <v>1.2093824382228902</v>
      </c>
      <c r="Y41" s="15">
        <v>4.85409938538E-2</v>
      </c>
      <c r="Z41" s="15">
        <v>2.0894525549849999E-2</v>
      </c>
      <c r="AA41" s="15">
        <v>1.7987722951740299</v>
      </c>
      <c r="AB41" s="15">
        <v>8.6315376288900007E-3</v>
      </c>
      <c r="AC41" s="15">
        <v>7.9380948595500003E-3</v>
      </c>
      <c r="AD41" s="15">
        <v>7.6865941162067406</v>
      </c>
      <c r="AE41" s="15">
        <v>3.2079532728213787</v>
      </c>
      <c r="AF41" s="15">
        <v>19.862454989962536</v>
      </c>
      <c r="AG41" s="15">
        <v>3.9086854252550065</v>
      </c>
      <c r="AH41" s="15">
        <v>4.6006983125226091</v>
      </c>
      <c r="AI41" s="15">
        <v>1.3944745202992812</v>
      </c>
      <c r="AJ41" s="15">
        <v>7.3784764569777769E-2</v>
      </c>
      <c r="AK41" s="15">
        <v>7.7239548907080628</v>
      </c>
      <c r="AL41" s="15">
        <v>2.1763823861339886E-2</v>
      </c>
      <c r="AM41" s="15">
        <v>0</v>
      </c>
    </row>
    <row r="42" spans="1:39" x14ac:dyDescent="0.25">
      <c r="A42" s="13">
        <v>17656</v>
      </c>
      <c r="B42" s="13" t="s">
        <v>82</v>
      </c>
      <c r="C42" s="13" t="s">
        <v>77</v>
      </c>
      <c r="D42" s="13">
        <v>333700</v>
      </c>
      <c r="E42" s="13">
        <v>394000</v>
      </c>
      <c r="F42" s="13">
        <v>6</v>
      </c>
      <c r="G42" s="14">
        <v>0.58801800000000004</v>
      </c>
      <c r="H42" s="15">
        <v>35.319139999999997</v>
      </c>
      <c r="I42" s="15">
        <v>48.5274</v>
      </c>
      <c r="J42" s="15">
        <v>22.683009999999999</v>
      </c>
      <c r="K42" s="16">
        <v>23</v>
      </c>
      <c r="L42" s="15">
        <v>1.96286</v>
      </c>
      <c r="M42" s="15">
        <v>1.2971999999999999</v>
      </c>
      <c r="N42" s="15">
        <v>2.5922800000000001</v>
      </c>
      <c r="O42" s="15">
        <v>1.2139500000000001</v>
      </c>
      <c r="P42" s="15">
        <v>3.0748712272050002E-2</v>
      </c>
      <c r="Q42" s="15">
        <v>0.22743097984959001</v>
      </c>
      <c r="R42" s="15">
        <v>0.8421679948695</v>
      </c>
      <c r="S42" s="15">
        <v>1.6198399999999999</v>
      </c>
      <c r="T42" s="15">
        <v>4.0146686645999999E-3</v>
      </c>
      <c r="U42" s="15">
        <v>0</v>
      </c>
      <c r="V42" s="15">
        <v>4.315768814445E-2</v>
      </c>
      <c r="W42" s="15">
        <v>9.0330044953500013E-3</v>
      </c>
      <c r="X42" s="15">
        <v>1.1254758631327502</v>
      </c>
      <c r="Y42" s="15">
        <v>3.0566227332750003E-2</v>
      </c>
      <c r="Z42" s="15">
        <v>3.1204924620300001E-2</v>
      </c>
      <c r="AA42" s="15">
        <v>19.64627381955621</v>
      </c>
      <c r="AB42" s="15">
        <v>4.3796385431999997E-3</v>
      </c>
      <c r="AC42" s="15">
        <v>5.2555662518400008E-3</v>
      </c>
      <c r="AD42" s="15">
        <v>4.6332743603330702</v>
      </c>
      <c r="AE42" s="15">
        <v>0.89945234153639186</v>
      </c>
      <c r="AF42" s="15">
        <v>5.834565267759082</v>
      </c>
      <c r="AG42" s="15">
        <v>1.8047846364936189</v>
      </c>
      <c r="AH42" s="15">
        <v>1.2012060469714136</v>
      </c>
      <c r="AI42" s="15">
        <v>0.63871233351104706</v>
      </c>
      <c r="AJ42" s="15">
        <v>2.3999093262699261E-2</v>
      </c>
      <c r="AK42" s="15">
        <v>2.7930580746609777</v>
      </c>
      <c r="AL42" s="15">
        <v>1.2482205804769943E-2</v>
      </c>
      <c r="AM42" s="15">
        <v>0</v>
      </c>
    </row>
    <row r="43" spans="1:39" x14ac:dyDescent="0.25">
      <c r="A43" s="13">
        <v>17657</v>
      </c>
      <c r="B43" s="13" t="s">
        <v>82</v>
      </c>
      <c r="C43" s="13" t="s">
        <v>77</v>
      </c>
      <c r="D43" s="13">
        <v>334000</v>
      </c>
      <c r="E43" s="13">
        <v>390300</v>
      </c>
      <c r="F43" s="13">
        <v>6</v>
      </c>
      <c r="G43" s="14">
        <v>0.21112</v>
      </c>
      <c r="H43" s="15">
        <v>28.861969999999999</v>
      </c>
      <c r="I43" s="15">
        <v>68.592929999999996</v>
      </c>
      <c r="J43" s="15">
        <v>19.89161</v>
      </c>
      <c r="K43" s="16">
        <v>32</v>
      </c>
      <c r="L43" s="15">
        <v>1.96286</v>
      </c>
      <c r="M43" s="15">
        <v>1.2971999999999999</v>
      </c>
      <c r="N43" s="15">
        <v>2.5922800000000001</v>
      </c>
      <c r="O43" s="15">
        <v>1.12347</v>
      </c>
      <c r="P43" s="15">
        <v>1.874120326611E-2</v>
      </c>
      <c r="Q43" s="15">
        <v>0.29159268450747</v>
      </c>
      <c r="R43" s="15">
        <v>1.0249814070602399</v>
      </c>
      <c r="S43" s="15">
        <v>1.1344099999999999</v>
      </c>
      <c r="T43" s="15">
        <v>4.4161355310599996E-3</v>
      </c>
      <c r="U43" s="15">
        <v>0</v>
      </c>
      <c r="V43" s="15">
        <v>2.2463896027829999E-2</v>
      </c>
      <c r="W43" s="15">
        <v>1.220824243917E-2</v>
      </c>
      <c r="X43" s="15">
        <v>1.2364084577332202</v>
      </c>
      <c r="Y43" s="15">
        <v>3.7099188159690002E-2</v>
      </c>
      <c r="Z43" s="15">
        <v>5.9325853766429994E-2</v>
      </c>
      <c r="AA43" s="15">
        <v>1.63557601395804</v>
      </c>
      <c r="AB43" s="15">
        <v>5.0365843246800001E-3</v>
      </c>
      <c r="AC43" s="15">
        <v>8.2848162442200005E-3</v>
      </c>
      <c r="AD43" s="15">
        <v>16.395633098817452</v>
      </c>
      <c r="AE43" s="15">
        <v>3.5976857965806466</v>
      </c>
      <c r="AF43" s="15">
        <v>23.337459500282272</v>
      </c>
      <c r="AG43" s="15">
        <v>2.076338976577552</v>
      </c>
      <c r="AH43" s="15">
        <v>0.82257743439339814</v>
      </c>
      <c r="AI43" s="15">
        <v>4.1786837684300417</v>
      </c>
      <c r="AJ43" s="15">
        <v>4.8378151090843195E-2</v>
      </c>
      <c r="AK43" s="15">
        <v>5.6303371157552915</v>
      </c>
      <c r="AL43" s="15">
        <v>3.9499256889947362E-2</v>
      </c>
      <c r="AM43" s="15">
        <v>0</v>
      </c>
    </row>
    <row r="44" spans="1:39" x14ac:dyDescent="0.25">
      <c r="A44" s="13">
        <v>17658</v>
      </c>
      <c r="B44" s="13" t="s">
        <v>83</v>
      </c>
      <c r="C44" s="13" t="s">
        <v>77</v>
      </c>
      <c r="D44" s="13">
        <v>334860</v>
      </c>
      <c r="E44" s="13">
        <v>394000</v>
      </c>
      <c r="F44" s="13">
        <v>6</v>
      </c>
      <c r="G44" s="14">
        <v>0.63061999999999996</v>
      </c>
      <c r="H44" s="15">
        <v>24.763369999999998</v>
      </c>
      <c r="I44" s="15">
        <v>46.862180000000002</v>
      </c>
      <c r="J44" s="15">
        <v>17.15437</v>
      </c>
      <c r="K44" s="16">
        <v>23</v>
      </c>
      <c r="L44" s="15">
        <v>1.96286</v>
      </c>
      <c r="M44" s="15">
        <v>1.2971999999999999</v>
      </c>
      <c r="N44" s="15">
        <v>2.5922800000000001</v>
      </c>
      <c r="O44" s="15">
        <v>1.24726</v>
      </c>
      <c r="P44" s="15">
        <v>2.6332576740990002E-2</v>
      </c>
      <c r="Q44" s="15">
        <v>0.21651838047945002</v>
      </c>
      <c r="R44" s="15">
        <v>1.25177368962228</v>
      </c>
      <c r="S44" s="15">
        <v>1.14568</v>
      </c>
      <c r="T44" s="15">
        <v>4.5986204703600004E-3</v>
      </c>
      <c r="U44" s="15">
        <v>0</v>
      </c>
      <c r="V44" s="15">
        <v>0.11160778887588001</v>
      </c>
      <c r="W44" s="15">
        <v>9.7446957586200013E-3</v>
      </c>
      <c r="X44" s="15">
        <v>1.3699509363129601</v>
      </c>
      <c r="Y44" s="15">
        <v>3.7829127916889999E-2</v>
      </c>
      <c r="Z44" s="15">
        <v>4.0383917067089999E-2</v>
      </c>
      <c r="AA44" s="15">
        <v>5.7222349871118903</v>
      </c>
      <c r="AB44" s="15">
        <v>5.9490090211799995E-3</v>
      </c>
      <c r="AC44" s="15">
        <v>7.3723915477200003E-3</v>
      </c>
      <c r="AD44" s="15">
        <v>7.71378437216244</v>
      </c>
      <c r="AE44" s="15">
        <v>1.7034611349599709</v>
      </c>
      <c r="AF44" s="15">
        <v>11.050007559086199</v>
      </c>
      <c r="AG44" s="15">
        <v>1.5004602017383495</v>
      </c>
      <c r="AH44" s="15">
        <v>0.36347118801889639</v>
      </c>
      <c r="AI44" s="15">
        <v>2.3098171594508976</v>
      </c>
      <c r="AJ44" s="15">
        <v>4.3896783770132404E-2</v>
      </c>
      <c r="AK44" s="15">
        <v>5.1087874453730642</v>
      </c>
      <c r="AL44" s="15">
        <v>1.890852760249102E-2</v>
      </c>
      <c r="AM44" s="15">
        <v>0</v>
      </c>
    </row>
    <row r="45" spans="1:39" x14ac:dyDescent="0.25">
      <c r="A45" s="13">
        <v>17660</v>
      </c>
      <c r="B45" s="13" t="s">
        <v>97</v>
      </c>
      <c r="C45" s="13" t="s">
        <v>77</v>
      </c>
      <c r="D45" s="13">
        <v>339300</v>
      </c>
      <c r="E45" s="13">
        <v>391000</v>
      </c>
      <c r="F45" s="13">
        <v>6</v>
      </c>
      <c r="G45" s="14">
        <v>0.44037799999999999</v>
      </c>
      <c r="H45" s="15">
        <v>22.542639999999999</v>
      </c>
      <c r="I45" s="15">
        <v>46.055120000000002</v>
      </c>
      <c r="J45" s="15">
        <v>15.92648</v>
      </c>
      <c r="K45" s="16">
        <v>23</v>
      </c>
      <c r="L45" s="15">
        <v>2.0384799999999998</v>
      </c>
      <c r="M45" s="15">
        <v>1.34717</v>
      </c>
      <c r="N45" s="15">
        <v>2.6921499999999998</v>
      </c>
      <c r="O45" s="15">
        <v>1.2353700000000001</v>
      </c>
      <c r="P45" s="15">
        <v>1.8649960796459999E-2</v>
      </c>
      <c r="Q45" s="15">
        <v>0.13469213369732999</v>
      </c>
      <c r="R45" s="15">
        <v>2.0447619933504297</v>
      </c>
      <c r="S45" s="15">
        <v>1.07525</v>
      </c>
      <c r="T45" s="15">
        <v>1.7153584294199999E-3</v>
      </c>
      <c r="U45" s="15">
        <v>0</v>
      </c>
      <c r="V45" s="15">
        <v>1.6222911103770003E-2</v>
      </c>
      <c r="W45" s="15">
        <v>2.1788701752419998E-2</v>
      </c>
      <c r="X45" s="15">
        <v>0.78588963958937996</v>
      </c>
      <c r="Y45" s="15">
        <v>6.4873395921150004E-2</v>
      </c>
      <c r="Z45" s="15">
        <v>0.33768838017464997</v>
      </c>
      <c r="AA45" s="15">
        <v>1.0726099762175401</v>
      </c>
      <c r="AB45" s="15">
        <v>1.0054920155430001E-2</v>
      </c>
      <c r="AC45" s="15">
        <v>1.158779364555E-2</v>
      </c>
      <c r="AD45" s="15">
        <v>9.6336719215498796</v>
      </c>
      <c r="AE45" s="15">
        <v>2.0588659551320347</v>
      </c>
      <c r="AF45" s="15">
        <v>13.355446684663466</v>
      </c>
      <c r="AG45" s="15">
        <v>0.57165779427337859</v>
      </c>
      <c r="AH45" s="15">
        <v>0.10230734744625607</v>
      </c>
      <c r="AI45" s="15">
        <v>3.7026747625879106</v>
      </c>
      <c r="AJ45" s="15">
        <v>3.1638778678607468E-2</v>
      </c>
      <c r="AK45" s="15">
        <v>3.6821785428887077</v>
      </c>
      <c r="AL45" s="15">
        <v>7.7101343296434935E-3</v>
      </c>
      <c r="AM45" s="15">
        <v>0</v>
      </c>
    </row>
    <row r="46" spans="1:39" x14ac:dyDescent="0.25">
      <c r="A46" s="13">
        <v>17662</v>
      </c>
      <c r="B46" s="13" t="s">
        <v>98</v>
      </c>
      <c r="C46" s="13" t="s">
        <v>77</v>
      </c>
      <c r="D46" s="13">
        <v>334300</v>
      </c>
      <c r="E46" s="13">
        <v>393060</v>
      </c>
      <c r="F46" s="13">
        <v>6</v>
      </c>
      <c r="G46" s="14">
        <v>0.34929199999999999</v>
      </c>
      <c r="H46" s="15">
        <v>24.763369999999998</v>
      </c>
      <c r="I46" s="15">
        <v>33.639040000000001</v>
      </c>
      <c r="J46" s="15">
        <v>17.15437</v>
      </c>
      <c r="K46" s="16">
        <v>18</v>
      </c>
      <c r="L46" s="15">
        <v>1.96286</v>
      </c>
      <c r="M46" s="15">
        <v>1.2971999999999999</v>
      </c>
      <c r="N46" s="15">
        <v>2.5922800000000001</v>
      </c>
      <c r="O46" s="15">
        <v>1.24726</v>
      </c>
      <c r="P46" s="15">
        <v>2.6332576740990002E-2</v>
      </c>
      <c r="Q46" s="15">
        <v>0.21651838047945002</v>
      </c>
      <c r="R46" s="15">
        <v>1.25177368962228</v>
      </c>
      <c r="S46" s="15">
        <v>1.14568</v>
      </c>
      <c r="T46" s="15">
        <v>4.5986204703600004E-3</v>
      </c>
      <c r="U46" s="15">
        <v>0</v>
      </c>
      <c r="V46" s="15">
        <v>0.11160778887588001</v>
      </c>
      <c r="W46" s="15">
        <v>9.7446957586200013E-3</v>
      </c>
      <c r="X46" s="15">
        <v>1.3699509363129601</v>
      </c>
      <c r="Y46" s="15">
        <v>3.7829127916889999E-2</v>
      </c>
      <c r="Z46" s="15">
        <v>4.0383917067089999E-2</v>
      </c>
      <c r="AA46" s="15">
        <v>5.7222349871118903</v>
      </c>
      <c r="AB46" s="15">
        <v>5.9490090211799995E-3</v>
      </c>
      <c r="AC46" s="15">
        <v>7.3723915477200003E-3</v>
      </c>
      <c r="AD46" s="15">
        <v>7.71378437216244</v>
      </c>
      <c r="AE46" s="15">
        <v>0.49568532952967376</v>
      </c>
      <c r="AF46" s="15">
        <v>3.2154103934750102</v>
      </c>
      <c r="AG46" s="15">
        <v>1.195957396030215</v>
      </c>
      <c r="AH46" s="15">
        <v>0.33208527106940056</v>
      </c>
      <c r="AI46" s="15">
        <v>1.1776356864836428</v>
      </c>
      <c r="AJ46" s="15">
        <v>2.0834779059310492E-2</v>
      </c>
      <c r="AK46" s="15">
        <v>2.4247894388506364</v>
      </c>
      <c r="AL46" s="15">
        <v>1.3271705502113601E-2</v>
      </c>
      <c r="AM46" s="15">
        <v>0</v>
      </c>
    </row>
    <row r="47" spans="1:39" x14ac:dyDescent="0.25">
      <c r="A47" s="13">
        <v>17663</v>
      </c>
      <c r="B47" s="13" t="s">
        <v>99</v>
      </c>
      <c r="C47" s="13" t="s">
        <v>77</v>
      </c>
      <c r="D47" s="13">
        <v>333900</v>
      </c>
      <c r="E47" s="13">
        <v>393660</v>
      </c>
      <c r="F47" s="13">
        <v>6</v>
      </c>
      <c r="G47" s="14">
        <v>0.35646799999999995</v>
      </c>
      <c r="H47" s="15">
        <v>35.319139999999997</v>
      </c>
      <c r="I47" s="15">
        <v>37.582230000000003</v>
      </c>
      <c r="J47" s="15">
        <v>22.683009999999999</v>
      </c>
      <c r="K47" s="16">
        <v>23</v>
      </c>
      <c r="L47" s="15">
        <v>1.96286</v>
      </c>
      <c r="M47" s="15">
        <v>1.2971999999999999</v>
      </c>
      <c r="N47" s="15">
        <v>2.5922800000000001</v>
      </c>
      <c r="O47" s="15">
        <v>1.2139500000000001</v>
      </c>
      <c r="P47" s="15">
        <v>3.0748712272050002E-2</v>
      </c>
      <c r="Q47" s="15">
        <v>0.22743097984959001</v>
      </c>
      <c r="R47" s="15">
        <v>0.8421679948695</v>
      </c>
      <c r="S47" s="15">
        <v>1.6198399999999999</v>
      </c>
      <c r="T47" s="15">
        <v>4.0146686645999999E-3</v>
      </c>
      <c r="U47" s="15">
        <v>0</v>
      </c>
      <c r="V47" s="15">
        <v>4.315768814445E-2</v>
      </c>
      <c r="W47" s="15">
        <v>9.0330044953500013E-3</v>
      </c>
      <c r="X47" s="15">
        <v>1.1254758631327502</v>
      </c>
      <c r="Y47" s="15">
        <v>3.0566227332750003E-2</v>
      </c>
      <c r="Z47" s="15">
        <v>3.1204924620300001E-2</v>
      </c>
      <c r="AA47" s="15">
        <v>19.64627381955621</v>
      </c>
      <c r="AB47" s="15">
        <v>4.3796385431999997E-3</v>
      </c>
      <c r="AC47" s="15">
        <v>5.2555662518400008E-3</v>
      </c>
      <c r="AD47" s="15">
        <v>4.6332743603330702</v>
      </c>
      <c r="AE47" s="15">
        <v>9.6434932513352292E-2</v>
      </c>
      <c r="AF47" s="15">
        <v>0.62555388635711417</v>
      </c>
      <c r="AG47" s="15">
        <v>0.59459339830632296</v>
      </c>
      <c r="AH47" s="15">
        <v>0.26088001346671641</v>
      </c>
      <c r="AI47" s="15">
        <v>1.1505322379896616E-2</v>
      </c>
      <c r="AJ47" s="15">
        <v>5.7362676162664118E-3</v>
      </c>
      <c r="AK47" s="15">
        <v>0.66759724663977404</v>
      </c>
      <c r="AL47" s="15">
        <v>7.8893272056245877E-4</v>
      </c>
      <c r="AM47" s="15">
        <v>0</v>
      </c>
    </row>
    <row r="48" spans="1:39" x14ac:dyDescent="0.25">
      <c r="A48" s="13">
        <v>17664</v>
      </c>
      <c r="B48" s="13" t="s">
        <v>85</v>
      </c>
      <c r="C48" s="13" t="s">
        <v>77</v>
      </c>
      <c r="D48" s="13">
        <v>333900</v>
      </c>
      <c r="E48" s="13">
        <v>395100</v>
      </c>
      <c r="F48" s="13">
        <v>6</v>
      </c>
      <c r="G48" s="14">
        <v>0.45964499999999997</v>
      </c>
      <c r="H48" s="15">
        <v>28.62688</v>
      </c>
      <c r="I48" s="15">
        <v>41.100290000000001</v>
      </c>
      <c r="J48" s="15">
        <v>19.262530000000002</v>
      </c>
      <c r="K48" s="16">
        <v>21</v>
      </c>
      <c r="L48" s="15">
        <v>1.9554</v>
      </c>
      <c r="M48" s="15">
        <v>1.29227</v>
      </c>
      <c r="N48" s="15">
        <v>2.58243</v>
      </c>
      <c r="O48" s="15">
        <v>0.64181999999999995</v>
      </c>
      <c r="P48" s="15">
        <v>7.1242120302719994E-2</v>
      </c>
      <c r="Q48" s="15">
        <v>0.52900559053676999</v>
      </c>
      <c r="R48" s="15">
        <v>1.1682685813986</v>
      </c>
      <c r="S48" s="15">
        <v>1.7378499999999999</v>
      </c>
      <c r="T48" s="15">
        <v>6.6424517905199999E-3</v>
      </c>
      <c r="U48" s="15">
        <v>0</v>
      </c>
      <c r="V48" s="15">
        <v>8.0457609737369998E-2</v>
      </c>
      <c r="W48" s="15">
        <v>9.8724352161299999E-3</v>
      </c>
      <c r="X48" s="15">
        <v>1.4714490595516199</v>
      </c>
      <c r="Y48" s="15">
        <v>3.578529659673E-2</v>
      </c>
      <c r="Z48" s="15">
        <v>2.7080764992120001E-2</v>
      </c>
      <c r="AA48" s="15">
        <v>11.129008259655869</v>
      </c>
      <c r="AB48" s="15">
        <v>5.4745481789999998E-3</v>
      </c>
      <c r="AC48" s="15">
        <v>6.8796822116100002E-3</v>
      </c>
      <c r="AD48" s="15">
        <v>5.8759055544964198</v>
      </c>
      <c r="AE48" s="15">
        <v>1.0199764475280968</v>
      </c>
      <c r="AF48" s="15">
        <v>6.616380746215385</v>
      </c>
      <c r="AG48" s="15">
        <v>0.60038655061972934</v>
      </c>
      <c r="AH48" s="15">
        <v>4.0230151844193027E-2</v>
      </c>
      <c r="AI48" s="15">
        <v>1.0858281033025003</v>
      </c>
      <c r="AJ48" s="15">
        <v>2.6424690945099964E-2</v>
      </c>
      <c r="AK48" s="15">
        <v>3.0753535396833191</v>
      </c>
      <c r="AL48" s="15">
        <v>8.8297698616787903E-3</v>
      </c>
      <c r="AM48" s="15">
        <v>0</v>
      </c>
    </row>
    <row r="49" spans="1:39" x14ac:dyDescent="0.25">
      <c r="A49" s="13">
        <v>17672</v>
      </c>
      <c r="B49" s="13" t="s">
        <v>100</v>
      </c>
      <c r="C49" s="13" t="s">
        <v>77</v>
      </c>
      <c r="D49" s="13">
        <v>335000</v>
      </c>
      <c r="E49" s="13">
        <v>395940</v>
      </c>
      <c r="F49" s="13">
        <v>6</v>
      </c>
      <c r="G49" s="14">
        <v>0.36412599999999995</v>
      </c>
      <c r="H49" s="15">
        <v>22.819479999999999</v>
      </c>
      <c r="I49" s="15">
        <v>37.088209999999997</v>
      </c>
      <c r="J49" s="15">
        <v>16.0246</v>
      </c>
      <c r="K49" s="16">
        <v>19</v>
      </c>
      <c r="L49" s="15">
        <v>2.02982</v>
      </c>
      <c r="M49" s="15">
        <v>1.34145</v>
      </c>
      <c r="N49" s="15">
        <v>2.6807099999999999</v>
      </c>
      <c r="O49" s="15">
        <v>1.0818399999999999</v>
      </c>
      <c r="P49" s="15">
        <v>0.12111525421341</v>
      </c>
      <c r="Q49" s="15">
        <v>0.57668890517586002</v>
      </c>
      <c r="R49" s="15">
        <v>1.8077140571997301</v>
      </c>
      <c r="S49" s="15">
        <v>1.1411100000000001</v>
      </c>
      <c r="T49" s="15">
        <v>8.8140225681899997E-3</v>
      </c>
      <c r="U49" s="15">
        <v>0</v>
      </c>
      <c r="V49" s="15">
        <v>7.09866413877E-2</v>
      </c>
      <c r="W49" s="15">
        <v>1.162429063341E-2</v>
      </c>
      <c r="X49" s="15">
        <v>0.73205658249588001</v>
      </c>
      <c r="Y49" s="15">
        <v>5.0274600777150007E-2</v>
      </c>
      <c r="Z49" s="15">
        <v>3.9672225803820002E-2</v>
      </c>
      <c r="AA49" s="15">
        <v>3.59077439910003</v>
      </c>
      <c r="AB49" s="15">
        <v>8.0475858231299994E-3</v>
      </c>
      <c r="AC49" s="15">
        <v>1.0748362924770001E-2</v>
      </c>
      <c r="AD49" s="15">
        <v>7.51604369193696</v>
      </c>
      <c r="AE49" s="15">
        <v>1.1156385870983061</v>
      </c>
      <c r="AF49" s="15">
        <v>7.2369216811830652</v>
      </c>
      <c r="AG49" s="15">
        <v>0.8986668439301021</v>
      </c>
      <c r="AH49" s="15">
        <v>5.4642846045971361E-2</v>
      </c>
      <c r="AI49" s="15">
        <v>2.3897749833981958</v>
      </c>
      <c r="AJ49" s="15">
        <v>2.1870785834931749E-2</v>
      </c>
      <c r="AK49" s="15">
        <v>2.5453617895798146</v>
      </c>
      <c r="AL49" s="15">
        <v>5.8524829296109559E-3</v>
      </c>
      <c r="AM49" s="15">
        <v>0</v>
      </c>
    </row>
    <row r="50" spans="1:39" x14ac:dyDescent="0.25">
      <c r="A50" s="13">
        <v>17844</v>
      </c>
      <c r="B50" s="13" t="s">
        <v>87</v>
      </c>
      <c r="C50" s="13" t="s">
        <v>77</v>
      </c>
      <c r="D50" s="13">
        <v>339710</v>
      </c>
      <c r="E50" s="13">
        <v>391240</v>
      </c>
      <c r="F50" s="13">
        <v>6</v>
      </c>
      <c r="G50" s="14">
        <v>0.93089500000000003</v>
      </c>
      <c r="H50" s="15">
        <v>23.022970000000001</v>
      </c>
      <c r="I50" s="15">
        <v>55.875239999999998</v>
      </c>
      <c r="J50" s="15">
        <v>16.237279999999998</v>
      </c>
      <c r="K50" s="16">
        <v>27</v>
      </c>
      <c r="L50" s="15">
        <v>2.0384799999999998</v>
      </c>
      <c r="M50" s="15">
        <v>1.34717</v>
      </c>
      <c r="N50" s="15">
        <v>2.6921499999999998</v>
      </c>
      <c r="O50" s="15">
        <v>1.19669</v>
      </c>
      <c r="P50" s="15">
        <v>1.6387147549140002E-2</v>
      </c>
      <c r="Q50" s="15">
        <v>0.13741115929290001</v>
      </c>
      <c r="R50" s="15">
        <v>2.3136900483968397</v>
      </c>
      <c r="S50" s="15">
        <v>1.0524199999999999</v>
      </c>
      <c r="T50" s="15">
        <v>1.95258885051E-3</v>
      </c>
      <c r="U50" s="15">
        <v>0</v>
      </c>
      <c r="V50" s="15">
        <v>1.719008128206E-2</v>
      </c>
      <c r="W50" s="15">
        <v>1.8978433687200001E-2</v>
      </c>
      <c r="X50" s="15">
        <v>0.70264001028071998</v>
      </c>
      <c r="Y50" s="15">
        <v>6.0238278462929999E-2</v>
      </c>
      <c r="Z50" s="15">
        <v>0.15204645142476</v>
      </c>
      <c r="AA50" s="15">
        <v>1.0449087624318001</v>
      </c>
      <c r="AB50" s="15">
        <v>8.9965075074900005E-3</v>
      </c>
      <c r="AC50" s="15">
        <v>1.248196984812E-2</v>
      </c>
      <c r="AD50" s="15">
        <v>10.209138177632429</v>
      </c>
      <c r="AE50" s="15">
        <v>1.9636721133509771</v>
      </c>
      <c r="AF50" s="15">
        <v>12.737943502658755</v>
      </c>
      <c r="AG50" s="15">
        <v>1.1055101697250442</v>
      </c>
      <c r="AH50" s="15">
        <v>9.2729497616518997E-2</v>
      </c>
      <c r="AI50" s="15">
        <v>13.112995909530657</v>
      </c>
      <c r="AJ50" s="15">
        <v>3.2591650829765152E-2</v>
      </c>
      <c r="AK50" s="15">
        <v>3.7930755349866181</v>
      </c>
      <c r="AL50" s="15">
        <v>1.3751621301658579E-2</v>
      </c>
      <c r="AM50" s="15">
        <v>0</v>
      </c>
    </row>
    <row r="51" spans="1:39" x14ac:dyDescent="0.25">
      <c r="A51" s="13">
        <v>17845</v>
      </c>
      <c r="B51" s="13" t="s">
        <v>88</v>
      </c>
      <c r="C51" s="13" t="s">
        <v>77</v>
      </c>
      <c r="D51" s="13">
        <v>333920</v>
      </c>
      <c r="E51" s="13">
        <v>394000</v>
      </c>
      <c r="F51" s="13">
        <v>6</v>
      </c>
      <c r="G51" s="14">
        <v>0.46736299999999997</v>
      </c>
      <c r="H51" s="15">
        <v>35.319139999999997</v>
      </c>
      <c r="I51" s="15">
        <v>68.320750000000004</v>
      </c>
      <c r="J51" s="15">
        <v>22.683009999999999</v>
      </c>
      <c r="K51" s="16">
        <v>31</v>
      </c>
      <c r="L51" s="15">
        <v>1.96286</v>
      </c>
      <c r="M51" s="15">
        <v>1.2971999999999999</v>
      </c>
      <c r="N51" s="15">
        <v>2.5922800000000001</v>
      </c>
      <c r="O51" s="15">
        <v>1.2139500000000001</v>
      </c>
      <c r="P51" s="15">
        <v>3.0748712272050002E-2</v>
      </c>
      <c r="Q51" s="15">
        <v>0.22743097984959001</v>
      </c>
      <c r="R51" s="15">
        <v>0.8421679948695</v>
      </c>
      <c r="S51" s="15">
        <v>1.6198399999999999</v>
      </c>
      <c r="T51" s="15">
        <v>4.0146686645999999E-3</v>
      </c>
      <c r="U51" s="15">
        <v>0</v>
      </c>
      <c r="V51" s="15">
        <v>4.315768814445E-2</v>
      </c>
      <c r="W51" s="15">
        <v>9.0330044953500013E-3</v>
      </c>
      <c r="X51" s="15">
        <v>1.1254758631327502</v>
      </c>
      <c r="Y51" s="15">
        <v>3.0566227332750003E-2</v>
      </c>
      <c r="Z51" s="15">
        <v>3.1204924620300001E-2</v>
      </c>
      <c r="AA51" s="15">
        <v>19.64627381955621</v>
      </c>
      <c r="AB51" s="15">
        <v>4.3796385431999997E-3</v>
      </c>
      <c r="AC51" s="15">
        <v>5.2555662518400008E-3</v>
      </c>
      <c r="AD51" s="15">
        <v>4.6332743603330702</v>
      </c>
      <c r="AE51" s="15">
        <v>2.9172755908534134</v>
      </c>
      <c r="AF51" s="15">
        <v>18.923776227876999</v>
      </c>
      <c r="AG51" s="15">
        <v>2.0766255844842827</v>
      </c>
      <c r="AH51" s="15">
        <v>1.095251779291845</v>
      </c>
      <c r="AI51" s="15">
        <v>1.3992814006317782</v>
      </c>
      <c r="AJ51" s="15">
        <v>5.5858260254655123E-2</v>
      </c>
      <c r="AK51" s="15">
        <v>6.5008858098512707</v>
      </c>
      <c r="AL51" s="15">
        <v>3.2655346755763107E-2</v>
      </c>
      <c r="AM51" s="15">
        <v>0</v>
      </c>
    </row>
    <row r="52" spans="1:39" x14ac:dyDescent="0.25">
      <c r="A52" s="13">
        <v>17846</v>
      </c>
      <c r="B52" s="13" t="s">
        <v>78</v>
      </c>
      <c r="C52" s="13" t="s">
        <v>77</v>
      </c>
      <c r="D52" s="13">
        <v>333700</v>
      </c>
      <c r="E52" s="13">
        <v>394550</v>
      </c>
      <c r="F52" s="13">
        <v>6</v>
      </c>
      <c r="G52" s="14">
        <v>0.36243200000000003</v>
      </c>
      <c r="H52" s="15">
        <v>31.678660000000001</v>
      </c>
      <c r="I52" s="15">
        <v>41.590330000000002</v>
      </c>
      <c r="J52" s="15">
        <v>20.883230000000001</v>
      </c>
      <c r="K52" s="16">
        <v>21</v>
      </c>
      <c r="L52" s="15">
        <v>1.96286</v>
      </c>
      <c r="M52" s="15">
        <v>1.2971999999999999</v>
      </c>
      <c r="N52" s="15">
        <v>2.5922800000000001</v>
      </c>
      <c r="O52" s="15">
        <v>1.1177999999999999</v>
      </c>
      <c r="P52" s="15">
        <v>5.6807561604090007E-2</v>
      </c>
      <c r="Q52" s="15">
        <v>0.39663101556854996</v>
      </c>
      <c r="R52" s="15">
        <v>0.96443290420049999</v>
      </c>
      <c r="S52" s="15">
        <v>2.1888299999999998</v>
      </c>
      <c r="T52" s="15">
        <v>4.8358508914499998E-3</v>
      </c>
      <c r="U52" s="15">
        <v>0</v>
      </c>
      <c r="V52" s="15">
        <v>9.7465206080129999E-2</v>
      </c>
      <c r="W52" s="15">
        <v>1.045638702189E-2</v>
      </c>
      <c r="X52" s="15">
        <v>1.8278968914863101</v>
      </c>
      <c r="Y52" s="15">
        <v>3.3850956240149999E-2</v>
      </c>
      <c r="Z52" s="15">
        <v>4.7792805602670005E-2</v>
      </c>
      <c r="AA52" s="15">
        <v>13.525984434349231</v>
      </c>
      <c r="AB52" s="15">
        <v>4.8723478793100006E-3</v>
      </c>
      <c r="AC52" s="15">
        <v>5.8395180576000004E-3</v>
      </c>
      <c r="AD52" s="15">
        <v>5.5428157947921299</v>
      </c>
      <c r="AE52" s="15">
        <v>0.34925508773473479</v>
      </c>
      <c r="AF52" s="15">
        <v>2.26554705611691</v>
      </c>
      <c r="AG52" s="15">
        <v>1.5972815288449611</v>
      </c>
      <c r="AH52" s="15">
        <v>2.7190253927774934</v>
      </c>
      <c r="AI52" s="15">
        <v>0.46751740739219572</v>
      </c>
      <c r="AJ52" s="15">
        <v>2.1363004610642354E-2</v>
      </c>
      <c r="AK52" s="15">
        <v>2.4862652881771106</v>
      </c>
      <c r="AL52" s="15">
        <v>5.4152343459529326E-3</v>
      </c>
      <c r="AM52" s="15">
        <v>0</v>
      </c>
    </row>
    <row r="53" spans="1:39" x14ac:dyDescent="0.25">
      <c r="A53" s="13">
        <v>18193</v>
      </c>
      <c r="B53" s="13" t="s">
        <v>87</v>
      </c>
      <c r="C53" s="13" t="s">
        <v>77</v>
      </c>
      <c r="D53" s="13">
        <v>337230</v>
      </c>
      <c r="E53" s="13">
        <v>391010</v>
      </c>
      <c r="F53" s="13">
        <v>6</v>
      </c>
      <c r="G53" s="14">
        <v>1.2374880000000004</v>
      </c>
      <c r="H53" s="15">
        <v>21.77458</v>
      </c>
      <c r="I53" s="15">
        <v>48.259210000000003</v>
      </c>
      <c r="J53" s="15">
        <v>15.43942</v>
      </c>
      <c r="K53" s="16">
        <v>24</v>
      </c>
      <c r="L53" s="15">
        <v>2.0384799999999998</v>
      </c>
      <c r="M53" s="15">
        <v>1.34717</v>
      </c>
      <c r="N53" s="15">
        <v>2.6921499999999998</v>
      </c>
      <c r="O53" s="15">
        <v>1.2380500000000001</v>
      </c>
      <c r="P53" s="15">
        <v>1.7281323751709998E-2</v>
      </c>
      <c r="Q53" s="15">
        <v>0.18403606128405001</v>
      </c>
      <c r="R53" s="15">
        <v>1.9901260025240102</v>
      </c>
      <c r="S53" s="15">
        <v>1.0416300000000001</v>
      </c>
      <c r="T53" s="15">
        <v>2.0803283080199999E-3</v>
      </c>
      <c r="U53" s="15">
        <v>0</v>
      </c>
      <c r="V53" s="15">
        <v>1.987260988977E-2</v>
      </c>
      <c r="W53" s="15">
        <v>1.5438225864780001E-2</v>
      </c>
      <c r="X53" s="15">
        <v>0.73097992135401002</v>
      </c>
      <c r="Y53" s="15">
        <v>5.423452395996E-2</v>
      </c>
      <c r="Z53" s="15">
        <v>0.12390727378470001</v>
      </c>
      <c r="AA53" s="15">
        <v>1.2365179486968001</v>
      </c>
      <c r="AB53" s="15">
        <v>7.9015978716899995E-3</v>
      </c>
      <c r="AC53" s="15">
        <v>1.178852707878E-2</v>
      </c>
      <c r="AD53" s="15">
        <v>9.0229130782067095</v>
      </c>
      <c r="AE53" s="15">
        <v>1.7656369813823487</v>
      </c>
      <c r="AF53" s="15">
        <v>11.45332968887227</v>
      </c>
      <c r="AG53" s="15">
        <v>0.88193466027208567</v>
      </c>
      <c r="AH53" s="15">
        <v>6.7965300958270566E-2</v>
      </c>
      <c r="AI53" s="15">
        <v>8.6343828987078588</v>
      </c>
      <c r="AJ53" s="15">
        <v>3.1214634064388565E-2</v>
      </c>
      <c r="AK53" s="15">
        <v>3.6328158221141966</v>
      </c>
      <c r="AL53" s="15">
        <v>1.7350013628585025E-2</v>
      </c>
      <c r="AM53" s="15">
        <v>0</v>
      </c>
    </row>
    <row r="54" spans="1:39" x14ac:dyDescent="0.25">
      <c r="A54" s="13">
        <v>18251</v>
      </c>
      <c r="B54" s="13" t="s">
        <v>76</v>
      </c>
      <c r="C54" s="13" t="s">
        <v>77</v>
      </c>
      <c r="D54" s="13">
        <v>334770</v>
      </c>
      <c r="E54" s="13">
        <v>390860</v>
      </c>
      <c r="F54" s="13">
        <v>6</v>
      </c>
      <c r="G54" s="14">
        <v>0.49958599999999997</v>
      </c>
      <c r="H54" s="15">
        <v>28.861969999999999</v>
      </c>
      <c r="I54" s="15">
        <v>61.765529999999998</v>
      </c>
      <c r="J54" s="15">
        <v>19.89161</v>
      </c>
      <c r="K54" s="16">
        <v>29</v>
      </c>
      <c r="L54" s="15">
        <v>1.96286</v>
      </c>
      <c r="M54" s="15">
        <v>1.2971999999999999</v>
      </c>
      <c r="N54" s="15">
        <v>2.5922800000000001</v>
      </c>
      <c r="O54" s="15">
        <v>1.12347</v>
      </c>
      <c r="P54" s="15">
        <v>1.874120326611E-2</v>
      </c>
      <c r="Q54" s="15">
        <v>0.29159268450747</v>
      </c>
      <c r="R54" s="15">
        <v>1.0249814070602399</v>
      </c>
      <c r="S54" s="15">
        <v>1.1344099999999999</v>
      </c>
      <c r="T54" s="15">
        <v>4.4161355310599996E-3</v>
      </c>
      <c r="U54" s="15">
        <v>0</v>
      </c>
      <c r="V54" s="15">
        <v>2.2463896027829999E-2</v>
      </c>
      <c r="W54" s="15">
        <v>1.220824243917E-2</v>
      </c>
      <c r="X54" s="15">
        <v>1.2364084577332202</v>
      </c>
      <c r="Y54" s="15">
        <v>3.7099188159690002E-2</v>
      </c>
      <c r="Z54" s="15">
        <v>5.9325853766429994E-2</v>
      </c>
      <c r="AA54" s="15">
        <v>1.63557601395804</v>
      </c>
      <c r="AB54" s="15">
        <v>5.0365843246800001E-3</v>
      </c>
      <c r="AC54" s="15">
        <v>8.2848162442200005E-3</v>
      </c>
      <c r="AD54" s="15">
        <v>16.395633098817452</v>
      </c>
      <c r="AE54" s="15">
        <v>2.4556433423815016</v>
      </c>
      <c r="AF54" s="15">
        <v>15.929261278023183</v>
      </c>
      <c r="AG54" s="15">
        <v>0.9062445633060533</v>
      </c>
      <c r="AH54" s="15">
        <v>5.0314838675287035E-2</v>
      </c>
      <c r="AI54" s="15">
        <v>8.8271162728705246</v>
      </c>
      <c r="AJ54" s="15">
        <v>3.9874233836939749E-2</v>
      </c>
      <c r="AK54" s="15">
        <v>4.6406357761142454</v>
      </c>
      <c r="AL54" s="15">
        <v>5.4469694792257092E-2</v>
      </c>
      <c r="AM54" s="15">
        <v>0</v>
      </c>
    </row>
    <row r="55" spans="1:39" x14ac:dyDescent="0.25">
      <c r="A55" s="13">
        <v>18252</v>
      </c>
      <c r="B55" s="13" t="s">
        <v>83</v>
      </c>
      <c r="C55" s="13" t="s">
        <v>77</v>
      </c>
      <c r="D55" s="13">
        <v>335201</v>
      </c>
      <c r="E55" s="13">
        <v>390000</v>
      </c>
      <c r="F55" s="13">
        <v>6</v>
      </c>
      <c r="G55" s="14">
        <v>0.4241089999999999</v>
      </c>
      <c r="H55" s="15">
        <v>22.88269</v>
      </c>
      <c r="I55" s="15">
        <v>55.040730000000003</v>
      </c>
      <c r="J55" s="15">
        <v>16.149000000000001</v>
      </c>
      <c r="K55" s="16">
        <v>26</v>
      </c>
      <c r="L55" s="15">
        <v>2.0426700000000002</v>
      </c>
      <c r="M55" s="15">
        <v>1.3499399999999999</v>
      </c>
      <c r="N55" s="15">
        <v>2.6976900000000001</v>
      </c>
      <c r="O55" s="15">
        <v>1.25485</v>
      </c>
      <c r="P55" s="15">
        <v>1.8066008990700003E-2</v>
      </c>
      <c r="Q55" s="15">
        <v>0.24414660028946999</v>
      </c>
      <c r="R55" s="15">
        <v>1.66522981659429</v>
      </c>
      <c r="S55" s="15">
        <v>1.0741400000000001</v>
      </c>
      <c r="T55" s="15">
        <v>2.53654065627E-3</v>
      </c>
      <c r="U55" s="15">
        <v>0</v>
      </c>
      <c r="V55" s="15">
        <v>1.9982100853350001E-2</v>
      </c>
      <c r="W55" s="15">
        <v>1.4726534601510001E-2</v>
      </c>
      <c r="X55" s="15">
        <v>0.78430202061747001</v>
      </c>
      <c r="Y55" s="15">
        <v>4.485479807994E-2</v>
      </c>
      <c r="Z55" s="15">
        <v>8.2829913948269995E-2</v>
      </c>
      <c r="AA55" s="15">
        <v>1.47006217401294</v>
      </c>
      <c r="AB55" s="15">
        <v>6.5512093208699995E-3</v>
      </c>
      <c r="AC55" s="15">
        <v>1.107683581551E-2</v>
      </c>
      <c r="AD55" s="15">
        <v>10.099008516764879</v>
      </c>
      <c r="AE55" s="15">
        <v>1.0355865656790597</v>
      </c>
      <c r="AF55" s="15">
        <v>6.7176404227799589</v>
      </c>
      <c r="AG55" s="15">
        <v>0.95351617105550712</v>
      </c>
      <c r="AH55" s="15">
        <v>1.6605327543166581E-2</v>
      </c>
      <c r="AI55" s="15">
        <v>21.512856980398517</v>
      </c>
      <c r="AJ55" s="15">
        <v>1.6332506522727799E-2</v>
      </c>
      <c r="AK55" s="15">
        <v>1.9008067814653427</v>
      </c>
      <c r="AL55" s="15">
        <v>4.6952445557060336E-3</v>
      </c>
      <c r="AM55" s="15">
        <v>0</v>
      </c>
    </row>
    <row r="56" spans="1:39" x14ac:dyDescent="0.25">
      <c r="A56" s="13">
        <v>18254</v>
      </c>
      <c r="B56" s="13" t="s">
        <v>88</v>
      </c>
      <c r="C56" s="13" t="s">
        <v>77</v>
      </c>
      <c r="D56" s="13">
        <v>334210</v>
      </c>
      <c r="E56" s="13">
        <v>390587</v>
      </c>
      <c r="F56" s="13">
        <v>6</v>
      </c>
      <c r="G56" s="14">
        <v>0.19068700000000002</v>
      </c>
      <c r="H56" s="15">
        <v>28.861969999999999</v>
      </c>
      <c r="I56" s="15">
        <v>33.855600000000003</v>
      </c>
      <c r="J56" s="15">
        <v>19.89161</v>
      </c>
      <c r="K56" s="16">
        <v>20</v>
      </c>
      <c r="L56" s="15">
        <v>1.96286</v>
      </c>
      <c r="M56" s="15">
        <v>1.2971999999999999</v>
      </c>
      <c r="N56" s="15">
        <v>2.5922800000000001</v>
      </c>
      <c r="O56" s="15">
        <v>1.12347</v>
      </c>
      <c r="P56" s="15">
        <v>1.874120326611E-2</v>
      </c>
      <c r="Q56" s="15">
        <v>0.29159268450747</v>
      </c>
      <c r="R56" s="15">
        <v>1.0249814070602399</v>
      </c>
      <c r="S56" s="15">
        <v>1.1344099999999999</v>
      </c>
      <c r="T56" s="15">
        <v>4.4161355310599996E-3</v>
      </c>
      <c r="U56" s="15">
        <v>0</v>
      </c>
      <c r="V56" s="15">
        <v>2.2463896027829999E-2</v>
      </c>
      <c r="W56" s="15">
        <v>1.220824243917E-2</v>
      </c>
      <c r="X56" s="15">
        <v>1.2364084577332202</v>
      </c>
      <c r="Y56" s="15">
        <v>3.7099188159690002E-2</v>
      </c>
      <c r="Z56" s="15">
        <v>5.9325853766429994E-2</v>
      </c>
      <c r="AA56" s="15">
        <v>1.63557601395804</v>
      </c>
      <c r="AB56" s="15">
        <v>5.0365843246800001E-3</v>
      </c>
      <c r="AC56" s="15">
        <v>8.2848162442200005E-3</v>
      </c>
      <c r="AD56" s="15">
        <v>16.395633098817452</v>
      </c>
      <c r="AE56" s="15">
        <v>0.21613093759787291</v>
      </c>
      <c r="AF56" s="15">
        <v>1.4019976418569742</v>
      </c>
      <c r="AG56" s="15">
        <v>0.13252286778995809</v>
      </c>
      <c r="AH56" s="15">
        <v>0</v>
      </c>
      <c r="AI56" s="15">
        <v>2.7281237304019048</v>
      </c>
      <c r="AJ56" s="15">
        <v>4.3721399481540749E-3</v>
      </c>
      <c r="AK56" s="15">
        <v>0.50883759032344722</v>
      </c>
      <c r="AL56" s="15">
        <v>1.6450920816910651E-3</v>
      </c>
      <c r="AM56" s="15">
        <v>0</v>
      </c>
    </row>
    <row r="57" spans="1:39" x14ac:dyDescent="0.25">
      <c r="A57" s="13">
        <v>18331</v>
      </c>
      <c r="B57" s="13" t="s">
        <v>101</v>
      </c>
      <c r="C57" s="13" t="s">
        <v>77</v>
      </c>
      <c r="D57" s="13">
        <v>337000</v>
      </c>
      <c r="E57" s="13">
        <v>388300</v>
      </c>
      <c r="F57" s="13">
        <v>6</v>
      </c>
      <c r="G57" s="14">
        <v>1.49977</v>
      </c>
      <c r="H57" s="15">
        <v>19.88965</v>
      </c>
      <c r="I57" s="15">
        <v>34.806800000000003</v>
      </c>
      <c r="J57" s="15">
        <v>14.21396</v>
      </c>
      <c r="K57" s="16">
        <v>18</v>
      </c>
      <c r="L57" s="15">
        <v>2.0426700000000002</v>
      </c>
      <c r="M57" s="15">
        <v>1.3499399999999999</v>
      </c>
      <c r="N57" s="15">
        <v>2.6976900000000001</v>
      </c>
      <c r="O57" s="15">
        <v>1.35599</v>
      </c>
      <c r="P57" s="15">
        <v>2.6752292101379999E-2</v>
      </c>
      <c r="Q57" s="15">
        <v>0.13173587768067002</v>
      </c>
      <c r="R57" s="15">
        <v>1.80056064757917</v>
      </c>
      <c r="S57" s="15">
        <v>1.0116000000000001</v>
      </c>
      <c r="T57" s="15">
        <v>1.4233825265399999E-3</v>
      </c>
      <c r="U57" s="15">
        <v>0</v>
      </c>
      <c r="V57" s="15">
        <v>1.9635379468680002E-2</v>
      </c>
      <c r="W57" s="15">
        <v>2.1022265007360003E-2</v>
      </c>
      <c r="X57" s="15">
        <v>0.58539343678047007</v>
      </c>
      <c r="Y57" s="15">
        <v>6.3212782973519996E-2</v>
      </c>
      <c r="Z57" s="15">
        <v>0.12038531445621001</v>
      </c>
      <c r="AA57" s="15">
        <v>1.5327092536746301</v>
      </c>
      <c r="AB57" s="15">
        <v>8.5037981713800004E-3</v>
      </c>
      <c r="AC57" s="15">
        <v>1.1259320754810001E-2</v>
      </c>
      <c r="AD57" s="15">
        <v>7.1091752712736804</v>
      </c>
      <c r="AE57" s="15">
        <v>1.265720614803276</v>
      </c>
      <c r="AF57" s="15">
        <v>8.2104734145261773</v>
      </c>
      <c r="AG57" s="15">
        <v>0.29965937593150488</v>
      </c>
      <c r="AH57" s="15">
        <v>1.1375818814579355E-2</v>
      </c>
      <c r="AI57" s="15">
        <v>2.737755146484262</v>
      </c>
      <c r="AJ57" s="15">
        <v>2.0328908483022472E-2</v>
      </c>
      <c r="AK57" s="15">
        <v>2.3659153021335335</v>
      </c>
      <c r="AL57" s="15">
        <v>5.9214188236457188E-3</v>
      </c>
      <c r="AM57" s="15">
        <v>0</v>
      </c>
    </row>
    <row r="58" spans="1:39" x14ac:dyDescent="0.25">
      <c r="A58" s="13">
        <v>18444</v>
      </c>
      <c r="B58" s="13" t="s">
        <v>87</v>
      </c>
      <c r="C58" s="13" t="s">
        <v>77</v>
      </c>
      <c r="D58" s="13">
        <v>334350</v>
      </c>
      <c r="E58" s="13">
        <v>390570</v>
      </c>
      <c r="F58" s="13">
        <v>6</v>
      </c>
      <c r="G58" s="14">
        <v>0.10411799999999999</v>
      </c>
      <c r="H58" s="15">
        <v>28.861969999999999</v>
      </c>
      <c r="I58" s="15">
        <v>68.830269999999999</v>
      </c>
      <c r="J58" s="15">
        <v>19.89161</v>
      </c>
      <c r="K58" s="16">
        <v>30</v>
      </c>
      <c r="L58" s="15">
        <v>1.96286</v>
      </c>
      <c r="M58" s="15">
        <v>1.2971999999999999</v>
      </c>
      <c r="N58" s="15">
        <v>2.5922800000000001</v>
      </c>
      <c r="O58" s="15">
        <v>1.12347</v>
      </c>
      <c r="P58" s="15">
        <v>1.874120326611E-2</v>
      </c>
      <c r="Q58" s="15">
        <v>0.29159268450747</v>
      </c>
      <c r="R58" s="15">
        <v>1.0249814070602399</v>
      </c>
      <c r="S58" s="15">
        <v>1.1344099999999999</v>
      </c>
      <c r="T58" s="15">
        <v>4.4161355310599996E-3</v>
      </c>
      <c r="U58" s="15">
        <v>0</v>
      </c>
      <c r="V58" s="15">
        <v>2.2463896027829999E-2</v>
      </c>
      <c r="W58" s="15">
        <v>1.220824243917E-2</v>
      </c>
      <c r="X58" s="15">
        <v>1.2364084577332202</v>
      </c>
      <c r="Y58" s="15">
        <v>3.7099188159690002E-2</v>
      </c>
      <c r="Z58" s="15">
        <v>5.9325853766429994E-2</v>
      </c>
      <c r="AA58" s="15">
        <v>1.63557601395804</v>
      </c>
      <c r="AB58" s="15">
        <v>5.0365843246800001E-3</v>
      </c>
      <c r="AC58" s="15">
        <v>8.2848162442200005E-3</v>
      </c>
      <c r="AD58" s="15">
        <v>16.395633098817452</v>
      </c>
      <c r="AE58" s="15">
        <v>1.1506337390430788</v>
      </c>
      <c r="AF58" s="15">
        <v>7.4639281479494466</v>
      </c>
      <c r="AG58" s="15">
        <v>0.86471672482834372</v>
      </c>
      <c r="AH58" s="15">
        <v>2.36203047134558E-2</v>
      </c>
      <c r="AI58" s="15">
        <v>27.472458464756215</v>
      </c>
      <c r="AJ58" s="15">
        <v>2.5435427511235325E-2</v>
      </c>
      <c r="AK58" s="15">
        <v>2.960221263989514</v>
      </c>
      <c r="AL58" s="15">
        <v>7.2859272087119819E-3</v>
      </c>
      <c r="AM58" s="15">
        <v>0</v>
      </c>
    </row>
    <row r="59" spans="1:39" x14ac:dyDescent="0.25">
      <c r="A59" s="13">
        <v>18446</v>
      </c>
      <c r="B59" s="13" t="s">
        <v>79</v>
      </c>
      <c r="C59" s="13" t="s">
        <v>77</v>
      </c>
      <c r="D59" s="13">
        <v>334400</v>
      </c>
      <c r="E59" s="13">
        <v>396280</v>
      </c>
      <c r="F59" s="13">
        <v>6</v>
      </c>
      <c r="G59" s="14">
        <v>0.48482999999999998</v>
      </c>
      <c r="H59" s="15">
        <v>23.616890000000001</v>
      </c>
      <c r="I59" s="15">
        <v>50.276769999999999</v>
      </c>
      <c r="J59" s="15">
        <v>16.460339999999999</v>
      </c>
      <c r="K59" s="16">
        <v>24</v>
      </c>
      <c r="L59" s="15">
        <v>1.9554</v>
      </c>
      <c r="M59" s="15">
        <v>1.29227</v>
      </c>
      <c r="N59" s="15">
        <v>2.58243</v>
      </c>
      <c r="O59" s="15">
        <v>1.33361</v>
      </c>
      <c r="P59" s="15">
        <v>8.7191303997540007E-2</v>
      </c>
      <c r="Q59" s="15">
        <v>0.68357033412387003</v>
      </c>
      <c r="R59" s="15">
        <v>1.67274819609345</v>
      </c>
      <c r="S59" s="15">
        <v>1.44807</v>
      </c>
      <c r="T59" s="15">
        <v>2.0894525549849999E-2</v>
      </c>
      <c r="U59" s="15">
        <v>0</v>
      </c>
      <c r="V59" s="15">
        <v>0.14637116981253001</v>
      </c>
      <c r="W59" s="15">
        <v>1.0109665637219999E-2</v>
      </c>
      <c r="X59" s="15">
        <v>0.88361032458452993</v>
      </c>
      <c r="Y59" s="15">
        <v>4.2281760435810001E-2</v>
      </c>
      <c r="Z59" s="15">
        <v>2.4452981866200003E-2</v>
      </c>
      <c r="AA59" s="15">
        <v>4.7117063872442104</v>
      </c>
      <c r="AB59" s="15">
        <v>6.42346986336E-3</v>
      </c>
      <c r="AC59" s="15">
        <v>9.3797258800199998E-3</v>
      </c>
      <c r="AD59" s="15">
        <v>6.7063580162628602</v>
      </c>
      <c r="AE59" s="15">
        <v>1.8199539176266761</v>
      </c>
      <c r="AF59" s="15">
        <v>11.805672659174512</v>
      </c>
      <c r="AG59" s="15">
        <v>1.3688009570209736</v>
      </c>
      <c r="AH59" s="15">
        <v>3.2500389814290709E-2</v>
      </c>
      <c r="AI59" s="15">
        <v>7.6555522323618428</v>
      </c>
      <c r="AJ59" s="15">
        <v>3.3798887016903062E-2</v>
      </c>
      <c r="AK59" s="15">
        <v>3.9335758757119588</v>
      </c>
      <c r="AL59" s="15">
        <v>1.0025081272841962E-2</v>
      </c>
      <c r="AM59" s="15">
        <v>0</v>
      </c>
    </row>
    <row r="60" spans="1:39" x14ac:dyDescent="0.25">
      <c r="A60" s="13">
        <v>18508</v>
      </c>
      <c r="B60" s="13" t="s">
        <v>86</v>
      </c>
      <c r="C60" s="13" t="s">
        <v>77</v>
      </c>
      <c r="D60" s="13">
        <v>340360</v>
      </c>
      <c r="E60" s="13">
        <v>390359</v>
      </c>
      <c r="F60" s="13">
        <v>6</v>
      </c>
      <c r="G60" s="14">
        <v>0.34090900000000002</v>
      </c>
      <c r="H60" s="15">
        <v>25.56025</v>
      </c>
      <c r="I60" s="15">
        <v>71.677149999999997</v>
      </c>
      <c r="J60" s="15">
        <v>17.84328</v>
      </c>
      <c r="K60" s="16">
        <v>33</v>
      </c>
      <c r="L60" s="15">
        <v>2.1173799999999998</v>
      </c>
      <c r="M60" s="15">
        <v>1.3993100000000001</v>
      </c>
      <c r="N60" s="15">
        <v>2.7963499999999999</v>
      </c>
      <c r="O60" s="15">
        <v>1.2524900000000001</v>
      </c>
      <c r="P60" s="15">
        <v>1.7208329775989999E-2</v>
      </c>
      <c r="Q60" s="15">
        <v>0.13998419693703001</v>
      </c>
      <c r="R60" s="15">
        <v>1.88992352235438</v>
      </c>
      <c r="S60" s="15">
        <v>1.07456</v>
      </c>
      <c r="T60" s="15">
        <v>1.66061294763E-3</v>
      </c>
      <c r="U60" s="15">
        <v>0</v>
      </c>
      <c r="V60" s="15">
        <v>1.6076923152329999E-2</v>
      </c>
      <c r="W60" s="15">
        <v>2.3102593315380001E-2</v>
      </c>
      <c r="X60" s="15">
        <v>0.55150598355245994</v>
      </c>
      <c r="Y60" s="15">
        <v>6.8504846213219991E-2</v>
      </c>
      <c r="Z60" s="15">
        <v>0.31936689226893</v>
      </c>
      <c r="AA60" s="15">
        <v>1.0259485772385299</v>
      </c>
      <c r="AB60" s="15">
        <v>1.0474635515820001E-2</v>
      </c>
      <c r="AC60" s="15">
        <v>1.0547629491540001E-2</v>
      </c>
      <c r="AD60" s="15">
        <v>12.845863065578131</v>
      </c>
      <c r="AE60" s="15">
        <v>3.9669403426485328</v>
      </c>
      <c r="AF60" s="15">
        <v>25.732738994212706</v>
      </c>
      <c r="AG60" s="15">
        <v>3.1002244855670971</v>
      </c>
      <c r="AH60" s="15">
        <v>0.91186510509666829</v>
      </c>
      <c r="AI60" s="15">
        <v>2.656693518971923</v>
      </c>
      <c r="AJ60" s="15">
        <v>8.2778916017112847E-2</v>
      </c>
      <c r="AK60" s="15">
        <v>9.63396063603094</v>
      </c>
      <c r="AL60" s="15">
        <v>3.1698001455019539E-2</v>
      </c>
      <c r="AM60" s="15">
        <v>0</v>
      </c>
    </row>
    <row r="61" spans="1:39" x14ac:dyDescent="0.25">
      <c r="A61" s="13">
        <v>18517</v>
      </c>
      <c r="B61" s="13" t="s">
        <v>91</v>
      </c>
      <c r="C61" s="13" t="s">
        <v>77</v>
      </c>
      <c r="D61" s="13">
        <v>334140</v>
      </c>
      <c r="E61" s="13">
        <v>390600</v>
      </c>
      <c r="F61" s="13">
        <v>6</v>
      </c>
      <c r="G61" s="14">
        <v>0.18311599999999997</v>
      </c>
      <c r="H61" s="15">
        <v>28.861969999999999</v>
      </c>
      <c r="I61" s="15">
        <v>34.615099999999998</v>
      </c>
      <c r="J61" s="15">
        <v>19.89161</v>
      </c>
      <c r="K61" s="16">
        <v>20</v>
      </c>
      <c r="L61" s="15">
        <v>1.96286</v>
      </c>
      <c r="M61" s="15">
        <v>1.2971999999999999</v>
      </c>
      <c r="N61" s="15">
        <v>2.5922800000000001</v>
      </c>
      <c r="O61" s="15">
        <v>1.12347</v>
      </c>
      <c r="P61" s="15">
        <v>1.874120326611E-2</v>
      </c>
      <c r="Q61" s="15">
        <v>0.29159268450747</v>
      </c>
      <c r="R61" s="15">
        <v>1.0249814070602399</v>
      </c>
      <c r="S61" s="15">
        <v>1.1344099999999999</v>
      </c>
      <c r="T61" s="15">
        <v>4.4161355310599996E-3</v>
      </c>
      <c r="U61" s="15">
        <v>0</v>
      </c>
      <c r="V61" s="15">
        <v>2.2463896027829999E-2</v>
      </c>
      <c r="W61" s="15">
        <v>1.220824243917E-2</v>
      </c>
      <c r="X61" s="15">
        <v>1.2364084577332202</v>
      </c>
      <c r="Y61" s="15">
        <v>3.7099188159690002E-2</v>
      </c>
      <c r="Z61" s="15">
        <v>5.9325853766429994E-2</v>
      </c>
      <c r="AA61" s="15">
        <v>1.63557601395804</v>
      </c>
      <c r="AB61" s="15">
        <v>5.0365843246800001E-3</v>
      </c>
      <c r="AC61" s="15">
        <v>8.2848162442200005E-3</v>
      </c>
      <c r="AD61" s="15">
        <v>16.395633098817452</v>
      </c>
      <c r="AE61" s="15">
        <v>0.52130000126694087</v>
      </c>
      <c r="AF61" s="15">
        <v>3.3815675839805426</v>
      </c>
      <c r="AG61" s="15">
        <v>0.24090881828419378</v>
      </c>
      <c r="AH61" s="15">
        <v>6.401850572442234E-3</v>
      </c>
      <c r="AI61" s="15">
        <v>0.51836562474006842</v>
      </c>
      <c r="AJ61" s="15">
        <v>9.1241554380514876E-3</v>
      </c>
      <c r="AK61" s="15">
        <v>1.0618857863401323</v>
      </c>
      <c r="AL61" s="15">
        <v>1.357617937762654E-2</v>
      </c>
      <c r="AM61" s="15">
        <v>0</v>
      </c>
    </row>
    <row r="62" spans="1:39" x14ac:dyDescent="0.25">
      <c r="A62" s="13">
        <v>18520</v>
      </c>
      <c r="B62" s="13" t="s">
        <v>84</v>
      </c>
      <c r="C62" s="13" t="s">
        <v>77</v>
      </c>
      <c r="D62" s="13">
        <v>335403</v>
      </c>
      <c r="E62" s="13">
        <v>393191</v>
      </c>
      <c r="F62" s="13">
        <v>6</v>
      </c>
      <c r="G62" s="14">
        <v>0.62765400000000005</v>
      </c>
      <c r="H62" s="15">
        <v>22.663419999999999</v>
      </c>
      <c r="I62" s="15">
        <v>30.222829999999998</v>
      </c>
      <c r="J62" s="15">
        <v>15.96748</v>
      </c>
      <c r="K62" s="16">
        <v>16</v>
      </c>
      <c r="L62" s="15">
        <v>2.0384799999999998</v>
      </c>
      <c r="M62" s="15">
        <v>1.34717</v>
      </c>
      <c r="N62" s="15">
        <v>2.6921499999999998</v>
      </c>
      <c r="O62" s="15">
        <v>1.1335</v>
      </c>
      <c r="P62" s="15">
        <v>2.3796036084719998E-2</v>
      </c>
      <c r="Q62" s="15">
        <v>0.19797791064657</v>
      </c>
      <c r="R62" s="15">
        <v>1.6593538015488301</v>
      </c>
      <c r="S62" s="15">
        <v>1.0951200000000001</v>
      </c>
      <c r="T62" s="15">
        <v>3.8139352313699996E-3</v>
      </c>
      <c r="U62" s="15">
        <v>0</v>
      </c>
      <c r="V62" s="15">
        <v>5.3267353781670003E-2</v>
      </c>
      <c r="W62" s="15">
        <v>1.0620623467259999E-2</v>
      </c>
      <c r="X62" s="15">
        <v>0.75713001315570005</v>
      </c>
      <c r="Y62" s="15">
        <v>4.7537326687650004E-2</v>
      </c>
      <c r="Z62" s="15">
        <v>4.1807299593629998E-2</v>
      </c>
      <c r="AA62" s="15">
        <v>2.6818716619285201</v>
      </c>
      <c r="AB62" s="15">
        <v>7.8833493777599999E-3</v>
      </c>
      <c r="AC62" s="15">
        <v>9.72644726469E-3</v>
      </c>
      <c r="AD62" s="15">
        <v>8.8621985921651998</v>
      </c>
      <c r="AE62" s="15">
        <v>0.57491135837999463</v>
      </c>
      <c r="AF62" s="15">
        <v>3.7293336052851802</v>
      </c>
      <c r="AG62" s="15">
        <v>0.24193023611166242</v>
      </c>
      <c r="AH62" s="15">
        <v>2.3616710720273448E-2</v>
      </c>
      <c r="AI62" s="15">
        <v>1.0490946443651117</v>
      </c>
      <c r="AJ62" s="15">
        <v>1.6496811755139784E-2</v>
      </c>
      <c r="AK62" s="15">
        <v>1.9199289229176879</v>
      </c>
      <c r="AL62" s="15">
        <v>4.0977104649497671E-3</v>
      </c>
      <c r="AM62" s="15">
        <v>0</v>
      </c>
    </row>
    <row r="63" spans="1:39" x14ac:dyDescent="0.25">
      <c r="A63" s="13">
        <v>18521</v>
      </c>
      <c r="B63" s="13" t="s">
        <v>102</v>
      </c>
      <c r="C63" s="13" t="s">
        <v>77</v>
      </c>
      <c r="D63" s="13">
        <v>350848</v>
      </c>
      <c r="E63" s="13">
        <v>395550</v>
      </c>
      <c r="F63" s="13">
        <v>6</v>
      </c>
      <c r="G63" s="14">
        <v>0.49884400000000007</v>
      </c>
      <c r="H63" s="15">
        <v>28.58944</v>
      </c>
      <c r="I63" s="15">
        <v>52.721820000000001</v>
      </c>
      <c r="J63" s="15">
        <v>19.318760000000001</v>
      </c>
      <c r="K63" s="16">
        <v>26</v>
      </c>
      <c r="L63" s="15">
        <v>2.46231</v>
      </c>
      <c r="M63" s="15">
        <v>1.2298199999999999</v>
      </c>
      <c r="N63" s="15">
        <v>3.0347599999999999</v>
      </c>
      <c r="O63" s="15">
        <v>3.7725399999999998</v>
      </c>
      <c r="P63" s="15">
        <v>5.4088536008520004E-2</v>
      </c>
      <c r="Q63" s="15">
        <v>1.8386635029050102</v>
      </c>
      <c r="R63" s="15">
        <v>1.7207417351293499</v>
      </c>
      <c r="S63" s="15">
        <v>4.2339000000000002</v>
      </c>
      <c r="T63" s="15">
        <v>2.6277831259200004E-3</v>
      </c>
      <c r="U63" s="15">
        <v>0</v>
      </c>
      <c r="V63" s="15">
        <v>4.3358421577680002E-2</v>
      </c>
      <c r="W63" s="15">
        <v>1.5821444237310002E-2</v>
      </c>
      <c r="X63" s="15">
        <v>2.2378675561176897</v>
      </c>
      <c r="Y63" s="15">
        <v>5.7701737806660006E-2</v>
      </c>
      <c r="Z63" s="15">
        <v>0.26181114241371001</v>
      </c>
      <c r="AA63" s="15">
        <v>0.25137300388575001</v>
      </c>
      <c r="AB63" s="15">
        <v>9.01475600142E-3</v>
      </c>
      <c r="AC63" s="15">
        <v>9.3067319043000016E-3</v>
      </c>
      <c r="AD63" s="15">
        <v>7.3537233384296101</v>
      </c>
      <c r="AE63" s="15">
        <v>2.3154081483996785</v>
      </c>
      <c r="AF63" s="15">
        <v>15.019583961795197</v>
      </c>
      <c r="AG63" s="15">
        <v>1.0570373200074907</v>
      </c>
      <c r="AH63" s="15">
        <v>0.37626791280465516</v>
      </c>
      <c r="AI63" s="15">
        <v>1.6661569748279834</v>
      </c>
      <c r="AJ63" s="15">
        <v>3.139911007831403E-2</v>
      </c>
      <c r="AK63" s="15">
        <v>3.6542854757646803</v>
      </c>
      <c r="AL63" s="15">
        <v>1.2241096322006588E-2</v>
      </c>
      <c r="AM63" s="15">
        <v>0</v>
      </c>
    </row>
    <row r="64" spans="1:39" x14ac:dyDescent="0.25">
      <c r="A64" s="13">
        <v>26570</v>
      </c>
      <c r="B64" s="13" t="s">
        <v>87</v>
      </c>
      <c r="C64" s="13" t="s">
        <v>77</v>
      </c>
      <c r="D64" s="13">
        <v>343000</v>
      </c>
      <c r="E64" s="13">
        <v>392000</v>
      </c>
      <c r="F64" s="13">
        <v>6</v>
      </c>
      <c r="G64" s="14">
        <v>2.0022849999999996</v>
      </c>
      <c r="H64" s="15">
        <v>20.933789999999998</v>
      </c>
      <c r="I64" s="15">
        <v>46.159120000000001</v>
      </c>
      <c r="J64" s="15">
        <v>14.906790000000001</v>
      </c>
      <c r="K64" s="16">
        <v>23</v>
      </c>
      <c r="L64" s="15">
        <v>2.1173799999999998</v>
      </c>
      <c r="M64" s="15">
        <v>1.3993100000000001</v>
      </c>
      <c r="N64" s="15">
        <v>2.7963499999999999</v>
      </c>
      <c r="O64" s="15">
        <v>1.39069</v>
      </c>
      <c r="P64" s="15">
        <v>2.1241246934519998E-2</v>
      </c>
      <c r="Q64" s="15">
        <v>0.37615620537909</v>
      </c>
      <c r="R64" s="15">
        <v>1.8949966036669201</v>
      </c>
      <c r="S64" s="15">
        <v>1.14134</v>
      </c>
      <c r="T64" s="15">
        <v>1.66061294763E-3</v>
      </c>
      <c r="U64" s="15">
        <v>0</v>
      </c>
      <c r="V64" s="15">
        <v>3.0529730344889996E-2</v>
      </c>
      <c r="W64" s="15">
        <v>2.000034934728E-2</v>
      </c>
      <c r="X64" s="15">
        <v>0.53550205437584997</v>
      </c>
      <c r="Y64" s="15">
        <v>8.0567100700950009E-2</v>
      </c>
      <c r="Z64" s="15">
        <v>0.20472985340067001</v>
      </c>
      <c r="AA64" s="15">
        <v>0.91846494799083012</v>
      </c>
      <c r="AB64" s="15">
        <v>1.2171745451309999E-2</v>
      </c>
      <c r="AC64" s="15">
        <v>1.1332314730530001E-2</v>
      </c>
      <c r="AD64" s="15">
        <v>7.9813620386580304</v>
      </c>
      <c r="AE64" s="15">
        <v>1.835885434589658</v>
      </c>
      <c r="AF64" s="15">
        <v>11.909017184773449</v>
      </c>
      <c r="AG64" s="15">
        <v>0.74440468928861381</v>
      </c>
      <c r="AH64" s="15">
        <v>0.10974736429257638</v>
      </c>
      <c r="AI64" s="15">
        <v>6.6282136900492139</v>
      </c>
      <c r="AJ64" s="15">
        <v>3.391878608694366E-2</v>
      </c>
      <c r="AK64" s="15">
        <v>3.9475299473118937</v>
      </c>
      <c r="AL64" s="15">
        <v>1.6612903607664355E-2</v>
      </c>
      <c r="AM64" s="15">
        <v>0</v>
      </c>
    </row>
    <row r="65" spans="1:39" x14ac:dyDescent="0.25">
      <c r="A65" s="13">
        <v>27297</v>
      </c>
      <c r="B65" s="13" t="s">
        <v>96</v>
      </c>
      <c r="C65" s="13" t="s">
        <v>77</v>
      </c>
      <c r="D65" s="13">
        <v>340000</v>
      </c>
      <c r="E65" s="13">
        <v>384640</v>
      </c>
      <c r="F65" s="13">
        <v>6</v>
      </c>
      <c r="G65" s="14">
        <v>3.5285589999999991</v>
      </c>
      <c r="H65" s="15">
        <v>21.520019999999999</v>
      </c>
      <c r="I65" s="15">
        <v>45.65005</v>
      </c>
      <c r="J65" s="15">
        <v>15.163729999999999</v>
      </c>
      <c r="K65" s="16">
        <v>23</v>
      </c>
      <c r="L65" s="15">
        <v>2.1227399999999998</v>
      </c>
      <c r="M65" s="15">
        <v>1.40286</v>
      </c>
      <c r="N65" s="15">
        <v>2.8034300000000001</v>
      </c>
      <c r="O65" s="15">
        <v>1.9748600000000001</v>
      </c>
      <c r="P65" s="15">
        <v>0.7795574121956701</v>
      </c>
      <c r="Q65" s="15">
        <v>0.12441823161474001</v>
      </c>
      <c r="R65" s="15">
        <v>1.34004165476169</v>
      </c>
      <c r="S65" s="15">
        <v>1.1611100000000001</v>
      </c>
      <c r="T65" s="15">
        <v>6.8979307055399997E-3</v>
      </c>
      <c r="U65" s="15">
        <v>0</v>
      </c>
      <c r="V65" s="15">
        <v>3.5821793584590006E-2</v>
      </c>
      <c r="W65" s="15">
        <v>9.6187811505030002E-2</v>
      </c>
      <c r="X65" s="15">
        <v>1.0304194582513801</v>
      </c>
      <c r="Y65" s="15">
        <v>0.10286676028341001</v>
      </c>
      <c r="Z65" s="15">
        <v>0.26394621620351999</v>
      </c>
      <c r="AA65" s="15">
        <v>2.6959230022546201</v>
      </c>
      <c r="AB65" s="15">
        <v>7.4088885355800002E-3</v>
      </c>
      <c r="AC65" s="15">
        <v>7.3358945598600003E-3</v>
      </c>
      <c r="AD65" s="15">
        <v>5.5642030296780902</v>
      </c>
      <c r="AE65" s="15">
        <v>1.9591265695644193</v>
      </c>
      <c r="AF65" s="15">
        <v>12.708457480247798</v>
      </c>
      <c r="AG65" s="15">
        <v>3.1510268897915843</v>
      </c>
      <c r="AH65" s="15">
        <v>1.4077943989751953</v>
      </c>
      <c r="AI65" s="15">
        <v>1.3689767115544111</v>
      </c>
      <c r="AJ65" s="15">
        <v>2.9936887262272758E-2</v>
      </c>
      <c r="AK65" s="15">
        <v>3.4841093279164079</v>
      </c>
      <c r="AL65" s="15">
        <v>2.0601734687911048E-2</v>
      </c>
      <c r="AM65" s="15">
        <v>0</v>
      </c>
    </row>
    <row r="66" spans="1:39" x14ac:dyDescent="0.25">
      <c r="A66" s="13">
        <v>27302</v>
      </c>
      <c r="B66" s="13" t="s">
        <v>88</v>
      </c>
      <c r="C66" s="13" t="s">
        <v>77</v>
      </c>
      <c r="D66" s="13">
        <v>333250</v>
      </c>
      <c r="E66" s="13">
        <v>396000</v>
      </c>
      <c r="F66" s="13">
        <v>6</v>
      </c>
      <c r="G66" s="14">
        <v>0.31306200000000001</v>
      </c>
      <c r="H66" s="15">
        <v>28.62688</v>
      </c>
      <c r="I66" s="15">
        <v>65.335269999999994</v>
      </c>
      <c r="J66" s="15">
        <v>19.262530000000002</v>
      </c>
      <c r="K66" s="16">
        <v>30</v>
      </c>
      <c r="L66" s="15">
        <v>1.9554</v>
      </c>
      <c r="M66" s="15">
        <v>1.29227</v>
      </c>
      <c r="N66" s="15">
        <v>2.58243</v>
      </c>
      <c r="O66" s="15">
        <v>0.64181999999999995</v>
      </c>
      <c r="P66" s="15">
        <v>7.1242120302719994E-2</v>
      </c>
      <c r="Q66" s="15">
        <v>0.52900559053676999</v>
      </c>
      <c r="R66" s="15">
        <v>1.1682685813986</v>
      </c>
      <c r="S66" s="15">
        <v>1.7378499999999999</v>
      </c>
      <c r="T66" s="15">
        <v>6.6424517905199999E-3</v>
      </c>
      <c r="U66" s="15">
        <v>0</v>
      </c>
      <c r="V66" s="15">
        <v>8.0457609737369998E-2</v>
      </c>
      <c r="W66" s="15">
        <v>9.8724352161299999E-3</v>
      </c>
      <c r="X66" s="15">
        <v>1.4714490595516199</v>
      </c>
      <c r="Y66" s="15">
        <v>3.578529659673E-2</v>
      </c>
      <c r="Z66" s="15">
        <v>2.7080764992120001E-2</v>
      </c>
      <c r="AA66" s="15">
        <v>11.129008259655869</v>
      </c>
      <c r="AB66" s="15">
        <v>5.4745481789999998E-3</v>
      </c>
      <c r="AC66" s="15">
        <v>6.8796822116100002E-3</v>
      </c>
      <c r="AD66" s="15">
        <v>5.8759055544964198</v>
      </c>
      <c r="AE66" s="15">
        <v>3.3539150307041936</v>
      </c>
      <c r="AF66" s="15">
        <v>21.756167887378918</v>
      </c>
      <c r="AG66" s="15">
        <v>2.2690217089841718</v>
      </c>
      <c r="AH66" s="15">
        <v>1.4721305417125099</v>
      </c>
      <c r="AI66" s="15">
        <v>2.0862199110729476</v>
      </c>
      <c r="AJ66" s="15">
        <v>4.8885660533562067E-2</v>
      </c>
      <c r="AK66" s="15">
        <v>5.689401986725052</v>
      </c>
      <c r="AL66" s="15">
        <v>3.2647272888639361E-2</v>
      </c>
      <c r="AM66" s="15">
        <v>0</v>
      </c>
    </row>
    <row r="67" spans="1:39" x14ac:dyDescent="0.25">
      <c r="A67" s="13">
        <v>27304</v>
      </c>
      <c r="B67" s="13" t="s">
        <v>80</v>
      </c>
      <c r="C67" s="13" t="s">
        <v>77</v>
      </c>
      <c r="D67" s="13">
        <v>334520</v>
      </c>
      <c r="E67" s="13">
        <v>394000</v>
      </c>
      <c r="F67" s="13">
        <v>6</v>
      </c>
      <c r="G67" s="14">
        <v>0.429008</v>
      </c>
      <c r="H67" s="15">
        <v>24.763369999999998</v>
      </c>
      <c r="I67" s="15">
        <v>49.26249</v>
      </c>
      <c r="J67" s="15">
        <v>17.15437</v>
      </c>
      <c r="K67" s="16">
        <v>24</v>
      </c>
      <c r="L67" s="15">
        <v>1.96286</v>
      </c>
      <c r="M67" s="15">
        <v>1.2971999999999999</v>
      </c>
      <c r="N67" s="15">
        <v>2.5922800000000001</v>
      </c>
      <c r="O67" s="15">
        <v>1.24726</v>
      </c>
      <c r="P67" s="15">
        <v>2.6332576740990002E-2</v>
      </c>
      <c r="Q67" s="15">
        <v>0.21651838047945002</v>
      </c>
      <c r="R67" s="15">
        <v>1.25177368962228</v>
      </c>
      <c r="S67" s="15">
        <v>1.14568</v>
      </c>
      <c r="T67" s="15">
        <v>4.5986204703600004E-3</v>
      </c>
      <c r="U67" s="15">
        <v>0</v>
      </c>
      <c r="V67" s="15">
        <v>0.11160778887588001</v>
      </c>
      <c r="W67" s="15">
        <v>9.7446957586200013E-3</v>
      </c>
      <c r="X67" s="15">
        <v>1.3699509363129601</v>
      </c>
      <c r="Y67" s="15">
        <v>3.7829127916889999E-2</v>
      </c>
      <c r="Z67" s="15">
        <v>4.0383917067089999E-2</v>
      </c>
      <c r="AA67" s="15">
        <v>5.7222349871118903</v>
      </c>
      <c r="AB67" s="15">
        <v>5.9490090211799995E-3</v>
      </c>
      <c r="AC67" s="15">
        <v>7.3723915477200003E-3</v>
      </c>
      <c r="AD67" s="15">
        <v>7.71378437216244</v>
      </c>
      <c r="AE67" s="15">
        <v>1.1393011404512827</v>
      </c>
      <c r="AF67" s="15">
        <v>7.3904158748875899</v>
      </c>
      <c r="AG67" s="15">
        <v>1.9551131618919073</v>
      </c>
      <c r="AH67" s="15">
        <v>0.54700511003856211</v>
      </c>
      <c r="AI67" s="15">
        <v>10.092405085516873</v>
      </c>
      <c r="AJ67" s="15">
        <v>2.8667386782556949E-2</v>
      </c>
      <c r="AK67" s="15">
        <v>3.3363625557011711</v>
      </c>
      <c r="AL67" s="15">
        <v>9.8496847300631567E-3</v>
      </c>
      <c r="AM67" s="15">
        <v>0</v>
      </c>
    </row>
    <row r="68" spans="1:39" x14ac:dyDescent="0.25">
      <c r="A68" s="13">
        <v>27745</v>
      </c>
      <c r="B68" s="13" t="s">
        <v>82</v>
      </c>
      <c r="C68" s="13" t="s">
        <v>77</v>
      </c>
      <c r="D68" s="13">
        <v>334250</v>
      </c>
      <c r="E68" s="13">
        <v>390000</v>
      </c>
      <c r="F68" s="13">
        <v>6</v>
      </c>
      <c r="G68" s="14">
        <v>0.64835600000000004</v>
      </c>
      <c r="H68" s="15">
        <v>21.529779999999999</v>
      </c>
      <c r="I68" s="15">
        <v>70.098190000000002</v>
      </c>
      <c r="J68" s="15">
        <v>15.30505</v>
      </c>
      <c r="K68" s="16">
        <v>32</v>
      </c>
      <c r="L68" s="15">
        <v>1.96621</v>
      </c>
      <c r="M68" s="15">
        <v>1.29942</v>
      </c>
      <c r="N68" s="15">
        <v>2.5967099999999999</v>
      </c>
      <c r="O68" s="15">
        <v>1.10331</v>
      </c>
      <c r="P68" s="15">
        <v>1.9343403565799999E-2</v>
      </c>
      <c r="Q68" s="15">
        <v>0.24695686835469002</v>
      </c>
      <c r="R68" s="15">
        <v>1.0169338212371102</v>
      </c>
      <c r="S68" s="15">
        <v>1.07829</v>
      </c>
      <c r="T68" s="15">
        <v>3.8139352313699996E-3</v>
      </c>
      <c r="U68" s="15">
        <v>0</v>
      </c>
      <c r="V68" s="15">
        <v>2.0091591816930002E-2</v>
      </c>
      <c r="W68" s="15">
        <v>1.3102418641739999E-2</v>
      </c>
      <c r="X68" s="15">
        <v>1.0679018647836001</v>
      </c>
      <c r="Y68" s="15">
        <v>3.804810984405E-2</v>
      </c>
      <c r="Z68" s="15">
        <v>6.0238278462929999E-2</v>
      </c>
      <c r="AA68" s="15">
        <v>1.60438933783167</v>
      </c>
      <c r="AB68" s="15">
        <v>5.0913298064699996E-3</v>
      </c>
      <c r="AC68" s="15">
        <v>7.3906400416499998E-3</v>
      </c>
      <c r="AD68" s="15">
        <v>9.3825361480852205</v>
      </c>
      <c r="AE68" s="15">
        <v>3.5121232120700614</v>
      </c>
      <c r="AF68" s="15">
        <v>22.782432334582285</v>
      </c>
      <c r="AG68" s="15">
        <v>4.1819865168226977</v>
      </c>
      <c r="AH68" s="15">
        <v>0.45209008964052527</v>
      </c>
      <c r="AI68" s="15">
        <v>12.076558794465686</v>
      </c>
      <c r="AJ68" s="15">
        <v>4.7064209569525541E-2</v>
      </c>
      <c r="AK68" s="15">
        <v>5.4774182143794388</v>
      </c>
      <c r="AL68" s="15">
        <v>3.8736628469776137E-2</v>
      </c>
      <c r="AM68" s="15">
        <v>0</v>
      </c>
    </row>
    <row r="69" spans="1:39" x14ac:dyDescent="0.25">
      <c r="A69" s="13">
        <v>27746</v>
      </c>
      <c r="B69" s="13" t="s">
        <v>83</v>
      </c>
      <c r="C69" s="13" t="s">
        <v>77</v>
      </c>
      <c r="D69" s="13">
        <v>335300</v>
      </c>
      <c r="E69" s="13">
        <v>396300</v>
      </c>
      <c r="F69" s="13">
        <v>6</v>
      </c>
      <c r="G69" s="14">
        <v>1.2610539999999999</v>
      </c>
      <c r="H69" s="15">
        <v>21.554290000000002</v>
      </c>
      <c r="I69" s="15">
        <v>47.618659999999998</v>
      </c>
      <c r="J69" s="15">
        <v>15.219049999999999</v>
      </c>
      <c r="K69" s="16">
        <v>24</v>
      </c>
      <c r="L69" s="15">
        <v>2.02982</v>
      </c>
      <c r="M69" s="15">
        <v>1.34145</v>
      </c>
      <c r="N69" s="15">
        <v>2.6807099999999999</v>
      </c>
      <c r="O69" s="15">
        <v>1.06619</v>
      </c>
      <c r="P69" s="15">
        <v>8.9928578087039995E-2</v>
      </c>
      <c r="Q69" s="15">
        <v>0.53024648812400998</v>
      </c>
      <c r="R69" s="15">
        <v>1.8489739019754601</v>
      </c>
      <c r="S69" s="15">
        <v>1.2281299999999999</v>
      </c>
      <c r="T69" s="15">
        <v>2.8011438182550003E-2</v>
      </c>
      <c r="U69" s="15">
        <v>0</v>
      </c>
      <c r="V69" s="15">
        <v>7.8340784441490008E-2</v>
      </c>
      <c r="W69" s="15">
        <v>8.8687680499800001E-3</v>
      </c>
      <c r="X69" s="15">
        <v>0.69818737776179995</v>
      </c>
      <c r="Y69" s="15">
        <v>4.5146773982820007E-2</v>
      </c>
      <c r="Z69" s="15">
        <v>2.4598969817640003E-2</v>
      </c>
      <c r="AA69" s="15">
        <v>3.0412575013859402</v>
      </c>
      <c r="AB69" s="15">
        <v>7.4818825113000011E-3</v>
      </c>
      <c r="AC69" s="15">
        <v>1.0200908106870001E-2</v>
      </c>
      <c r="AD69" s="15">
        <v>6.7967428066981501</v>
      </c>
      <c r="AE69" s="15">
        <v>2.4623602113879679</v>
      </c>
      <c r="AF69" s="15">
        <v>15.972832247604821</v>
      </c>
      <c r="AG69" s="15">
        <v>1.1159436073193205</v>
      </c>
      <c r="AH69" s="15">
        <v>0.20016993913893785</v>
      </c>
      <c r="AI69" s="15">
        <v>1.5835405576660742</v>
      </c>
      <c r="AJ69" s="15">
        <v>4.0099824463381367E-2</v>
      </c>
      <c r="AK69" s="15">
        <v>4.6668904230650083</v>
      </c>
      <c r="AL69" s="15">
        <v>2.253318935448673E-2</v>
      </c>
      <c r="AM69" s="15">
        <v>0</v>
      </c>
    </row>
    <row r="70" spans="1:39" x14ac:dyDescent="0.25">
      <c r="A70" s="13">
        <v>27747</v>
      </c>
      <c r="B70" s="13" t="s">
        <v>83</v>
      </c>
      <c r="C70" s="13" t="s">
        <v>77</v>
      </c>
      <c r="D70" s="13">
        <v>334500</v>
      </c>
      <c r="E70" s="13">
        <v>393000</v>
      </c>
      <c r="F70" s="13">
        <v>6</v>
      </c>
      <c r="G70" s="14">
        <v>0.52043899999999998</v>
      </c>
      <c r="H70" s="15">
        <v>22.513860000000001</v>
      </c>
      <c r="I70" s="15">
        <v>35.872799999999998</v>
      </c>
      <c r="J70" s="15">
        <v>15.87045</v>
      </c>
      <c r="K70" s="16">
        <v>19</v>
      </c>
      <c r="L70" s="15">
        <v>1.96286</v>
      </c>
      <c r="M70" s="15">
        <v>1.2971999999999999</v>
      </c>
      <c r="N70" s="15">
        <v>2.5922800000000001</v>
      </c>
      <c r="O70" s="15">
        <v>1.2007000000000001</v>
      </c>
      <c r="P70" s="15">
        <v>1.9817864407980001E-2</v>
      </c>
      <c r="Q70" s="15">
        <v>0.19463843625738</v>
      </c>
      <c r="R70" s="15">
        <v>1.19629826807508</v>
      </c>
      <c r="S70" s="15">
        <v>1.1333200000000001</v>
      </c>
      <c r="T70" s="15">
        <v>4.6351174582200004E-3</v>
      </c>
      <c r="U70" s="15">
        <v>0</v>
      </c>
      <c r="V70" s="15">
        <v>0.11750205241527001</v>
      </c>
      <c r="W70" s="15">
        <v>1.0474635515820001E-2</v>
      </c>
      <c r="X70" s="15">
        <v>1.09478189634249</v>
      </c>
      <c r="Y70" s="15">
        <v>4.4070112840950006E-2</v>
      </c>
      <c r="Z70" s="15">
        <v>3.9380249900939995E-2</v>
      </c>
      <c r="AA70" s="15">
        <v>2.9157443601354003</v>
      </c>
      <c r="AB70" s="15">
        <v>7.3176460659299999E-3</v>
      </c>
      <c r="AC70" s="15">
        <v>7.77385841418E-3</v>
      </c>
      <c r="AD70" s="15">
        <v>8.67506028691305</v>
      </c>
      <c r="AE70" s="15">
        <v>1.2511533878198748</v>
      </c>
      <c r="AF70" s="15">
        <v>8.1159787618581607</v>
      </c>
      <c r="AG70" s="15">
        <v>0.81012204318121261</v>
      </c>
      <c r="AH70" s="15">
        <v>0.1011083535285164</v>
      </c>
      <c r="AI70" s="15">
        <v>0.68752753341268469</v>
      </c>
      <c r="AJ70" s="15">
        <v>2.0269487031378215E-2</v>
      </c>
      <c r="AK70" s="15">
        <v>2.3589997256362736</v>
      </c>
      <c r="AL70" s="15">
        <v>1.3780707531897094E-2</v>
      </c>
      <c r="AM70" s="15">
        <v>0</v>
      </c>
    </row>
    <row r="71" spans="1:39" x14ac:dyDescent="0.25">
      <c r="A71" s="13">
        <v>27750</v>
      </c>
      <c r="B71" s="13" t="s">
        <v>103</v>
      </c>
      <c r="C71" s="13" t="s">
        <v>77</v>
      </c>
      <c r="D71" s="13">
        <v>334000</v>
      </c>
      <c r="E71" s="13">
        <v>392520</v>
      </c>
      <c r="F71" s="13">
        <v>6</v>
      </c>
      <c r="G71" s="14">
        <v>0.32397400000000004</v>
      </c>
      <c r="H71" s="15">
        <v>22.513860000000001</v>
      </c>
      <c r="I71" s="15">
        <v>35.24953</v>
      </c>
      <c r="J71" s="15">
        <v>15.87045</v>
      </c>
      <c r="K71" s="16">
        <v>19</v>
      </c>
      <c r="L71" s="15">
        <v>1.96286</v>
      </c>
      <c r="M71" s="15">
        <v>1.2971999999999999</v>
      </c>
      <c r="N71" s="15">
        <v>2.5922800000000001</v>
      </c>
      <c r="O71" s="15">
        <v>1.2007000000000001</v>
      </c>
      <c r="P71" s="15">
        <v>1.9817864407980001E-2</v>
      </c>
      <c r="Q71" s="15">
        <v>0.19463843625738</v>
      </c>
      <c r="R71" s="15">
        <v>1.19629826807508</v>
      </c>
      <c r="S71" s="15">
        <v>1.1333200000000001</v>
      </c>
      <c r="T71" s="15">
        <v>4.6351174582200004E-3</v>
      </c>
      <c r="U71" s="15">
        <v>0</v>
      </c>
      <c r="V71" s="15">
        <v>0.11750205241527001</v>
      </c>
      <c r="W71" s="15">
        <v>1.0474635515820001E-2</v>
      </c>
      <c r="X71" s="15">
        <v>1.09478189634249</v>
      </c>
      <c r="Y71" s="15">
        <v>4.4070112840950006E-2</v>
      </c>
      <c r="Z71" s="15">
        <v>3.9380249900939995E-2</v>
      </c>
      <c r="AA71" s="15">
        <v>2.9157443601354003</v>
      </c>
      <c r="AB71" s="15">
        <v>7.3176460659299999E-3</v>
      </c>
      <c r="AC71" s="15">
        <v>7.77385841418E-3</v>
      </c>
      <c r="AD71" s="15">
        <v>8.67506028691305</v>
      </c>
      <c r="AE71" s="15">
        <v>0.87053504614978305</v>
      </c>
      <c r="AF71" s="15">
        <v>5.6469846261744028</v>
      </c>
      <c r="AG71" s="15">
        <v>1.5737072839123571</v>
      </c>
      <c r="AH71" s="15">
        <v>0.47196070571539894</v>
      </c>
      <c r="AI71" s="15">
        <v>0.57779711116937926</v>
      </c>
      <c r="AJ71" s="15">
        <v>3.0559108538346463E-2</v>
      </c>
      <c r="AK71" s="15">
        <v>3.5565245704566193</v>
      </c>
      <c r="AL71" s="15">
        <v>7.6015478837075934E-3</v>
      </c>
      <c r="AM71" s="15">
        <v>0</v>
      </c>
    </row>
    <row r="72" spans="1:39" x14ac:dyDescent="0.25">
      <c r="A72" s="13">
        <v>27761</v>
      </c>
      <c r="B72" s="13" t="s">
        <v>100</v>
      </c>
      <c r="C72" s="13" t="s">
        <v>77</v>
      </c>
      <c r="D72" s="13">
        <v>334000</v>
      </c>
      <c r="E72" s="13">
        <v>395700</v>
      </c>
      <c r="F72" s="13">
        <v>6</v>
      </c>
      <c r="G72" s="14">
        <v>1.0329970000000002</v>
      </c>
      <c r="H72" s="15">
        <v>27.50076</v>
      </c>
      <c r="I72" s="15">
        <v>39.487569999999998</v>
      </c>
      <c r="J72" s="15">
        <v>18.74804</v>
      </c>
      <c r="K72" s="16">
        <v>20</v>
      </c>
      <c r="L72" s="15">
        <v>1.9554</v>
      </c>
      <c r="M72" s="15">
        <v>1.29227</v>
      </c>
      <c r="N72" s="15">
        <v>2.58243</v>
      </c>
      <c r="O72" s="15">
        <v>1.3564400000000001</v>
      </c>
      <c r="P72" s="15">
        <v>0.53053846402688998</v>
      </c>
      <c r="Q72" s="15">
        <v>1.9828083564580801</v>
      </c>
      <c r="R72" s="15">
        <v>1.66564953195468</v>
      </c>
      <c r="S72" s="15">
        <v>1.25728</v>
      </c>
      <c r="T72" s="15">
        <v>9.4162228678799989E-3</v>
      </c>
      <c r="U72" s="15">
        <v>0</v>
      </c>
      <c r="V72" s="15">
        <v>0.13755714724434001</v>
      </c>
      <c r="W72" s="15">
        <v>1.0675368949050001E-2</v>
      </c>
      <c r="X72" s="15">
        <v>1.0662412518359701</v>
      </c>
      <c r="Y72" s="15">
        <v>4.1551820678609998E-2</v>
      </c>
      <c r="Z72" s="15">
        <v>3.3887453228009998E-2</v>
      </c>
      <c r="AA72" s="15">
        <v>5.5584730025840701</v>
      </c>
      <c r="AB72" s="15">
        <v>6.6059548026599999E-3</v>
      </c>
      <c r="AC72" s="15">
        <v>9.2154894346500003E-3</v>
      </c>
      <c r="AD72" s="15">
        <v>8.0043368925159015</v>
      </c>
      <c r="AE72" s="15">
        <v>0.77312543015392243</v>
      </c>
      <c r="AF72" s="15">
        <v>5.01510816536672</v>
      </c>
      <c r="AG72" s="15">
        <v>0.78066115475106679</v>
      </c>
      <c r="AH72" s="15">
        <v>5.7964232999757288E-2</v>
      </c>
      <c r="AI72" s="15">
        <v>3.1152327899389665</v>
      </c>
      <c r="AJ72" s="15">
        <v>1.9093156051645348E-2</v>
      </c>
      <c r="AK72" s="15">
        <v>2.2220961890962769</v>
      </c>
      <c r="AL72" s="15">
        <v>3.5288816416446022E-3</v>
      </c>
      <c r="AM72" s="15">
        <v>0</v>
      </c>
    </row>
    <row r="73" spans="1:39" x14ac:dyDescent="0.25">
      <c r="A73" s="13">
        <v>27886</v>
      </c>
      <c r="B73" s="13" t="s">
        <v>88</v>
      </c>
      <c r="C73" s="13" t="s">
        <v>77</v>
      </c>
      <c r="D73" s="13">
        <v>333980</v>
      </c>
      <c r="E73" s="13">
        <v>393000</v>
      </c>
      <c r="F73" s="13">
        <v>6</v>
      </c>
      <c r="G73" s="14">
        <v>0.78062300000000007</v>
      </c>
      <c r="H73" s="15">
        <v>22.268070000000002</v>
      </c>
      <c r="I73" s="15">
        <v>52.582850000000001</v>
      </c>
      <c r="J73" s="15">
        <v>15.613989999999999</v>
      </c>
      <c r="K73" s="16">
        <v>26</v>
      </c>
      <c r="L73" s="15">
        <v>1.96286</v>
      </c>
      <c r="M73" s="15">
        <v>1.2971999999999999</v>
      </c>
      <c r="N73" s="15">
        <v>2.5922800000000001</v>
      </c>
      <c r="O73" s="15">
        <v>3.0663299999999998</v>
      </c>
      <c r="P73" s="15">
        <v>2.4398236384410001E-2</v>
      </c>
      <c r="Q73" s="15">
        <v>0.20469335641281003</v>
      </c>
      <c r="R73" s="15">
        <v>0.84881044666002003</v>
      </c>
      <c r="S73" s="15">
        <v>1.19367</v>
      </c>
      <c r="T73" s="15">
        <v>4.7081114339399995E-3</v>
      </c>
      <c r="U73" s="15">
        <v>0</v>
      </c>
      <c r="V73" s="15">
        <v>4.4398585731690005E-2</v>
      </c>
      <c r="W73" s="15">
        <v>9.6717017828999996E-3</v>
      </c>
      <c r="X73" s="15">
        <v>1.04487226544394</v>
      </c>
      <c r="Y73" s="15">
        <v>3.2792543592210004E-2</v>
      </c>
      <c r="Z73" s="15">
        <v>3.3121016482950003E-2</v>
      </c>
      <c r="AA73" s="15">
        <v>3.9452513936902802</v>
      </c>
      <c r="AB73" s="15">
        <v>4.7263599278699999E-3</v>
      </c>
      <c r="AC73" s="15">
        <v>5.4745481789999998E-3</v>
      </c>
      <c r="AD73" s="15">
        <v>5.9528229564113708</v>
      </c>
      <c r="AE73" s="15">
        <v>2.4320900706781474</v>
      </c>
      <c r="AF73" s="15">
        <v>15.776475972258408</v>
      </c>
      <c r="AG73" s="15">
        <v>2.4407988121033428</v>
      </c>
      <c r="AH73" s="15">
        <v>1.4524926096842725</v>
      </c>
      <c r="AI73" s="15">
        <v>2.0334551742065816</v>
      </c>
      <c r="AJ73" s="15">
        <v>5.2354727580192231E-2</v>
      </c>
      <c r="AK73" s="15">
        <v>6.0931383120965776</v>
      </c>
      <c r="AL73" s="15">
        <v>3.3974321392484033E-2</v>
      </c>
      <c r="AM73" s="15">
        <v>0</v>
      </c>
    </row>
    <row r="74" spans="1:39" x14ac:dyDescent="0.25">
      <c r="A74" s="13">
        <v>27890</v>
      </c>
      <c r="B74" s="13" t="s">
        <v>82</v>
      </c>
      <c r="C74" s="13" t="s">
        <v>89</v>
      </c>
      <c r="D74" s="13">
        <v>334000</v>
      </c>
      <c r="E74" s="13">
        <v>397600</v>
      </c>
      <c r="F74" s="13">
        <v>6</v>
      </c>
      <c r="G74" s="14">
        <v>1.3717400000000002</v>
      </c>
      <c r="H74" s="15">
        <v>20.798950000000001</v>
      </c>
      <c r="I74" s="15">
        <v>47.433920000000001</v>
      </c>
      <c r="J74" s="15">
        <v>14.73565</v>
      </c>
      <c r="K74" s="16">
        <v>23</v>
      </c>
      <c r="L74" s="15">
        <v>1.9554</v>
      </c>
      <c r="M74" s="15">
        <v>1.29227</v>
      </c>
      <c r="N74" s="15">
        <v>2.58243</v>
      </c>
      <c r="O74" s="15">
        <v>1.0283599999999999</v>
      </c>
      <c r="P74" s="15">
        <v>2.782895324325E-2</v>
      </c>
      <c r="Q74" s="15">
        <v>0.45825617957016002</v>
      </c>
      <c r="R74" s="15">
        <v>1.7160336236954101</v>
      </c>
      <c r="S74" s="15">
        <v>1.2836000000000001</v>
      </c>
      <c r="T74" s="15">
        <v>2.8650135470099997E-2</v>
      </c>
      <c r="U74" s="15">
        <v>0</v>
      </c>
      <c r="V74" s="15">
        <v>8.9873832605250004E-2</v>
      </c>
      <c r="W74" s="15">
        <v>9.5987078071799996E-3</v>
      </c>
      <c r="X74" s="15">
        <v>0.73059670298148005</v>
      </c>
      <c r="Y74" s="15">
        <v>5.0292849271080006E-2</v>
      </c>
      <c r="Z74" s="15">
        <v>2.0967519525570001E-2</v>
      </c>
      <c r="AA74" s="15">
        <v>3.7286782677290407</v>
      </c>
      <c r="AB74" s="15">
        <v>8.558543653169999E-3</v>
      </c>
      <c r="AC74" s="15">
        <v>9.543962325390001E-3</v>
      </c>
      <c r="AD74" s="15">
        <v>5.7780206330559007</v>
      </c>
      <c r="AE74" s="15">
        <v>1.812216835270956</v>
      </c>
      <c r="AF74" s="15">
        <v>11.220573450237397</v>
      </c>
      <c r="AG74" s="15">
        <v>2.4656813342222965</v>
      </c>
      <c r="AH74" s="15">
        <v>3.2052109062144352</v>
      </c>
      <c r="AI74" s="15">
        <v>2.7601347663954616</v>
      </c>
      <c r="AJ74" s="15">
        <v>4.875187708413796E-2</v>
      </c>
      <c r="AK74" s="15">
        <v>5.1034559997696807</v>
      </c>
      <c r="AL74" s="15">
        <v>1.8944830805629451E-2</v>
      </c>
      <c r="AM74" s="15">
        <v>0</v>
      </c>
    </row>
    <row r="75" spans="1:39" x14ac:dyDescent="0.25">
      <c r="A75" s="13">
        <v>27891</v>
      </c>
      <c r="B75" s="13" t="s">
        <v>78</v>
      </c>
      <c r="C75" s="13" t="s">
        <v>77</v>
      </c>
      <c r="D75" s="13">
        <v>334600</v>
      </c>
      <c r="E75" s="13">
        <v>394840</v>
      </c>
      <c r="F75" s="13">
        <v>6</v>
      </c>
      <c r="G75" s="14">
        <v>0.56171500000000008</v>
      </c>
      <c r="H75" s="15">
        <v>26.461849999999998</v>
      </c>
      <c r="I75" s="15">
        <v>44.651539999999997</v>
      </c>
      <c r="J75" s="15">
        <v>18.158280000000001</v>
      </c>
      <c r="K75" s="16">
        <v>22</v>
      </c>
      <c r="L75" s="15">
        <v>1.96286</v>
      </c>
      <c r="M75" s="15">
        <v>1.2971999999999999</v>
      </c>
      <c r="N75" s="15">
        <v>2.5922800000000001</v>
      </c>
      <c r="O75" s="15">
        <v>1.13443</v>
      </c>
      <c r="P75" s="15">
        <v>7.2847987768559996E-2</v>
      </c>
      <c r="Q75" s="15">
        <v>0.49568384062058995</v>
      </c>
      <c r="R75" s="15">
        <v>1.66260203346837</v>
      </c>
      <c r="S75" s="15">
        <v>1.2106600000000001</v>
      </c>
      <c r="T75" s="15">
        <v>6.0584999847600003E-3</v>
      </c>
      <c r="U75" s="15">
        <v>0</v>
      </c>
      <c r="V75" s="15">
        <v>8.1771501300330007E-2</v>
      </c>
      <c r="W75" s="15">
        <v>1.1332314730530001E-2</v>
      </c>
      <c r="X75" s="15">
        <v>1.2601679968300799</v>
      </c>
      <c r="Y75" s="15">
        <v>3.9982450200630001E-2</v>
      </c>
      <c r="Z75" s="15">
        <v>7.3468436562179995E-2</v>
      </c>
      <c r="AA75" s="15">
        <v>6.6365027814988204</v>
      </c>
      <c r="AB75" s="15">
        <v>6.0584999847600003E-3</v>
      </c>
      <c r="AC75" s="15">
        <v>9.1972409407200008E-3</v>
      </c>
      <c r="AD75" s="15">
        <v>7.9087512813105603</v>
      </c>
      <c r="AE75" s="15">
        <v>0.9208023922513171</v>
      </c>
      <c r="AF75" s="15">
        <v>5.9730587249592899</v>
      </c>
      <c r="AG75" s="15">
        <v>2.8097794413169983</v>
      </c>
      <c r="AH75" s="15">
        <v>1.4737220504620157</v>
      </c>
      <c r="AI75" s="15">
        <v>2.9066476707100906</v>
      </c>
      <c r="AJ75" s="15">
        <v>3.4890603878263295E-2</v>
      </c>
      <c r="AK75" s="15">
        <v>4.0606318674316535</v>
      </c>
      <c r="AL75" s="15">
        <v>1.0157248990372684E-2</v>
      </c>
      <c r="AM75" s="15">
        <v>0</v>
      </c>
    </row>
    <row r="76" spans="1:39" x14ac:dyDescent="0.25">
      <c r="A76" s="13">
        <v>27892</v>
      </c>
      <c r="B76" s="13" t="s">
        <v>104</v>
      </c>
      <c r="C76" s="13" t="s">
        <v>105</v>
      </c>
      <c r="D76" s="13">
        <v>341470</v>
      </c>
      <c r="E76" s="13">
        <v>390440</v>
      </c>
      <c r="F76" s="13">
        <v>6</v>
      </c>
      <c r="G76" s="14">
        <v>1.661287</v>
      </c>
      <c r="H76" s="15">
        <v>22.855630000000001</v>
      </c>
      <c r="I76" s="15">
        <v>54.396149999999999</v>
      </c>
      <c r="J76" s="15">
        <v>16.148319999999998</v>
      </c>
      <c r="K76" s="16">
        <v>27</v>
      </c>
      <c r="L76" s="15">
        <v>2.1173799999999998</v>
      </c>
      <c r="M76" s="15">
        <v>1.3993100000000001</v>
      </c>
      <c r="N76" s="15">
        <v>2.7963499999999999</v>
      </c>
      <c r="O76" s="15">
        <v>1.31752</v>
      </c>
      <c r="P76" s="15">
        <v>1.8284990917860001E-2</v>
      </c>
      <c r="Q76" s="15">
        <v>0.17899947695936999</v>
      </c>
      <c r="R76" s="15">
        <v>1.93399363519533</v>
      </c>
      <c r="S76" s="15">
        <v>1.1057999999999999</v>
      </c>
      <c r="T76" s="15">
        <v>1.7701039112100001E-3</v>
      </c>
      <c r="U76" s="15">
        <v>0</v>
      </c>
      <c r="V76" s="15">
        <v>2.146022886168E-2</v>
      </c>
      <c r="W76" s="15">
        <v>2.7354492401070001E-2</v>
      </c>
      <c r="X76" s="15">
        <v>0.55110451668600002</v>
      </c>
      <c r="Y76" s="15">
        <v>8.1680258830680003E-2</v>
      </c>
      <c r="Z76" s="15">
        <v>0.34111909703349003</v>
      </c>
      <c r="AA76" s="15">
        <v>1.0733581644686701</v>
      </c>
      <c r="AB76" s="15">
        <v>1.1898018042359999E-2</v>
      </c>
      <c r="AC76" s="15">
        <v>1.1040338827649999E-2</v>
      </c>
      <c r="AD76" s="15">
        <v>9.8672161468660207</v>
      </c>
      <c r="AE76" s="15">
        <v>1.3123250436630269</v>
      </c>
      <c r="AF76" s="15">
        <v>19.220067152916997</v>
      </c>
      <c r="AG76" s="15">
        <v>1.2743017209005147</v>
      </c>
      <c r="AH76" s="15">
        <v>0.90518074109540769</v>
      </c>
      <c r="AI76" s="15">
        <v>0.41448879503939329</v>
      </c>
      <c r="AJ76" s="15">
        <v>8.565370228010627E-2</v>
      </c>
      <c r="AK76" s="15">
        <v>8.2437699530563329</v>
      </c>
      <c r="AL76" s="15">
        <v>8.4732891048218337E-2</v>
      </c>
      <c r="AM76" s="15">
        <v>0</v>
      </c>
    </row>
    <row r="77" spans="1:39" x14ac:dyDescent="0.25">
      <c r="A77" s="13">
        <v>28238</v>
      </c>
      <c r="B77" s="13" t="s">
        <v>81</v>
      </c>
      <c r="C77" s="13" t="s">
        <v>77</v>
      </c>
      <c r="D77" s="13">
        <v>352000</v>
      </c>
      <c r="E77" s="13">
        <v>397540</v>
      </c>
      <c r="F77" s="13">
        <v>6</v>
      </c>
      <c r="G77" s="14">
        <v>0.43802800000000003</v>
      </c>
      <c r="H77" s="15">
        <v>21.050460000000001</v>
      </c>
      <c r="I77" s="15">
        <v>59.721209999999999</v>
      </c>
      <c r="J77" s="15">
        <v>14.87083</v>
      </c>
      <c r="K77" s="16">
        <v>28</v>
      </c>
      <c r="L77" s="15">
        <v>2.46231</v>
      </c>
      <c r="M77" s="15">
        <v>1.2298199999999999</v>
      </c>
      <c r="N77" s="15">
        <v>3.0347599999999999</v>
      </c>
      <c r="O77" s="15">
        <v>2.83223</v>
      </c>
      <c r="P77" s="15">
        <v>3.7591897495800004E-2</v>
      </c>
      <c r="Q77" s="15">
        <v>1.2724674817389001</v>
      </c>
      <c r="R77" s="15">
        <v>1.3571404935741</v>
      </c>
      <c r="S77" s="15">
        <v>2.00468</v>
      </c>
      <c r="T77" s="15">
        <v>2.0073343323E-3</v>
      </c>
      <c r="U77" s="15">
        <v>0</v>
      </c>
      <c r="V77" s="15">
        <v>5.3011874866650002E-2</v>
      </c>
      <c r="W77" s="15">
        <v>1.3814109905010001E-2</v>
      </c>
      <c r="X77" s="15">
        <v>0.74145455686982997</v>
      </c>
      <c r="Y77" s="15">
        <v>5.8285689612420005E-2</v>
      </c>
      <c r="Z77" s="15">
        <v>0.45732550637973002</v>
      </c>
      <c r="AA77" s="15">
        <v>0.13312276321935002</v>
      </c>
      <c r="AB77" s="15">
        <v>9.6169563011100009E-3</v>
      </c>
      <c r="AC77" s="15">
        <v>8.8140225681899997E-3</v>
      </c>
      <c r="AD77" s="15">
        <v>5.3420093675864102</v>
      </c>
      <c r="AE77" s="15">
        <v>3.0141457285073656</v>
      </c>
      <c r="AF77" s="15">
        <v>19.552153201884714</v>
      </c>
      <c r="AG77" s="15">
        <v>3.8154504387209625</v>
      </c>
      <c r="AH77" s="15">
        <v>2.1915150841076132</v>
      </c>
      <c r="AI77" s="15">
        <v>1.8950329306558473</v>
      </c>
      <c r="AJ77" s="15">
        <v>6.9598611385349743E-2</v>
      </c>
      <c r="AK77" s="15">
        <v>8.100012837450782</v>
      </c>
      <c r="AL77" s="15">
        <v>3.2841167287373144E-2</v>
      </c>
      <c r="AM77" s="15">
        <v>0</v>
      </c>
    </row>
    <row r="78" spans="1:39" x14ac:dyDescent="0.25">
      <c r="A78" s="13">
        <v>28295</v>
      </c>
      <c r="B78" s="13" t="s">
        <v>83</v>
      </c>
      <c r="C78" s="13" t="s">
        <v>77</v>
      </c>
      <c r="D78" s="13">
        <v>334507</v>
      </c>
      <c r="E78" s="13">
        <v>390829</v>
      </c>
      <c r="F78" s="13">
        <v>6</v>
      </c>
      <c r="G78" s="14">
        <v>0.24499000000000001</v>
      </c>
      <c r="H78" s="15">
        <v>28.861969999999999</v>
      </c>
      <c r="I78" s="15">
        <v>33.513480000000001</v>
      </c>
      <c r="J78" s="15">
        <v>19.89161</v>
      </c>
      <c r="K78" s="16">
        <v>20</v>
      </c>
      <c r="L78" s="15">
        <v>1.96286</v>
      </c>
      <c r="M78" s="15">
        <v>1.2971999999999999</v>
      </c>
      <c r="N78" s="15">
        <v>2.5922800000000001</v>
      </c>
      <c r="O78" s="15">
        <v>1.12347</v>
      </c>
      <c r="P78" s="15">
        <v>1.874120326611E-2</v>
      </c>
      <c r="Q78" s="15">
        <v>0.29159268450747</v>
      </c>
      <c r="R78" s="15">
        <v>1.0249814070602399</v>
      </c>
      <c r="S78" s="15">
        <v>1.1344099999999999</v>
      </c>
      <c r="T78" s="15">
        <v>4.4161355310599996E-3</v>
      </c>
      <c r="U78" s="15">
        <v>0</v>
      </c>
      <c r="V78" s="15">
        <v>2.2463896027829999E-2</v>
      </c>
      <c r="W78" s="15">
        <v>1.220824243917E-2</v>
      </c>
      <c r="X78" s="15">
        <v>1.2364084577332202</v>
      </c>
      <c r="Y78" s="15">
        <v>3.7099188159690002E-2</v>
      </c>
      <c r="Z78" s="15">
        <v>5.9325853766429994E-2</v>
      </c>
      <c r="AA78" s="15">
        <v>1.63557601395804</v>
      </c>
      <c r="AB78" s="15">
        <v>5.0365843246800001E-3</v>
      </c>
      <c r="AC78" s="15">
        <v>8.2848162442200005E-3</v>
      </c>
      <c r="AD78" s="15">
        <v>16.395633098817452</v>
      </c>
      <c r="AE78" s="15">
        <v>0.25190710134191346</v>
      </c>
      <c r="AF78" s="15">
        <v>1.6340703740687617</v>
      </c>
      <c r="AG78" s="15">
        <v>0.19453823890776983</v>
      </c>
      <c r="AH78" s="15">
        <v>0</v>
      </c>
      <c r="AI78" s="15">
        <v>1.9277154517432176</v>
      </c>
      <c r="AJ78" s="15">
        <v>5.4460398960508435E-3</v>
      </c>
      <c r="AK78" s="15">
        <v>0.63382001728509463</v>
      </c>
      <c r="AL78" s="15">
        <v>4.0127767571937183E-3</v>
      </c>
      <c r="AM78" s="15">
        <v>0</v>
      </c>
    </row>
    <row r="79" spans="1:39" x14ac:dyDescent="0.25">
      <c r="A79" s="13">
        <v>28297</v>
      </c>
      <c r="B79" s="13" t="s">
        <v>106</v>
      </c>
      <c r="C79" s="13" t="s">
        <v>77</v>
      </c>
      <c r="D79" s="13">
        <v>334560</v>
      </c>
      <c r="E79" s="13">
        <v>391176</v>
      </c>
      <c r="F79" s="13">
        <v>6</v>
      </c>
      <c r="G79" s="14">
        <v>0.48127900000000001</v>
      </c>
      <c r="H79" s="15">
        <v>26.53425</v>
      </c>
      <c r="I79" s="15">
        <v>53.464300000000001</v>
      </c>
      <c r="J79" s="15">
        <v>18.443570000000001</v>
      </c>
      <c r="K79" s="16">
        <v>26</v>
      </c>
      <c r="L79" s="15">
        <v>1.96286</v>
      </c>
      <c r="M79" s="15">
        <v>1.2971999999999999</v>
      </c>
      <c r="N79" s="15">
        <v>2.5922800000000001</v>
      </c>
      <c r="O79" s="15">
        <v>1.0445</v>
      </c>
      <c r="P79" s="15">
        <v>1.7956518027119998E-2</v>
      </c>
      <c r="Q79" s="15">
        <v>0.22546014250514998</v>
      </c>
      <c r="R79" s="15">
        <v>1.10808504841746</v>
      </c>
      <c r="S79" s="15">
        <v>1.1381600000000001</v>
      </c>
      <c r="T79" s="15">
        <v>4.7263599278699999E-3</v>
      </c>
      <c r="U79" s="15">
        <v>0</v>
      </c>
      <c r="V79" s="15">
        <v>4.0219680621720003E-2</v>
      </c>
      <c r="W79" s="15">
        <v>1.1314066236599999E-2</v>
      </c>
      <c r="X79" s="15">
        <v>1.39741491967761</v>
      </c>
      <c r="Y79" s="15">
        <v>4.2263511941880001E-2</v>
      </c>
      <c r="Z79" s="15">
        <v>4.8887715238470006E-2</v>
      </c>
      <c r="AA79" s="15">
        <v>1.8969856895052901</v>
      </c>
      <c r="AB79" s="15">
        <v>6.7336942601700003E-3</v>
      </c>
      <c r="AC79" s="15">
        <v>8.0840828109900002E-3</v>
      </c>
      <c r="AD79" s="15">
        <v>13.691133304415731</v>
      </c>
      <c r="AE79" s="15">
        <v>2.4144492355811633</v>
      </c>
      <c r="AF79" s="15">
        <v>15.662043445933202</v>
      </c>
      <c r="AG79" s="15">
        <v>2.0399032782168773</v>
      </c>
      <c r="AH79" s="15">
        <v>0.31136127438982103</v>
      </c>
      <c r="AI79" s="15">
        <v>1.2750543017109046</v>
      </c>
      <c r="AJ79" s="15">
        <v>4.4151037347077711E-2</v>
      </c>
      <c r="AK79" s="15">
        <v>5.1383779385773325</v>
      </c>
      <c r="AL79" s="15">
        <v>4.4709488243626153E-2</v>
      </c>
      <c r="AM79" s="15">
        <v>0</v>
      </c>
    </row>
    <row r="80" spans="1:39" x14ac:dyDescent="0.25">
      <c r="A80" s="13">
        <v>28470</v>
      </c>
      <c r="B80" s="13" t="s">
        <v>93</v>
      </c>
      <c r="C80" s="13" t="s">
        <v>77</v>
      </c>
      <c r="D80" s="13">
        <v>349330</v>
      </c>
      <c r="E80" s="13">
        <v>397000</v>
      </c>
      <c r="F80" s="13">
        <v>6</v>
      </c>
      <c r="G80" s="14">
        <v>2.5322129999999996</v>
      </c>
      <c r="H80" s="15">
        <v>18.063610000000001</v>
      </c>
      <c r="I80" s="15">
        <v>38.136429999999997</v>
      </c>
      <c r="J80" s="15">
        <v>13.00671</v>
      </c>
      <c r="K80" s="16">
        <v>20</v>
      </c>
      <c r="L80" s="15">
        <v>2.37141</v>
      </c>
      <c r="M80" s="15">
        <v>1.18441</v>
      </c>
      <c r="N80" s="15">
        <v>2.9227300000000001</v>
      </c>
      <c r="O80" s="15">
        <v>1.75847</v>
      </c>
      <c r="P80" s="15">
        <v>3.4453156539840005E-2</v>
      </c>
      <c r="Q80" s="15">
        <v>0.49228962074961002</v>
      </c>
      <c r="R80" s="15">
        <v>1.59300227761935</v>
      </c>
      <c r="S80" s="15">
        <v>1.53742</v>
      </c>
      <c r="T80" s="15">
        <v>2.0985768019499999E-3</v>
      </c>
      <c r="U80" s="15">
        <v>0</v>
      </c>
      <c r="V80" s="15">
        <v>4.6077447173250005E-2</v>
      </c>
      <c r="W80" s="15">
        <v>1.2445472860259999E-2</v>
      </c>
      <c r="X80" s="15">
        <v>0.67714686426051007</v>
      </c>
      <c r="Y80" s="15">
        <v>6.3267528455310001E-2</v>
      </c>
      <c r="Z80" s="15">
        <v>0.17100663661803001</v>
      </c>
      <c r="AA80" s="15">
        <v>0.27374565744393003</v>
      </c>
      <c r="AB80" s="15">
        <v>1.031039907045E-2</v>
      </c>
      <c r="AC80" s="15">
        <v>8.7045316046100007E-3</v>
      </c>
      <c r="AD80" s="15">
        <v>4.9046112165782398</v>
      </c>
      <c r="AE80" s="15">
        <v>1.6681712626941512</v>
      </c>
      <c r="AF80" s="15">
        <v>10.821089301255999</v>
      </c>
      <c r="AG80" s="15">
        <v>1.9392308690313713</v>
      </c>
      <c r="AH80" s="15">
        <v>0.20461487505723613</v>
      </c>
      <c r="AI80" s="15">
        <v>2.3522348770205603</v>
      </c>
      <c r="AJ80" s="15">
        <v>2.6118038729488782E-2</v>
      </c>
      <c r="AK80" s="15">
        <v>3.0396647977150257</v>
      </c>
      <c r="AL80" s="15">
        <v>2.1695978496167452E-2</v>
      </c>
      <c r="AM80" s="15">
        <v>0</v>
      </c>
    </row>
    <row r="81" spans="1:39" x14ac:dyDescent="0.25">
      <c r="A81" s="13">
        <v>28488</v>
      </c>
      <c r="B81" s="13" t="s">
        <v>92</v>
      </c>
      <c r="C81" s="13" t="s">
        <v>77</v>
      </c>
      <c r="D81" s="13">
        <v>338000</v>
      </c>
      <c r="E81" s="13">
        <v>388830</v>
      </c>
      <c r="F81" s="13">
        <v>6</v>
      </c>
      <c r="G81" s="14">
        <v>1.398409</v>
      </c>
      <c r="H81" s="15">
        <v>21.08229</v>
      </c>
      <c r="I81" s="15">
        <v>46.219169999999998</v>
      </c>
      <c r="J81" s="15">
        <v>14.97451</v>
      </c>
      <c r="K81" s="16">
        <v>23</v>
      </c>
      <c r="L81" s="15">
        <v>2.0426700000000002</v>
      </c>
      <c r="M81" s="15">
        <v>1.3499399999999999</v>
      </c>
      <c r="N81" s="15">
        <v>2.6976900000000001</v>
      </c>
      <c r="O81" s="15">
        <v>1.3204800000000001</v>
      </c>
      <c r="P81" s="15">
        <v>2.7755959267529998E-2</v>
      </c>
      <c r="Q81" s="15">
        <v>0.12177219999489</v>
      </c>
      <c r="R81" s="15">
        <v>2.2239804522369599</v>
      </c>
      <c r="S81" s="15">
        <v>1.0115799999999999</v>
      </c>
      <c r="T81" s="15">
        <v>1.4598795144000001E-3</v>
      </c>
      <c r="U81" s="15">
        <v>0</v>
      </c>
      <c r="V81" s="15">
        <v>1.8941936699340002E-2</v>
      </c>
      <c r="W81" s="15">
        <v>2.4507727347989998E-2</v>
      </c>
      <c r="X81" s="15">
        <v>0.56411569285809005</v>
      </c>
      <c r="Y81" s="15">
        <v>6.4143456163950008E-2</v>
      </c>
      <c r="Z81" s="15">
        <v>0.28248668603639998</v>
      </c>
      <c r="AA81" s="15">
        <v>1.43444111386158</v>
      </c>
      <c r="AB81" s="15">
        <v>8.1205797988499993E-3</v>
      </c>
      <c r="AC81" s="15">
        <v>1.3084170147810001E-2</v>
      </c>
      <c r="AD81" s="15">
        <v>7.8751193069975693</v>
      </c>
      <c r="AE81" s="15">
        <v>1.7296835707730114</v>
      </c>
      <c r="AF81" s="15">
        <v>11.220107192124528</v>
      </c>
      <c r="AG81" s="15">
        <v>0.57299597616582165</v>
      </c>
      <c r="AH81" s="15">
        <v>5.9383940829505363E-2</v>
      </c>
      <c r="AI81" s="15">
        <v>8.702363758940086</v>
      </c>
      <c r="AJ81" s="15">
        <v>2.4224697705174214E-2</v>
      </c>
      <c r="AK81" s="15">
        <v>2.8193143295468004</v>
      </c>
      <c r="AL81" s="15">
        <v>8.8065339150719558E-3</v>
      </c>
      <c r="AM81" s="15">
        <v>0</v>
      </c>
    </row>
    <row r="82" spans="1:39" x14ac:dyDescent="0.25">
      <c r="A82" s="13">
        <v>28563</v>
      </c>
      <c r="B82" s="13" t="s">
        <v>81</v>
      </c>
      <c r="C82" s="13" t="s">
        <v>77</v>
      </c>
      <c r="D82" s="13">
        <v>335338</v>
      </c>
      <c r="E82" s="13">
        <v>390953</v>
      </c>
      <c r="F82" s="13">
        <v>6</v>
      </c>
      <c r="G82" s="14">
        <v>0.38056399999999996</v>
      </c>
      <c r="H82" s="15">
        <v>28.478100000000001</v>
      </c>
      <c r="I82" s="15">
        <v>64.179370000000006</v>
      </c>
      <c r="J82" s="15">
        <v>19.625509999999998</v>
      </c>
      <c r="K82" s="16">
        <v>30</v>
      </c>
      <c r="L82" s="15">
        <v>2.0384799999999998</v>
      </c>
      <c r="M82" s="15">
        <v>1.34717</v>
      </c>
      <c r="N82" s="15">
        <v>2.6921499999999998</v>
      </c>
      <c r="O82" s="15">
        <v>0.98870999999999998</v>
      </c>
      <c r="P82" s="15">
        <v>1.7427311703150001E-2</v>
      </c>
      <c r="Q82" s="15">
        <v>1.05923383016685</v>
      </c>
      <c r="R82" s="15">
        <v>1.21613438097699</v>
      </c>
      <c r="S82" s="15">
        <v>1.1079000000000001</v>
      </c>
      <c r="T82" s="15">
        <v>2.9015105348700002E-3</v>
      </c>
      <c r="U82" s="15">
        <v>0</v>
      </c>
      <c r="V82" s="15">
        <v>2.144198036775E-2</v>
      </c>
      <c r="W82" s="15">
        <v>1.3503885508200001E-2</v>
      </c>
      <c r="X82" s="15">
        <v>0.85182144815846994</v>
      </c>
      <c r="Y82" s="15">
        <v>4.0548153512460001E-2</v>
      </c>
      <c r="Z82" s="15">
        <v>0.21334314253563</v>
      </c>
      <c r="AA82" s="15">
        <v>1.4953180896120601</v>
      </c>
      <c r="AB82" s="15">
        <v>5.7665240818800005E-3</v>
      </c>
      <c r="AC82" s="15">
        <v>1.0255653588660001E-2</v>
      </c>
      <c r="AD82" s="15">
        <v>15.35599815113142</v>
      </c>
      <c r="AE82" s="15">
        <v>3.3830461491703048</v>
      </c>
      <c r="AF82" s="15">
        <v>21.945135555997151</v>
      </c>
      <c r="AG82" s="15">
        <v>1.8479185177715638</v>
      </c>
      <c r="AH82" s="15">
        <v>0.52326551661343779</v>
      </c>
      <c r="AI82" s="15">
        <v>1.3738130694118351</v>
      </c>
      <c r="AJ82" s="15">
        <v>5.6142763903968274E-2</v>
      </c>
      <c r="AK82" s="15">
        <v>6.5339968614350266</v>
      </c>
      <c r="AL82" s="15">
        <v>3.7951565696708253E-2</v>
      </c>
      <c r="AM82" s="15">
        <v>0</v>
      </c>
    </row>
    <row r="83" spans="1:39" x14ac:dyDescent="0.25">
      <c r="A83" s="13">
        <v>28564</v>
      </c>
      <c r="B83" s="13" t="s">
        <v>103</v>
      </c>
      <c r="C83" s="13" t="s">
        <v>77</v>
      </c>
      <c r="D83" s="13">
        <v>334850</v>
      </c>
      <c r="E83" s="13">
        <v>392600</v>
      </c>
      <c r="F83" s="13">
        <v>6</v>
      </c>
      <c r="G83" s="14">
        <v>0.22000399999999998</v>
      </c>
      <c r="H83" s="15">
        <v>22.513860000000001</v>
      </c>
      <c r="I83" s="15">
        <v>33.783479999999997</v>
      </c>
      <c r="J83" s="15">
        <v>15.87045</v>
      </c>
      <c r="K83" s="16">
        <v>18</v>
      </c>
      <c r="L83" s="15">
        <v>1.96286</v>
      </c>
      <c r="M83" s="15">
        <v>1.2971999999999999</v>
      </c>
      <c r="N83" s="15">
        <v>2.5922800000000001</v>
      </c>
      <c r="O83" s="15">
        <v>1.2007000000000001</v>
      </c>
      <c r="P83" s="15">
        <v>1.9817864407980001E-2</v>
      </c>
      <c r="Q83" s="15">
        <v>0.19463843625738</v>
      </c>
      <c r="R83" s="15">
        <v>1.19629826807508</v>
      </c>
      <c r="S83" s="15">
        <v>1.1333200000000001</v>
      </c>
      <c r="T83" s="15">
        <v>4.6351174582200004E-3</v>
      </c>
      <c r="U83" s="15">
        <v>0</v>
      </c>
      <c r="V83" s="15">
        <v>0.11750205241527001</v>
      </c>
      <c r="W83" s="15">
        <v>1.0474635515820001E-2</v>
      </c>
      <c r="X83" s="15">
        <v>1.09478189634249</v>
      </c>
      <c r="Y83" s="15">
        <v>4.4070112840950006E-2</v>
      </c>
      <c r="Z83" s="15">
        <v>3.9380249900939995E-2</v>
      </c>
      <c r="AA83" s="15">
        <v>2.9157443601354003</v>
      </c>
      <c r="AB83" s="15">
        <v>7.3176460659299999E-3</v>
      </c>
      <c r="AC83" s="15">
        <v>7.77385841418E-3</v>
      </c>
      <c r="AD83" s="15">
        <v>8.67506028691305</v>
      </c>
      <c r="AE83" s="15">
        <v>0.91993689623188613</v>
      </c>
      <c r="AF83" s="15">
        <v>5.9674444274794158</v>
      </c>
      <c r="AG83" s="15">
        <v>0.97212347058459947</v>
      </c>
      <c r="AH83" s="15">
        <v>9.6371684848373149E-2</v>
      </c>
      <c r="AI83" s="15">
        <v>0.27094904509331746</v>
      </c>
      <c r="AJ83" s="15">
        <v>2.5866797878759038E-2</v>
      </c>
      <c r="AK83" s="15">
        <v>3.0104249310611442</v>
      </c>
      <c r="AL83" s="15">
        <v>6.5027468225029661E-3</v>
      </c>
      <c r="AM83" s="15">
        <v>0</v>
      </c>
    </row>
    <row r="84" spans="1:39" x14ac:dyDescent="0.25">
      <c r="A84" s="13">
        <v>28565</v>
      </c>
      <c r="B84" s="13" t="s">
        <v>93</v>
      </c>
      <c r="C84" s="13" t="s">
        <v>77</v>
      </c>
      <c r="D84" s="13">
        <v>350587</v>
      </c>
      <c r="E84" s="13">
        <v>395536</v>
      </c>
      <c r="F84" s="13">
        <v>6</v>
      </c>
      <c r="G84" s="14">
        <v>0.8994390000000001</v>
      </c>
      <c r="H84" s="15">
        <v>28.58944</v>
      </c>
      <c r="I84" s="15">
        <v>47.414990000000003</v>
      </c>
      <c r="J84" s="15">
        <v>19.318760000000001</v>
      </c>
      <c r="K84" s="16">
        <v>23</v>
      </c>
      <c r="L84" s="15">
        <v>2.46231</v>
      </c>
      <c r="M84" s="15">
        <v>1.2298199999999999</v>
      </c>
      <c r="N84" s="15">
        <v>3.0347599999999999</v>
      </c>
      <c r="O84" s="15">
        <v>3.7725399999999998</v>
      </c>
      <c r="P84" s="15">
        <v>5.4088536008520004E-2</v>
      </c>
      <c r="Q84" s="15">
        <v>1.8386635029050102</v>
      </c>
      <c r="R84" s="15">
        <v>1.7207417351293499</v>
      </c>
      <c r="S84" s="15">
        <v>4.2339000000000002</v>
      </c>
      <c r="T84" s="15">
        <v>2.6277831259200004E-3</v>
      </c>
      <c r="U84" s="15">
        <v>0</v>
      </c>
      <c r="V84" s="15">
        <v>4.3358421577680002E-2</v>
      </c>
      <c r="W84" s="15">
        <v>1.5821444237310002E-2</v>
      </c>
      <c r="X84" s="15">
        <v>2.2378675561176897</v>
      </c>
      <c r="Y84" s="15">
        <v>5.7701737806660006E-2</v>
      </c>
      <c r="Z84" s="15">
        <v>0.26181114241371001</v>
      </c>
      <c r="AA84" s="15">
        <v>0.25137300388575001</v>
      </c>
      <c r="AB84" s="15">
        <v>9.01475600142E-3</v>
      </c>
      <c r="AC84" s="15">
        <v>9.3067319043000016E-3</v>
      </c>
      <c r="AD84" s="15">
        <v>7.3537233384296101</v>
      </c>
      <c r="AE84" s="15">
        <v>1.6386311856821123</v>
      </c>
      <c r="AF84" s="15">
        <v>10.629468801333825</v>
      </c>
      <c r="AG84" s="15">
        <v>2.2062931875647513</v>
      </c>
      <c r="AH84" s="15">
        <v>0.13705593272969335</v>
      </c>
      <c r="AI84" s="15">
        <v>1.2972871958352459</v>
      </c>
      <c r="AJ84" s="15">
        <v>2.4757023769617127E-2</v>
      </c>
      <c r="AK84" s="15">
        <v>2.8812674040388138</v>
      </c>
      <c r="AL84" s="15">
        <v>1.0789269045947835E-2</v>
      </c>
      <c r="AM84" s="15">
        <v>0</v>
      </c>
    </row>
    <row r="85" spans="1:39" x14ac:dyDescent="0.25">
      <c r="A85" s="13">
        <v>36582</v>
      </c>
      <c r="B85" s="13" t="s">
        <v>87</v>
      </c>
      <c r="C85" s="13" t="s">
        <v>77</v>
      </c>
      <c r="D85" s="13">
        <v>346000</v>
      </c>
      <c r="E85" s="13">
        <v>392730</v>
      </c>
      <c r="F85" s="13">
        <v>6</v>
      </c>
      <c r="G85" s="14">
        <v>1.5358779999999996</v>
      </c>
      <c r="H85" s="15">
        <v>20.76332</v>
      </c>
      <c r="I85" s="15">
        <v>41.293990000000001</v>
      </c>
      <c r="J85" s="15">
        <v>14.774800000000001</v>
      </c>
      <c r="K85" s="16">
        <v>21</v>
      </c>
      <c r="L85" s="15">
        <v>2.1995499999999999</v>
      </c>
      <c r="M85" s="15">
        <v>1.4536199999999999</v>
      </c>
      <c r="N85" s="15">
        <v>2.9048699999999998</v>
      </c>
      <c r="O85" s="15">
        <v>1.51414</v>
      </c>
      <c r="P85" s="15">
        <v>2.4088011987600001E-2</v>
      </c>
      <c r="Q85" s="15">
        <v>0.53161512516876008</v>
      </c>
      <c r="R85" s="15">
        <v>1.4724709752117</v>
      </c>
      <c r="S85" s="15">
        <v>1.3885799999999999</v>
      </c>
      <c r="T85" s="15">
        <v>1.8248493930000001E-3</v>
      </c>
      <c r="U85" s="15">
        <v>0</v>
      </c>
      <c r="V85" s="15">
        <v>3.7664891471519996E-2</v>
      </c>
      <c r="W85" s="15">
        <v>1.886894272362E-2</v>
      </c>
      <c r="X85" s="15">
        <v>0.84036139397042997</v>
      </c>
      <c r="Y85" s="15">
        <v>7.0074216691199995E-2</v>
      </c>
      <c r="Z85" s="15">
        <v>0.30224980496259002</v>
      </c>
      <c r="AA85" s="15">
        <v>0.69156317446520998</v>
      </c>
      <c r="AB85" s="15">
        <v>9.7994412404099999E-3</v>
      </c>
      <c r="AC85" s="15">
        <v>8.9782590135599992E-3</v>
      </c>
      <c r="AD85" s="15">
        <v>7.2929923506305707</v>
      </c>
      <c r="AE85" s="15">
        <v>1.4724106239576895</v>
      </c>
      <c r="AF85" s="15">
        <v>9.551229664651915</v>
      </c>
      <c r="AG85" s="15">
        <v>0.81238306424615758</v>
      </c>
      <c r="AH85" s="15">
        <v>3.9651546104174519E-2</v>
      </c>
      <c r="AI85" s="15">
        <v>5.0835036744021211</v>
      </c>
      <c r="AJ85" s="15">
        <v>3.0305796183339659E-2</v>
      </c>
      <c r="AK85" s="15">
        <v>3.5270436183715335</v>
      </c>
      <c r="AL85" s="15">
        <v>1.4142012083071075E-2</v>
      </c>
      <c r="AM85" s="15">
        <v>0</v>
      </c>
    </row>
    <row r="86" spans="1:39" x14ac:dyDescent="0.25">
      <c r="A86" s="13">
        <v>36594</v>
      </c>
      <c r="B86" s="13" t="s">
        <v>93</v>
      </c>
      <c r="C86" s="13" t="s">
        <v>77</v>
      </c>
      <c r="D86" s="13">
        <v>351800</v>
      </c>
      <c r="E86" s="13">
        <v>395300</v>
      </c>
      <c r="F86" s="13">
        <v>6</v>
      </c>
      <c r="G86" s="14">
        <v>0.76632899999999993</v>
      </c>
      <c r="H86" s="15">
        <v>26.78228</v>
      </c>
      <c r="I86" s="15">
        <v>54.912329999999997</v>
      </c>
      <c r="J86" s="15">
        <v>18.28735</v>
      </c>
      <c r="K86" s="16">
        <v>26</v>
      </c>
      <c r="L86" s="15">
        <v>2.46231</v>
      </c>
      <c r="M86" s="15">
        <v>1.2298199999999999</v>
      </c>
      <c r="N86" s="15">
        <v>3.0347599999999999</v>
      </c>
      <c r="O86" s="15">
        <v>4.0999699999999999</v>
      </c>
      <c r="P86" s="15">
        <v>6.8614337176800003E-2</v>
      </c>
      <c r="Q86" s="15">
        <v>3.2674840806361503</v>
      </c>
      <c r="R86" s="15">
        <v>1.3654800553001101</v>
      </c>
      <c r="S86" s="15">
        <v>2.2111100000000001</v>
      </c>
      <c r="T86" s="15">
        <v>3.0292499923800001E-3</v>
      </c>
      <c r="U86" s="15">
        <v>0</v>
      </c>
      <c r="V86" s="15">
        <v>4.3668645974490002E-2</v>
      </c>
      <c r="W86" s="15">
        <v>1.731782073957E-2</v>
      </c>
      <c r="X86" s="15">
        <v>1.3571404935741</v>
      </c>
      <c r="Y86" s="15">
        <v>5.425277245389E-2</v>
      </c>
      <c r="Z86" s="15">
        <v>0.46938776086746004</v>
      </c>
      <c r="AA86" s="15">
        <v>0.23073395725092</v>
      </c>
      <c r="AB86" s="15">
        <v>8.2300707624300001E-3</v>
      </c>
      <c r="AC86" s="15">
        <v>8.0110888352700003E-3</v>
      </c>
      <c r="AD86" s="15">
        <v>6.8509773306581101</v>
      </c>
      <c r="AE86" s="15">
        <v>2.4677642191961993</v>
      </c>
      <c r="AF86" s="15">
        <v>16.007886952349654</v>
      </c>
      <c r="AG86" s="15">
        <v>2.5503087915077867</v>
      </c>
      <c r="AH86" s="15">
        <v>0.40115004987846981</v>
      </c>
      <c r="AI86" s="15">
        <v>1.9241112751778313</v>
      </c>
      <c r="AJ86" s="15">
        <v>4.0497507097042508E-2</v>
      </c>
      <c r="AK86" s="15">
        <v>4.7131734504669671</v>
      </c>
      <c r="AL86" s="15">
        <v>2.5157754326045539E-2</v>
      </c>
      <c r="AM86" s="15">
        <v>0</v>
      </c>
    </row>
    <row r="87" spans="1:39" x14ac:dyDescent="0.25">
      <c r="A87" s="13">
        <v>37334</v>
      </c>
      <c r="B87" s="13" t="s">
        <v>78</v>
      </c>
      <c r="C87" s="13" t="s">
        <v>77</v>
      </c>
      <c r="D87" s="13">
        <v>336300</v>
      </c>
      <c r="E87" s="13">
        <v>394800</v>
      </c>
      <c r="F87" s="13">
        <v>6</v>
      </c>
      <c r="G87" s="14">
        <v>0.75276299999999996</v>
      </c>
      <c r="H87" s="15">
        <v>22.6191</v>
      </c>
      <c r="I87" s="15">
        <v>60.887169999999998</v>
      </c>
      <c r="J87" s="15">
        <v>15.96416</v>
      </c>
      <c r="K87" s="16">
        <v>29</v>
      </c>
      <c r="L87" s="15">
        <v>2.0384799999999998</v>
      </c>
      <c r="M87" s="15">
        <v>1.34717</v>
      </c>
      <c r="N87" s="15">
        <v>2.6921499999999998</v>
      </c>
      <c r="O87" s="15">
        <v>1.05999</v>
      </c>
      <c r="P87" s="15">
        <v>2.8978608360839996E-2</v>
      </c>
      <c r="Q87" s="15">
        <v>0.20874452206527003</v>
      </c>
      <c r="R87" s="15">
        <v>1.8772408190730301</v>
      </c>
      <c r="S87" s="15">
        <v>1.01857</v>
      </c>
      <c r="T87" s="15">
        <v>4.1241596281799998E-3</v>
      </c>
      <c r="U87" s="15">
        <v>0</v>
      </c>
      <c r="V87" s="15">
        <v>4.0164935139929997E-2</v>
      </c>
      <c r="W87" s="15">
        <v>1.0967344851929999E-2</v>
      </c>
      <c r="X87" s="15">
        <v>0.61637937947360999</v>
      </c>
      <c r="Y87" s="15">
        <v>4.8413254396290004E-2</v>
      </c>
      <c r="Z87" s="15">
        <v>6.9052301031120006E-2</v>
      </c>
      <c r="AA87" s="15">
        <v>2.1073725760242601</v>
      </c>
      <c r="AB87" s="15">
        <v>7.8651008838299986E-3</v>
      </c>
      <c r="AC87" s="15">
        <v>1.0602374973330001E-2</v>
      </c>
      <c r="AD87" s="15">
        <v>9.4328472458502297</v>
      </c>
      <c r="AE87" s="15">
        <v>3.0844900104169093</v>
      </c>
      <c r="AF87" s="15">
        <v>20.008462319179142</v>
      </c>
      <c r="AG87" s="15">
        <v>4.2769444064281892</v>
      </c>
      <c r="AH87" s="15">
        <v>1.4374804344043535</v>
      </c>
      <c r="AI87" s="15">
        <v>3.8443318128253292</v>
      </c>
      <c r="AJ87" s="15">
        <v>4.770442363774844E-2</v>
      </c>
      <c r="AK87" s="15">
        <v>5.5519274907586729</v>
      </c>
      <c r="AL87" s="15">
        <v>1.6729102349639868E-2</v>
      </c>
      <c r="AM87" s="15">
        <v>0</v>
      </c>
    </row>
    <row r="88" spans="1:39" x14ac:dyDescent="0.25">
      <c r="A88" s="13">
        <v>37335</v>
      </c>
      <c r="B88" s="13" t="s">
        <v>78</v>
      </c>
      <c r="C88" s="13" t="s">
        <v>77</v>
      </c>
      <c r="D88" s="13">
        <v>340000</v>
      </c>
      <c r="E88" s="13">
        <v>388600</v>
      </c>
      <c r="F88" s="13">
        <v>6</v>
      </c>
      <c r="G88" s="14">
        <v>1.8452570000000001</v>
      </c>
      <c r="H88" s="15">
        <v>19.958680000000001</v>
      </c>
      <c r="I88" s="15">
        <v>48.10154</v>
      </c>
      <c r="J88" s="15">
        <v>14.25619</v>
      </c>
      <c r="K88" s="16">
        <v>24</v>
      </c>
      <c r="L88" s="15">
        <v>2.12249</v>
      </c>
      <c r="M88" s="15">
        <v>1.40269</v>
      </c>
      <c r="N88" s="15">
        <v>2.8031000000000001</v>
      </c>
      <c r="O88" s="15">
        <v>1.3393699999999999</v>
      </c>
      <c r="P88" s="15">
        <v>2.2664629461060001E-2</v>
      </c>
      <c r="Q88" s="15">
        <v>0.11987435662617001</v>
      </c>
      <c r="R88" s="15">
        <v>2.0024437359267604</v>
      </c>
      <c r="S88" s="15">
        <v>1.0184899999999999</v>
      </c>
      <c r="T88" s="15">
        <v>1.35038855082E-3</v>
      </c>
      <c r="U88" s="15">
        <v>0</v>
      </c>
      <c r="V88" s="15">
        <v>1.7755784593890003E-2</v>
      </c>
      <c r="W88" s="15">
        <v>3.3650222806920004E-2</v>
      </c>
      <c r="X88" s="15">
        <v>0.49838461772223003</v>
      </c>
      <c r="Y88" s="15">
        <v>8.007439136484E-2</v>
      </c>
      <c r="Z88" s="15">
        <v>0.13454614574589002</v>
      </c>
      <c r="AA88" s="15">
        <v>1.24301441253588</v>
      </c>
      <c r="AB88" s="15">
        <v>1.122282376695E-2</v>
      </c>
      <c r="AC88" s="15">
        <v>1.001842316757E-2</v>
      </c>
      <c r="AD88" s="15">
        <v>7.0975327321463402</v>
      </c>
      <c r="AE88" s="15">
        <v>2.7140462513121131</v>
      </c>
      <c r="AF88" s="15">
        <v>17.605468641004919</v>
      </c>
      <c r="AG88" s="15">
        <v>1.326349488159934</v>
      </c>
      <c r="AH88" s="15">
        <v>0.12236769251200946</v>
      </c>
      <c r="AI88" s="15">
        <v>1.2597041034453729</v>
      </c>
      <c r="AJ88" s="15">
        <v>4.3460693045551273E-2</v>
      </c>
      <c r="AK88" s="15">
        <v>5.0580344145713045</v>
      </c>
      <c r="AL88" s="15">
        <v>1.3428715948802452E-2</v>
      </c>
      <c r="AM88" s="15">
        <v>0</v>
      </c>
    </row>
    <row r="89" spans="1:39" x14ac:dyDescent="0.25">
      <c r="A89" s="13">
        <v>37336</v>
      </c>
      <c r="B89" s="13" t="s">
        <v>92</v>
      </c>
      <c r="C89" s="13" t="s">
        <v>77</v>
      </c>
      <c r="D89" s="13">
        <v>345000</v>
      </c>
      <c r="E89" s="13">
        <v>384720</v>
      </c>
      <c r="F89" s="13">
        <v>6</v>
      </c>
      <c r="G89" s="14">
        <v>1.3784020000000001</v>
      </c>
      <c r="H89" s="15">
        <v>21.821670000000001</v>
      </c>
      <c r="I89" s="15">
        <v>36.899360000000001</v>
      </c>
      <c r="J89" s="15">
        <v>15.323510000000001</v>
      </c>
      <c r="K89" s="16">
        <v>19</v>
      </c>
      <c r="L89" s="15">
        <v>2.2064900000000001</v>
      </c>
      <c r="M89" s="15">
        <v>1.45821</v>
      </c>
      <c r="N89" s="15">
        <v>2.91404</v>
      </c>
      <c r="O89" s="15">
        <v>3.2061000000000002</v>
      </c>
      <c r="P89" s="15">
        <v>2.5456649032350002E-2</v>
      </c>
      <c r="Q89" s="15">
        <v>0.21025914706146001</v>
      </c>
      <c r="R89" s="15">
        <v>0.88319060922414006</v>
      </c>
      <c r="S89" s="15">
        <v>1.9224699999999999</v>
      </c>
      <c r="T89" s="15">
        <v>6.49646383908E-3</v>
      </c>
      <c r="U89" s="15">
        <v>0</v>
      </c>
      <c r="V89" s="15">
        <v>5.8851392924250005E-2</v>
      </c>
      <c r="W89" s="15">
        <v>0.29880083960982001</v>
      </c>
      <c r="X89" s="15">
        <v>1.9648153414431</v>
      </c>
      <c r="Y89" s="15">
        <v>0.22115349793767003</v>
      </c>
      <c r="Z89" s="15">
        <v>0.18248493930000001</v>
      </c>
      <c r="AA89" s="15">
        <v>1.2016633252905</v>
      </c>
      <c r="AB89" s="15">
        <v>7.5366279930899997E-3</v>
      </c>
      <c r="AC89" s="15">
        <v>6.2044879362000002E-3</v>
      </c>
      <c r="AD89" s="15">
        <v>5.0474604270622807</v>
      </c>
      <c r="AE89" s="15">
        <v>1.2851752577135118</v>
      </c>
      <c r="AF89" s="15">
        <v>8.3366717449756003</v>
      </c>
      <c r="AG89" s="15">
        <v>0.88370423233016282</v>
      </c>
      <c r="AH89" s="15">
        <v>0.10226613559239221</v>
      </c>
      <c r="AI89" s="15">
        <v>1.4567745694931831</v>
      </c>
      <c r="AJ89" s="15">
        <v>2.5581226250517987E-2</v>
      </c>
      <c r="AK89" s="15">
        <v>2.9771895861494899</v>
      </c>
      <c r="AL89" s="15">
        <v>1.0327247495141394E-2</v>
      </c>
      <c r="AM89" s="15">
        <v>0</v>
      </c>
    </row>
    <row r="90" spans="1:39" x14ac:dyDescent="0.25">
      <c r="A90" s="13">
        <v>37340</v>
      </c>
      <c r="B90" s="13" t="s">
        <v>79</v>
      </c>
      <c r="C90" s="13" t="s">
        <v>77</v>
      </c>
      <c r="D90" s="13">
        <v>334000</v>
      </c>
      <c r="E90" s="13">
        <v>396200</v>
      </c>
      <c r="F90" s="13">
        <v>6</v>
      </c>
      <c r="G90" s="14">
        <v>1.1891050000000001</v>
      </c>
      <c r="H90" s="15">
        <v>23.616890000000001</v>
      </c>
      <c r="I90" s="15">
        <v>41.757759999999998</v>
      </c>
      <c r="J90" s="15">
        <v>16.460339999999999</v>
      </c>
      <c r="K90" s="16">
        <v>21</v>
      </c>
      <c r="L90" s="15">
        <v>1.9554</v>
      </c>
      <c r="M90" s="15">
        <v>1.29227</v>
      </c>
      <c r="N90" s="15">
        <v>2.58243</v>
      </c>
      <c r="O90" s="15">
        <v>1.33361</v>
      </c>
      <c r="P90" s="15">
        <v>8.7191303997540007E-2</v>
      </c>
      <c r="Q90" s="15">
        <v>0.68357033412387003</v>
      </c>
      <c r="R90" s="15">
        <v>1.67274819609345</v>
      </c>
      <c r="S90" s="15">
        <v>1.44807</v>
      </c>
      <c r="T90" s="15">
        <v>2.0894525549849999E-2</v>
      </c>
      <c r="U90" s="15">
        <v>0</v>
      </c>
      <c r="V90" s="15">
        <v>0.14637116981253001</v>
      </c>
      <c r="W90" s="15">
        <v>1.0109665637219999E-2</v>
      </c>
      <c r="X90" s="15">
        <v>0.88361032458452993</v>
      </c>
      <c r="Y90" s="15">
        <v>4.2281760435810001E-2</v>
      </c>
      <c r="Z90" s="15">
        <v>2.4452981866200003E-2</v>
      </c>
      <c r="AA90" s="15">
        <v>4.7117063872442104</v>
      </c>
      <c r="AB90" s="15">
        <v>6.42346986336E-3</v>
      </c>
      <c r="AC90" s="15">
        <v>9.3797258800199998E-3</v>
      </c>
      <c r="AD90" s="15">
        <v>6.7063580162628602</v>
      </c>
      <c r="AE90" s="15">
        <v>1.1877655071516</v>
      </c>
      <c r="AF90" s="15">
        <v>7.7047944112651843</v>
      </c>
      <c r="AG90" s="15">
        <v>0.60790425659135339</v>
      </c>
      <c r="AH90" s="15">
        <v>2.9550540350831576E-2</v>
      </c>
      <c r="AI90" s="15">
        <v>5.5697744073421216</v>
      </c>
      <c r="AJ90" s="15">
        <v>2.5769761743323471E-2</v>
      </c>
      <c r="AK90" s="15">
        <v>2.999131689327156</v>
      </c>
      <c r="AL90" s="15">
        <v>1.6179426228426826E-2</v>
      </c>
      <c r="AM90" s="15">
        <v>0</v>
      </c>
    </row>
    <row r="91" spans="1:39" x14ac:dyDescent="0.25">
      <c r="A91" s="13">
        <v>37341</v>
      </c>
      <c r="B91" s="13" t="s">
        <v>80</v>
      </c>
      <c r="C91" s="13" t="s">
        <v>77</v>
      </c>
      <c r="D91" s="13">
        <v>334230</v>
      </c>
      <c r="E91" s="13">
        <v>396000</v>
      </c>
      <c r="F91" s="13">
        <v>6</v>
      </c>
      <c r="G91" s="14">
        <v>0.58406800000000003</v>
      </c>
      <c r="H91" s="15">
        <v>27.50076</v>
      </c>
      <c r="I91" s="15">
        <v>60.024619999999999</v>
      </c>
      <c r="J91" s="15">
        <v>18.74804</v>
      </c>
      <c r="K91" s="16">
        <v>27</v>
      </c>
      <c r="L91" s="15">
        <v>1.9554</v>
      </c>
      <c r="M91" s="15">
        <v>1.29227</v>
      </c>
      <c r="N91" s="15">
        <v>2.58243</v>
      </c>
      <c r="O91" s="15">
        <v>1.3564400000000001</v>
      </c>
      <c r="P91" s="15">
        <v>0.53053846402688998</v>
      </c>
      <c r="Q91" s="15">
        <v>1.9828083564580801</v>
      </c>
      <c r="R91" s="15">
        <v>1.66564953195468</v>
      </c>
      <c r="S91" s="15">
        <v>1.25728</v>
      </c>
      <c r="T91" s="15">
        <v>9.4162228678799989E-3</v>
      </c>
      <c r="U91" s="15">
        <v>0</v>
      </c>
      <c r="V91" s="15">
        <v>0.13755714724434001</v>
      </c>
      <c r="W91" s="15">
        <v>1.0675368949050001E-2</v>
      </c>
      <c r="X91" s="15">
        <v>1.0662412518359701</v>
      </c>
      <c r="Y91" s="15">
        <v>4.1551820678609998E-2</v>
      </c>
      <c r="Z91" s="15">
        <v>3.3887453228009998E-2</v>
      </c>
      <c r="AA91" s="15">
        <v>5.5584730025840701</v>
      </c>
      <c r="AB91" s="15">
        <v>6.6059548026599999E-3</v>
      </c>
      <c r="AC91" s="15">
        <v>9.2154894346500003E-3</v>
      </c>
      <c r="AD91" s="15">
        <v>8.0043368925159015</v>
      </c>
      <c r="AE91" s="15">
        <v>1.4378850873776687</v>
      </c>
      <c r="AF91" s="15">
        <v>9.3272694976947186</v>
      </c>
      <c r="AG91" s="15">
        <v>0.87948153944535112</v>
      </c>
      <c r="AH91" s="15">
        <v>5.3428634649243016E-2</v>
      </c>
      <c r="AI91" s="15">
        <v>18.21550109650029</v>
      </c>
      <c r="AJ91" s="15">
        <v>2.2161893196251302E-2</v>
      </c>
      <c r="AK91" s="15">
        <v>2.5792413931642786</v>
      </c>
      <c r="AL91" s="15">
        <v>8.890857972200697E-3</v>
      </c>
      <c r="AM91" s="15">
        <v>0</v>
      </c>
    </row>
    <row r="92" spans="1:39" x14ac:dyDescent="0.25">
      <c r="A92" s="13">
        <v>37342</v>
      </c>
      <c r="B92" s="13" t="s">
        <v>80</v>
      </c>
      <c r="C92" s="13" t="s">
        <v>77</v>
      </c>
      <c r="D92" s="13">
        <v>334767</v>
      </c>
      <c r="E92" s="13">
        <v>393000</v>
      </c>
      <c r="F92" s="13">
        <v>6</v>
      </c>
      <c r="G92" s="14">
        <v>0.48366799999999999</v>
      </c>
      <c r="H92" s="15">
        <v>22.513860000000001</v>
      </c>
      <c r="I92" s="15">
        <v>47.731189999999998</v>
      </c>
      <c r="J92" s="15">
        <v>15.87045</v>
      </c>
      <c r="K92" s="16">
        <v>24</v>
      </c>
      <c r="L92" s="15">
        <v>1.96286</v>
      </c>
      <c r="M92" s="15">
        <v>1.2971999999999999</v>
      </c>
      <c r="N92" s="15">
        <v>2.5922800000000001</v>
      </c>
      <c r="O92" s="15">
        <v>1.2007000000000001</v>
      </c>
      <c r="P92" s="15">
        <v>1.9817864407980001E-2</v>
      </c>
      <c r="Q92" s="15">
        <v>0.19463843625738</v>
      </c>
      <c r="R92" s="15">
        <v>1.19629826807508</v>
      </c>
      <c r="S92" s="15">
        <v>1.1333200000000001</v>
      </c>
      <c r="T92" s="15">
        <v>4.6351174582200004E-3</v>
      </c>
      <c r="U92" s="15">
        <v>0</v>
      </c>
      <c r="V92" s="15">
        <v>0.11750205241527001</v>
      </c>
      <c r="W92" s="15">
        <v>1.0474635515820001E-2</v>
      </c>
      <c r="X92" s="15">
        <v>1.09478189634249</v>
      </c>
      <c r="Y92" s="15">
        <v>4.4070112840950006E-2</v>
      </c>
      <c r="Z92" s="15">
        <v>3.9380249900939995E-2</v>
      </c>
      <c r="AA92" s="15">
        <v>2.9157443601354003</v>
      </c>
      <c r="AB92" s="15">
        <v>7.3176460659299999E-3</v>
      </c>
      <c r="AC92" s="15">
        <v>7.77385841418E-3</v>
      </c>
      <c r="AD92" s="15">
        <v>8.67506028691305</v>
      </c>
      <c r="AE92" s="15">
        <v>1.438304135186943</v>
      </c>
      <c r="AF92" s="15">
        <v>9.3299877760076573</v>
      </c>
      <c r="AG92" s="15">
        <v>1.5900924550504483</v>
      </c>
      <c r="AH92" s="15">
        <v>0.86305566904306341</v>
      </c>
      <c r="AI92" s="15">
        <v>7.7893907368567179</v>
      </c>
      <c r="AJ92" s="15">
        <v>3.5582241195902753E-2</v>
      </c>
      <c r="AK92" s="15">
        <v>4.1411258750020243</v>
      </c>
      <c r="AL92" s="15">
        <v>2.9791111657238745E-2</v>
      </c>
      <c r="AM92" s="15">
        <v>0</v>
      </c>
    </row>
    <row r="93" spans="1:39" x14ac:dyDescent="0.25">
      <c r="A93" s="13">
        <v>37347</v>
      </c>
      <c r="B93" s="13" t="s">
        <v>102</v>
      </c>
      <c r="C93" s="13" t="s">
        <v>77</v>
      </c>
      <c r="D93" s="13">
        <v>351200</v>
      </c>
      <c r="E93" s="13">
        <v>396000</v>
      </c>
      <c r="F93" s="13">
        <v>6</v>
      </c>
      <c r="G93" s="14">
        <v>1.7197170000000002</v>
      </c>
      <c r="H93" s="15">
        <v>26.78228</v>
      </c>
      <c r="I93" s="15">
        <v>49.629440000000002</v>
      </c>
      <c r="J93" s="15">
        <v>18.28735</v>
      </c>
      <c r="K93" s="16">
        <v>24</v>
      </c>
      <c r="L93" s="15">
        <v>2.46231</v>
      </c>
      <c r="M93" s="15">
        <v>1.2298199999999999</v>
      </c>
      <c r="N93" s="15">
        <v>3.0347599999999999</v>
      </c>
      <c r="O93" s="15">
        <v>4.0999699999999999</v>
      </c>
      <c r="P93" s="15">
        <v>6.8614337176800003E-2</v>
      </c>
      <c r="Q93" s="15">
        <v>3.2674840806361503</v>
      </c>
      <c r="R93" s="15">
        <v>1.3654800553001101</v>
      </c>
      <c r="S93" s="15">
        <v>2.2111100000000001</v>
      </c>
      <c r="T93" s="15">
        <v>3.0292499923800001E-3</v>
      </c>
      <c r="U93" s="15">
        <v>0</v>
      </c>
      <c r="V93" s="15">
        <v>4.3668645974490002E-2</v>
      </c>
      <c r="W93" s="15">
        <v>1.731782073957E-2</v>
      </c>
      <c r="X93" s="15">
        <v>1.3571404935741</v>
      </c>
      <c r="Y93" s="15">
        <v>5.425277245389E-2</v>
      </c>
      <c r="Z93" s="15">
        <v>0.46938776086746004</v>
      </c>
      <c r="AA93" s="15">
        <v>0.23073395725092</v>
      </c>
      <c r="AB93" s="15">
        <v>8.2300707624300001E-3</v>
      </c>
      <c r="AC93" s="15">
        <v>8.0110888352700003E-3</v>
      </c>
      <c r="AD93" s="15">
        <v>6.8509773306581101</v>
      </c>
      <c r="AE93" s="15">
        <v>1.8329095760212817</v>
      </c>
      <c r="AF93" s="15">
        <v>11.889713392629044</v>
      </c>
      <c r="AG93" s="15">
        <v>1.0392528305569444</v>
      </c>
      <c r="AH93" s="15">
        <v>0.27814107486788875</v>
      </c>
      <c r="AI93" s="15">
        <v>3.2743909991497606</v>
      </c>
      <c r="AJ93" s="15">
        <v>3.8520202328141295E-2</v>
      </c>
      <c r="AK93" s="15">
        <v>4.4830511291612316</v>
      </c>
      <c r="AL93" s="15">
        <v>1.1180795285707146E-2</v>
      </c>
      <c r="AM93" s="15">
        <v>0</v>
      </c>
    </row>
    <row r="94" spans="1:39" x14ac:dyDescent="0.25">
      <c r="A94" s="13">
        <v>37359</v>
      </c>
      <c r="B94" s="13" t="s">
        <v>81</v>
      </c>
      <c r="C94" s="13" t="s">
        <v>77</v>
      </c>
      <c r="D94" s="13">
        <v>337500</v>
      </c>
      <c r="E94" s="13">
        <v>395000</v>
      </c>
      <c r="F94" s="13">
        <v>6</v>
      </c>
      <c r="G94" s="14">
        <v>1.530368</v>
      </c>
      <c r="H94" s="15">
        <v>20.924589999999998</v>
      </c>
      <c r="I94" s="15">
        <v>57.477919999999997</v>
      </c>
      <c r="J94" s="15">
        <v>14.90124</v>
      </c>
      <c r="K94" s="16">
        <v>28</v>
      </c>
      <c r="L94" s="15">
        <v>2.0384799999999998</v>
      </c>
      <c r="M94" s="15">
        <v>1.34717</v>
      </c>
      <c r="N94" s="15">
        <v>2.6921499999999998</v>
      </c>
      <c r="O94" s="15">
        <v>1.0727199999999999</v>
      </c>
      <c r="P94" s="15">
        <v>2.1879944222070003E-2</v>
      </c>
      <c r="Q94" s="15">
        <v>0.17695564563921001</v>
      </c>
      <c r="R94" s="15">
        <v>1.79840732529543</v>
      </c>
      <c r="S94" s="15">
        <v>0.98904000000000003</v>
      </c>
      <c r="T94" s="15">
        <v>4.1424081221100003E-3</v>
      </c>
      <c r="U94" s="15">
        <v>0</v>
      </c>
      <c r="V94" s="15">
        <v>3.2829040580069996E-2</v>
      </c>
      <c r="W94" s="15">
        <v>1.198926051201E-2</v>
      </c>
      <c r="X94" s="15">
        <v>0.54517375615875008</v>
      </c>
      <c r="Y94" s="15">
        <v>5.8705404972809995E-2</v>
      </c>
      <c r="Z94" s="15">
        <v>4.9654151983530001E-2</v>
      </c>
      <c r="AA94" s="15">
        <v>1.5876554688978601</v>
      </c>
      <c r="AB94" s="15">
        <v>9.9819261797100007E-3</v>
      </c>
      <c r="AC94" s="15">
        <v>1.1186326779090001E-2</v>
      </c>
      <c r="AD94" s="15">
        <v>8.4764619274728599</v>
      </c>
      <c r="AE94" s="15">
        <v>2.9712686383575355</v>
      </c>
      <c r="AF94" s="15">
        <v>19.274018197484764</v>
      </c>
      <c r="AG94" s="15">
        <v>4.5279842019630729</v>
      </c>
      <c r="AH94" s="15">
        <v>1.5029703075410166</v>
      </c>
      <c r="AI94" s="15">
        <v>2.5887371324081725</v>
      </c>
      <c r="AJ94" s="15">
        <v>4.819390876858215E-2</v>
      </c>
      <c r="AK94" s="15">
        <v>5.6088946595652756</v>
      </c>
      <c r="AL94" s="15">
        <v>3.1262953911576588E-2</v>
      </c>
      <c r="AM94" s="15">
        <v>0</v>
      </c>
    </row>
    <row r="95" spans="1:39" x14ac:dyDescent="0.25">
      <c r="A95" s="13">
        <v>37361</v>
      </c>
      <c r="B95" s="13" t="s">
        <v>81</v>
      </c>
      <c r="C95" s="13" t="s">
        <v>77</v>
      </c>
      <c r="D95" s="13">
        <v>356100</v>
      </c>
      <c r="E95" s="13">
        <v>397530</v>
      </c>
      <c r="F95" s="13">
        <v>6</v>
      </c>
      <c r="G95" s="14">
        <v>0.63324999999999998</v>
      </c>
      <c r="H95" s="15">
        <v>20.687560000000001</v>
      </c>
      <c r="I95" s="15">
        <v>53.761189999999999</v>
      </c>
      <c r="J95" s="15">
        <v>14.68845</v>
      </c>
      <c r="K95" s="16">
        <v>26</v>
      </c>
      <c r="L95" s="15">
        <v>2.5565500000000001</v>
      </c>
      <c r="M95" s="15">
        <v>1.27688</v>
      </c>
      <c r="N95" s="15">
        <v>3.1509</v>
      </c>
      <c r="O95" s="15">
        <v>1.9698199999999999</v>
      </c>
      <c r="P95" s="15">
        <v>3.8759801107319997E-2</v>
      </c>
      <c r="Q95" s="15">
        <v>0.54234523959960002</v>
      </c>
      <c r="R95" s="15">
        <v>1.56157837107189</v>
      </c>
      <c r="S95" s="15">
        <v>1.6824399999999999</v>
      </c>
      <c r="T95" s="15">
        <v>2.3175587291100002E-3</v>
      </c>
      <c r="U95" s="15">
        <v>0</v>
      </c>
      <c r="V95" s="15">
        <v>5.9836811596470002E-2</v>
      </c>
      <c r="W95" s="15">
        <v>1.631415357342E-2</v>
      </c>
      <c r="X95" s="15">
        <v>1.1426476959208802</v>
      </c>
      <c r="Y95" s="15">
        <v>5.5019209198950002E-2</v>
      </c>
      <c r="Z95" s="15">
        <v>0.29794316039510998</v>
      </c>
      <c r="AA95" s="15">
        <v>2.270112644892E-2</v>
      </c>
      <c r="AB95" s="15">
        <v>9.1059984710699995E-3</v>
      </c>
      <c r="AC95" s="15">
        <v>7.6278704627399992E-3</v>
      </c>
      <c r="AD95" s="15">
        <v>6.2947997326595697</v>
      </c>
      <c r="AE95" s="15">
        <v>2.5024198599863916</v>
      </c>
      <c r="AF95" s="15">
        <v>16.232691078981873</v>
      </c>
      <c r="AG95" s="15">
        <v>3.8767084026871808</v>
      </c>
      <c r="AH95" s="15">
        <v>2.3341294808518636</v>
      </c>
      <c r="AI95" s="15">
        <v>1.3958134082822624</v>
      </c>
      <c r="AJ95" s="15">
        <v>5.7055051218961803E-2</v>
      </c>
      <c r="AK95" s="15">
        <v>6.6401705165669833</v>
      </c>
      <c r="AL95" s="15">
        <v>3.4642201424484882E-2</v>
      </c>
      <c r="AM95" s="15">
        <v>0</v>
      </c>
    </row>
    <row r="96" spans="1:39" x14ac:dyDescent="0.25">
      <c r="A96" s="13">
        <v>37790</v>
      </c>
      <c r="B96" s="13" t="s">
        <v>82</v>
      </c>
      <c r="C96" s="13" t="s">
        <v>77</v>
      </c>
      <c r="D96" s="13">
        <v>333520</v>
      </c>
      <c r="E96" s="13">
        <v>394650</v>
      </c>
      <c r="F96" s="13">
        <v>6</v>
      </c>
      <c r="G96" s="14">
        <v>0.28854499999999994</v>
      </c>
      <c r="H96" s="15">
        <v>31.678660000000001</v>
      </c>
      <c r="I96" s="15">
        <v>34.139020000000002</v>
      </c>
      <c r="J96" s="15">
        <v>20.883230000000001</v>
      </c>
      <c r="K96" s="16">
        <v>21</v>
      </c>
      <c r="L96" s="15">
        <v>1.96286</v>
      </c>
      <c r="M96" s="15">
        <v>1.2971999999999999</v>
      </c>
      <c r="N96" s="15">
        <v>2.5922800000000001</v>
      </c>
      <c r="O96" s="15">
        <v>1.1177999999999999</v>
      </c>
      <c r="P96" s="15">
        <v>5.6807561604090007E-2</v>
      </c>
      <c r="Q96" s="15">
        <v>0.39663101556854996</v>
      </c>
      <c r="R96" s="15">
        <v>0.96443290420049999</v>
      </c>
      <c r="S96" s="15">
        <v>2.1888299999999998</v>
      </c>
      <c r="T96" s="15">
        <v>4.8358508914499998E-3</v>
      </c>
      <c r="U96" s="15">
        <v>0</v>
      </c>
      <c r="V96" s="15">
        <v>9.7465206080129999E-2</v>
      </c>
      <c r="W96" s="15">
        <v>1.045638702189E-2</v>
      </c>
      <c r="X96" s="15">
        <v>1.8278968914863101</v>
      </c>
      <c r="Y96" s="15">
        <v>3.3850956240149999E-2</v>
      </c>
      <c r="Z96" s="15">
        <v>4.7792805602670005E-2</v>
      </c>
      <c r="AA96" s="15">
        <v>13.525984434349231</v>
      </c>
      <c r="AB96" s="15">
        <v>4.8723478793100006E-3</v>
      </c>
      <c r="AC96" s="15">
        <v>5.8395180576000004E-3</v>
      </c>
      <c r="AD96" s="15">
        <v>5.5428157947921299</v>
      </c>
      <c r="AE96" s="15">
        <v>6.2844795318721072E-2</v>
      </c>
      <c r="AF96" s="15">
        <v>0.40766146586456231</v>
      </c>
      <c r="AG96" s="15">
        <v>0.67268006730134233</v>
      </c>
      <c r="AH96" s="15">
        <v>0.78240801394641124</v>
      </c>
      <c r="AI96" s="15">
        <v>1.413487911744641E-2</v>
      </c>
      <c r="AJ96" s="15">
        <v>4.4291684991399852E-3</v>
      </c>
      <c r="AK96" s="15">
        <v>0.515474676694747</v>
      </c>
      <c r="AL96" s="15">
        <v>7.2693325763084919E-4</v>
      </c>
      <c r="AM96" s="15">
        <v>0</v>
      </c>
    </row>
    <row r="97" spans="1:39" x14ac:dyDescent="0.25">
      <c r="A97" s="13">
        <v>37791</v>
      </c>
      <c r="B97" s="13" t="s">
        <v>82</v>
      </c>
      <c r="C97" s="13" t="s">
        <v>77</v>
      </c>
      <c r="D97" s="13">
        <v>333850</v>
      </c>
      <c r="E97" s="13">
        <v>390640</v>
      </c>
      <c r="F97" s="13">
        <v>6</v>
      </c>
      <c r="G97" s="14">
        <v>1.051021</v>
      </c>
      <c r="H97" s="15">
        <v>21.188490000000002</v>
      </c>
      <c r="I97" s="15">
        <v>55.49559</v>
      </c>
      <c r="J97" s="15">
        <v>15.06997</v>
      </c>
      <c r="K97" s="16">
        <v>27</v>
      </c>
      <c r="L97" s="15">
        <v>1.96286</v>
      </c>
      <c r="M97" s="15">
        <v>1.2971999999999999</v>
      </c>
      <c r="N97" s="15">
        <v>2.5922800000000001</v>
      </c>
      <c r="O97" s="15">
        <v>0.95669999999999999</v>
      </c>
      <c r="P97" s="15">
        <v>2.146022886168E-2</v>
      </c>
      <c r="Q97" s="15">
        <v>0.28369108663577997</v>
      </c>
      <c r="R97" s="15">
        <v>0.84433956564717005</v>
      </c>
      <c r="S97" s="15">
        <v>1.26441</v>
      </c>
      <c r="T97" s="15">
        <v>7.9563433534799999E-3</v>
      </c>
      <c r="U97" s="15">
        <v>0</v>
      </c>
      <c r="V97" s="15">
        <v>2.2628132473199999E-2</v>
      </c>
      <c r="W97" s="15">
        <v>1.1022090333720001E-2</v>
      </c>
      <c r="X97" s="15">
        <v>1.07832175481763</v>
      </c>
      <c r="Y97" s="15">
        <v>3.5146599309180002E-2</v>
      </c>
      <c r="Z97" s="15">
        <v>4.1004365860710004E-2</v>
      </c>
      <c r="AA97" s="15">
        <v>2.0824086363280201</v>
      </c>
      <c r="AB97" s="15">
        <v>4.8176023975200002E-3</v>
      </c>
      <c r="AC97" s="15">
        <v>6.3139788997800001E-3</v>
      </c>
      <c r="AD97" s="15">
        <v>8.6759362146216912</v>
      </c>
      <c r="AE97" s="15">
        <v>3.1488430504983858</v>
      </c>
      <c r="AF97" s="15">
        <v>20.425907463513003</v>
      </c>
      <c r="AG97" s="15">
        <v>3.5015603974822662</v>
      </c>
      <c r="AH97" s="15">
        <v>0.46984195328474759</v>
      </c>
      <c r="AI97" s="15">
        <v>1.7161924152391537</v>
      </c>
      <c r="AJ97" s="15">
        <v>4.2585920083961636E-2</v>
      </c>
      <c r="AK97" s="15">
        <v>4.9562267480433135</v>
      </c>
      <c r="AL97" s="15">
        <v>4.5942051855168087E-2</v>
      </c>
      <c r="AM97" s="15">
        <v>0</v>
      </c>
    </row>
    <row r="98" spans="1:39" x14ac:dyDescent="0.25">
      <c r="A98" s="13">
        <v>37792</v>
      </c>
      <c r="B98" s="13" t="s">
        <v>83</v>
      </c>
      <c r="C98" s="13" t="s">
        <v>77</v>
      </c>
      <c r="D98" s="13">
        <v>335200</v>
      </c>
      <c r="E98" s="13">
        <v>394600</v>
      </c>
      <c r="F98" s="13">
        <v>6</v>
      </c>
      <c r="G98" s="14">
        <v>0.59965800000000002</v>
      </c>
      <c r="H98" s="15">
        <v>25.00497</v>
      </c>
      <c r="I98" s="15">
        <v>42.950679999999998</v>
      </c>
      <c r="J98" s="15">
        <v>17.393249999999998</v>
      </c>
      <c r="K98" s="16">
        <v>22</v>
      </c>
      <c r="L98" s="15">
        <v>2.0384799999999998</v>
      </c>
      <c r="M98" s="15">
        <v>1.34717</v>
      </c>
      <c r="N98" s="15">
        <v>2.6921499999999998</v>
      </c>
      <c r="O98" s="15">
        <v>1.0195000000000001</v>
      </c>
      <c r="P98" s="15">
        <v>4.6734392954730003E-2</v>
      </c>
      <c r="Q98" s="15">
        <v>0.29863660316445001</v>
      </c>
      <c r="R98" s="15">
        <v>2.2824303782947499</v>
      </c>
      <c r="S98" s="15">
        <v>1.09866</v>
      </c>
      <c r="T98" s="15">
        <v>4.6716144460800003E-3</v>
      </c>
      <c r="U98" s="15">
        <v>0</v>
      </c>
      <c r="V98" s="15">
        <v>5.3322099263460002E-2</v>
      </c>
      <c r="W98" s="15">
        <v>9.9454291918499999E-3</v>
      </c>
      <c r="X98" s="15">
        <v>0.81037911844344002</v>
      </c>
      <c r="Y98" s="15">
        <v>4.0274426103510001E-2</v>
      </c>
      <c r="Z98" s="15">
        <v>6.58770630873E-2</v>
      </c>
      <c r="AA98" s="15">
        <v>3.2111692283681701</v>
      </c>
      <c r="AB98" s="15">
        <v>6.4782153451500004E-3</v>
      </c>
      <c r="AC98" s="15">
        <v>1.1971012018080001E-2</v>
      </c>
      <c r="AD98" s="15">
        <v>9.9671448996266996</v>
      </c>
      <c r="AE98" s="15">
        <v>1.5302751553553315</v>
      </c>
      <c r="AF98" s="15">
        <v>9.9265851665911775</v>
      </c>
      <c r="AG98" s="15">
        <v>1.2590222208131565</v>
      </c>
      <c r="AH98" s="15">
        <v>0.34743746445992962</v>
      </c>
      <c r="AI98" s="15">
        <v>1.2047454349298492</v>
      </c>
      <c r="AJ98" s="15">
        <v>3.1213319094840441E-2</v>
      </c>
      <c r="AK98" s="15">
        <v>3.6326627835691943</v>
      </c>
      <c r="AL98" s="15">
        <v>1.3768455186519649E-2</v>
      </c>
      <c r="AM98" s="15">
        <v>0</v>
      </c>
    </row>
    <row r="99" spans="1:39" x14ac:dyDescent="0.25">
      <c r="A99" s="13">
        <v>37793</v>
      </c>
      <c r="B99" s="13" t="s">
        <v>83</v>
      </c>
      <c r="C99" s="13" t="s">
        <v>77</v>
      </c>
      <c r="D99" s="13">
        <v>334400</v>
      </c>
      <c r="E99" s="13">
        <v>391000</v>
      </c>
      <c r="F99" s="13">
        <v>6</v>
      </c>
      <c r="G99" s="14">
        <v>0.60026700000000011</v>
      </c>
      <c r="H99" s="15">
        <v>28.861969999999999</v>
      </c>
      <c r="I99" s="15">
        <v>35.738979999999998</v>
      </c>
      <c r="J99" s="15">
        <v>19.89161</v>
      </c>
      <c r="K99" s="16">
        <v>20</v>
      </c>
      <c r="L99" s="15">
        <v>1.96286</v>
      </c>
      <c r="M99" s="15">
        <v>1.2971999999999999</v>
      </c>
      <c r="N99" s="15">
        <v>2.5922800000000001</v>
      </c>
      <c r="O99" s="15">
        <v>1.12347</v>
      </c>
      <c r="P99" s="15">
        <v>1.874120326611E-2</v>
      </c>
      <c r="Q99" s="15">
        <v>0.29159268450747</v>
      </c>
      <c r="R99" s="15">
        <v>1.0249814070602399</v>
      </c>
      <c r="S99" s="15">
        <v>1.1344099999999999</v>
      </c>
      <c r="T99" s="15">
        <v>4.4161355310599996E-3</v>
      </c>
      <c r="U99" s="15">
        <v>0</v>
      </c>
      <c r="V99" s="15">
        <v>2.2463896027829999E-2</v>
      </c>
      <c r="W99" s="15">
        <v>1.220824243917E-2</v>
      </c>
      <c r="X99" s="15">
        <v>1.2364084577332202</v>
      </c>
      <c r="Y99" s="15">
        <v>3.7099188159690002E-2</v>
      </c>
      <c r="Z99" s="15">
        <v>5.9325853766429994E-2</v>
      </c>
      <c r="AA99" s="15">
        <v>1.63557601395804</v>
      </c>
      <c r="AB99" s="15">
        <v>5.0365843246800001E-3</v>
      </c>
      <c r="AC99" s="15">
        <v>8.2848162442200005E-3</v>
      </c>
      <c r="AD99" s="15">
        <v>16.395633098817452</v>
      </c>
      <c r="AE99" s="15">
        <v>0.58942079550748949</v>
      </c>
      <c r="AF99" s="15">
        <v>3.8234533868560541</v>
      </c>
      <c r="AG99" s="15">
        <v>0.24251262929514195</v>
      </c>
      <c r="AH99" s="15">
        <v>0</v>
      </c>
      <c r="AI99" s="15">
        <v>1.229690661598593</v>
      </c>
      <c r="AJ99" s="15">
        <v>8.3989447474437581E-3</v>
      </c>
      <c r="AK99" s="15">
        <v>0.97748444862873596</v>
      </c>
      <c r="AL99" s="15">
        <v>6.0491333665395807E-3</v>
      </c>
      <c r="AM99" s="15">
        <v>0</v>
      </c>
    </row>
    <row r="100" spans="1:39" x14ac:dyDescent="0.25">
      <c r="A100" s="13">
        <v>37794</v>
      </c>
      <c r="B100" s="13" t="s">
        <v>81</v>
      </c>
      <c r="C100" s="13" t="s">
        <v>77</v>
      </c>
      <c r="D100" s="13">
        <v>335500</v>
      </c>
      <c r="E100" s="13">
        <v>391000</v>
      </c>
      <c r="F100" s="13">
        <v>6</v>
      </c>
      <c r="G100" s="14">
        <v>0.72368600000000005</v>
      </c>
      <c r="H100" s="15">
        <v>28.478100000000001</v>
      </c>
      <c r="I100" s="15">
        <v>65.54813</v>
      </c>
      <c r="J100" s="15">
        <v>19.625509999999998</v>
      </c>
      <c r="K100" s="16">
        <v>31</v>
      </c>
      <c r="L100" s="15">
        <v>2.0384799999999998</v>
      </c>
      <c r="M100" s="15">
        <v>1.34717</v>
      </c>
      <c r="N100" s="15">
        <v>2.6921499999999998</v>
      </c>
      <c r="O100" s="15">
        <v>0.98870999999999998</v>
      </c>
      <c r="P100" s="15">
        <v>1.7427311703150001E-2</v>
      </c>
      <c r="Q100" s="15">
        <v>1.05923383016685</v>
      </c>
      <c r="R100" s="15">
        <v>1.21613438097699</v>
      </c>
      <c r="S100" s="15">
        <v>1.1079000000000001</v>
      </c>
      <c r="T100" s="15">
        <v>2.9015105348700002E-3</v>
      </c>
      <c r="U100" s="15">
        <v>0</v>
      </c>
      <c r="V100" s="15">
        <v>2.144198036775E-2</v>
      </c>
      <c r="W100" s="15">
        <v>1.3503885508200001E-2</v>
      </c>
      <c r="X100" s="15">
        <v>0.85182144815846994</v>
      </c>
      <c r="Y100" s="15">
        <v>4.0548153512460001E-2</v>
      </c>
      <c r="Z100" s="15">
        <v>0.21334314253563</v>
      </c>
      <c r="AA100" s="15">
        <v>1.4953180896120601</v>
      </c>
      <c r="AB100" s="15">
        <v>5.7665240818800005E-3</v>
      </c>
      <c r="AC100" s="15">
        <v>1.0255653588660001E-2</v>
      </c>
      <c r="AD100" s="15">
        <v>15.35599815113142</v>
      </c>
      <c r="AE100" s="15">
        <v>3.5686745917598666</v>
      </c>
      <c r="AF100" s="15">
        <v>23.149269687207759</v>
      </c>
      <c r="AG100" s="15">
        <v>1.9427760906782137</v>
      </c>
      <c r="AH100" s="15">
        <v>0.41678815091726434</v>
      </c>
      <c r="AI100" s="15">
        <v>0.48608004817362754</v>
      </c>
      <c r="AJ100" s="15">
        <v>6.3004527786807388E-2</v>
      </c>
      <c r="AK100" s="15">
        <v>7.3325814083424152</v>
      </c>
      <c r="AL100" s="15">
        <v>0.11085549513405427</v>
      </c>
      <c r="AM100" s="15">
        <v>0</v>
      </c>
    </row>
    <row r="101" spans="1:39" x14ac:dyDescent="0.25">
      <c r="A101" s="13">
        <v>37795</v>
      </c>
      <c r="B101" s="13" t="s">
        <v>106</v>
      </c>
      <c r="C101" s="13" t="s">
        <v>77</v>
      </c>
      <c r="D101" s="13">
        <v>334100</v>
      </c>
      <c r="E101" s="13">
        <v>391100</v>
      </c>
      <c r="F101" s="13">
        <v>6</v>
      </c>
      <c r="G101" s="14">
        <v>0.50017200000000006</v>
      </c>
      <c r="H101" s="15">
        <v>26.53425</v>
      </c>
      <c r="I101" s="15">
        <v>53.834429999999998</v>
      </c>
      <c r="J101" s="15">
        <v>18.443570000000001</v>
      </c>
      <c r="K101" s="16">
        <v>26</v>
      </c>
      <c r="L101" s="15">
        <v>1.96286</v>
      </c>
      <c r="M101" s="15">
        <v>1.2971999999999999</v>
      </c>
      <c r="N101" s="15">
        <v>2.5922800000000001</v>
      </c>
      <c r="O101" s="15">
        <v>1.0445</v>
      </c>
      <c r="P101" s="15">
        <v>1.7956518027119998E-2</v>
      </c>
      <c r="Q101" s="15">
        <v>0.22546014250514998</v>
      </c>
      <c r="R101" s="15">
        <v>1.10808504841746</v>
      </c>
      <c r="S101" s="15">
        <v>1.1381600000000001</v>
      </c>
      <c r="T101" s="15">
        <v>4.7263599278699999E-3</v>
      </c>
      <c r="U101" s="15">
        <v>0</v>
      </c>
      <c r="V101" s="15">
        <v>4.0219680621720003E-2</v>
      </c>
      <c r="W101" s="15">
        <v>1.1314066236599999E-2</v>
      </c>
      <c r="X101" s="15">
        <v>1.39741491967761</v>
      </c>
      <c r="Y101" s="15">
        <v>4.2263511941880001E-2</v>
      </c>
      <c r="Z101" s="15">
        <v>4.8887715238470006E-2</v>
      </c>
      <c r="AA101" s="15">
        <v>1.8969856895052901</v>
      </c>
      <c r="AB101" s="15">
        <v>6.7336942601700003E-3</v>
      </c>
      <c r="AC101" s="15">
        <v>8.0840828109900002E-3</v>
      </c>
      <c r="AD101" s="15">
        <v>13.691133304415731</v>
      </c>
      <c r="AE101" s="15">
        <v>2.5689662813158805</v>
      </c>
      <c r="AF101" s="15">
        <v>16.664364243476037</v>
      </c>
      <c r="AG101" s="15">
        <v>1.5675280773853282</v>
      </c>
      <c r="AH101" s="15">
        <v>0.25750893102598227</v>
      </c>
      <c r="AI101" s="15">
        <v>1.054019987882014</v>
      </c>
      <c r="AJ101" s="15">
        <v>4.3935260498607895E-2</v>
      </c>
      <c r="AK101" s="15">
        <v>5.1132654369362731</v>
      </c>
      <c r="AL101" s="15">
        <v>3.0591781479879534E-2</v>
      </c>
      <c r="AM101" s="15">
        <v>0</v>
      </c>
    </row>
    <row r="102" spans="1:39" x14ac:dyDescent="0.25">
      <c r="A102" s="13">
        <v>37796</v>
      </c>
      <c r="B102" s="13" t="s">
        <v>99</v>
      </c>
      <c r="C102" s="13" t="s">
        <v>77</v>
      </c>
      <c r="D102" s="13">
        <v>334300</v>
      </c>
      <c r="E102" s="13">
        <v>393800</v>
      </c>
      <c r="F102" s="13">
        <v>6</v>
      </c>
      <c r="G102" s="14">
        <v>0.43907299999999999</v>
      </c>
      <c r="H102" s="15">
        <v>24.763369999999998</v>
      </c>
      <c r="I102" s="15">
        <v>37.202480000000001</v>
      </c>
      <c r="J102" s="15">
        <v>17.15437</v>
      </c>
      <c r="K102" s="16">
        <v>19</v>
      </c>
      <c r="L102" s="15">
        <v>1.96286</v>
      </c>
      <c r="M102" s="15">
        <v>1.2971999999999999</v>
      </c>
      <c r="N102" s="15">
        <v>2.5922800000000001</v>
      </c>
      <c r="O102" s="15">
        <v>1.24726</v>
      </c>
      <c r="P102" s="15">
        <v>2.6332576740990002E-2</v>
      </c>
      <c r="Q102" s="15">
        <v>0.21651838047945002</v>
      </c>
      <c r="R102" s="15">
        <v>1.25177368962228</v>
      </c>
      <c r="S102" s="15">
        <v>1.14568</v>
      </c>
      <c r="T102" s="15">
        <v>4.5986204703600004E-3</v>
      </c>
      <c r="U102" s="15">
        <v>0</v>
      </c>
      <c r="V102" s="15">
        <v>0.11160778887588001</v>
      </c>
      <c r="W102" s="15">
        <v>9.7446957586200013E-3</v>
      </c>
      <c r="X102" s="15">
        <v>1.3699509363129601</v>
      </c>
      <c r="Y102" s="15">
        <v>3.7829127916889999E-2</v>
      </c>
      <c r="Z102" s="15">
        <v>4.0383917067089999E-2</v>
      </c>
      <c r="AA102" s="15">
        <v>5.7222349871118903</v>
      </c>
      <c r="AB102" s="15">
        <v>5.9490090211799995E-3</v>
      </c>
      <c r="AC102" s="15">
        <v>7.3723915477200003E-3</v>
      </c>
      <c r="AD102" s="15">
        <v>7.71378437216244</v>
      </c>
      <c r="AE102" s="15">
        <v>0.68647453177726103</v>
      </c>
      <c r="AF102" s="15">
        <v>4.4530213279196094</v>
      </c>
      <c r="AG102" s="15">
        <v>2.7334829236049565</v>
      </c>
      <c r="AH102" s="15">
        <v>0.47087012984657328</v>
      </c>
      <c r="AI102" s="15">
        <v>0.21864904335937427</v>
      </c>
      <c r="AJ102" s="15">
        <v>3.298175393612602E-2</v>
      </c>
      <c r="AK102" s="15">
        <v>3.8384764432311402</v>
      </c>
      <c r="AL102" s="15">
        <v>5.1538463249634365E-3</v>
      </c>
      <c r="AM102" s="15">
        <v>0</v>
      </c>
    </row>
    <row r="103" spans="1:39" x14ac:dyDescent="0.25">
      <c r="A103" s="13">
        <v>37797</v>
      </c>
      <c r="B103" s="13" t="s">
        <v>85</v>
      </c>
      <c r="C103" s="13" t="s">
        <v>77</v>
      </c>
      <c r="D103" s="13">
        <v>334600</v>
      </c>
      <c r="E103" s="13">
        <v>395120</v>
      </c>
      <c r="F103" s="13">
        <v>6</v>
      </c>
      <c r="G103" s="14">
        <v>0.50417999999999996</v>
      </c>
      <c r="H103" s="15">
        <v>27.50076</v>
      </c>
      <c r="I103" s="15">
        <v>50.683430000000001</v>
      </c>
      <c r="J103" s="15">
        <v>18.74804</v>
      </c>
      <c r="K103" s="16">
        <v>25</v>
      </c>
      <c r="L103" s="15">
        <v>1.9554</v>
      </c>
      <c r="M103" s="15">
        <v>1.29227</v>
      </c>
      <c r="N103" s="15">
        <v>2.58243</v>
      </c>
      <c r="O103" s="15">
        <v>1.3564400000000001</v>
      </c>
      <c r="P103" s="15">
        <v>0.53053846402688998</v>
      </c>
      <c r="Q103" s="15">
        <v>1.9828083564580801</v>
      </c>
      <c r="R103" s="15">
        <v>1.66564953195468</v>
      </c>
      <c r="S103" s="15">
        <v>1.25728</v>
      </c>
      <c r="T103" s="15">
        <v>9.4162228678799989E-3</v>
      </c>
      <c r="U103" s="15">
        <v>0</v>
      </c>
      <c r="V103" s="15">
        <v>0.13755714724434001</v>
      </c>
      <c r="W103" s="15">
        <v>1.0675368949050001E-2</v>
      </c>
      <c r="X103" s="15">
        <v>1.0662412518359701</v>
      </c>
      <c r="Y103" s="15">
        <v>4.1551820678609998E-2</v>
      </c>
      <c r="Z103" s="15">
        <v>3.3887453228009998E-2</v>
      </c>
      <c r="AA103" s="15">
        <v>5.5584730025840701</v>
      </c>
      <c r="AB103" s="15">
        <v>6.6059548026599999E-3</v>
      </c>
      <c r="AC103" s="15">
        <v>9.2154894346500003E-3</v>
      </c>
      <c r="AD103" s="15">
        <v>8.0043368925159015</v>
      </c>
      <c r="AE103" s="15">
        <v>1.8264168759319437</v>
      </c>
      <c r="AF103" s="15">
        <v>11.84759656143539</v>
      </c>
      <c r="AG103" s="15">
        <v>0.83350250639586676</v>
      </c>
      <c r="AH103" s="15">
        <v>7.2859495900749555E-2</v>
      </c>
      <c r="AI103" s="15">
        <v>4.1427754289255407</v>
      </c>
      <c r="AJ103" s="15">
        <v>3.7903493847247317E-2</v>
      </c>
      <c r="AK103" s="15">
        <v>4.4112774757394995</v>
      </c>
      <c r="AL103" s="15">
        <v>1.03381618237632E-2</v>
      </c>
      <c r="AM103" s="15">
        <v>0</v>
      </c>
    </row>
    <row r="104" spans="1:39" x14ac:dyDescent="0.25">
      <c r="A104" s="13">
        <v>37905</v>
      </c>
      <c r="B104" s="13" t="s">
        <v>87</v>
      </c>
      <c r="C104" s="13" t="s">
        <v>77</v>
      </c>
      <c r="D104" s="13">
        <v>334400</v>
      </c>
      <c r="E104" s="13">
        <v>390600</v>
      </c>
      <c r="F104" s="13">
        <v>6</v>
      </c>
      <c r="G104" s="14">
        <v>0.15440700000000002</v>
      </c>
      <c r="H104" s="15">
        <v>28.861969999999999</v>
      </c>
      <c r="I104" s="15">
        <v>77.761690000000002</v>
      </c>
      <c r="J104" s="15">
        <v>19.89161</v>
      </c>
      <c r="K104" s="16">
        <v>33</v>
      </c>
      <c r="L104" s="15">
        <v>1.96286</v>
      </c>
      <c r="M104" s="15">
        <v>1.2971999999999999</v>
      </c>
      <c r="N104" s="15">
        <v>2.5922800000000001</v>
      </c>
      <c r="O104" s="15">
        <v>1.12347</v>
      </c>
      <c r="P104" s="15">
        <v>1.874120326611E-2</v>
      </c>
      <c r="Q104" s="15">
        <v>0.29159268450747</v>
      </c>
      <c r="R104" s="15">
        <v>1.0249814070602399</v>
      </c>
      <c r="S104" s="15">
        <v>1.1344099999999999</v>
      </c>
      <c r="T104" s="15">
        <v>4.4161355310599996E-3</v>
      </c>
      <c r="U104" s="15">
        <v>0</v>
      </c>
      <c r="V104" s="15">
        <v>2.2463896027829999E-2</v>
      </c>
      <c r="W104" s="15">
        <v>1.220824243917E-2</v>
      </c>
      <c r="X104" s="15">
        <v>1.2364084577332202</v>
      </c>
      <c r="Y104" s="15">
        <v>3.7099188159690002E-2</v>
      </c>
      <c r="Z104" s="15">
        <v>5.9325853766429994E-2</v>
      </c>
      <c r="AA104" s="15">
        <v>1.63557601395804</v>
      </c>
      <c r="AB104" s="15">
        <v>5.0365843246800001E-3</v>
      </c>
      <c r="AC104" s="15">
        <v>8.2848162442200005E-3</v>
      </c>
      <c r="AD104" s="15">
        <v>16.395633098817452</v>
      </c>
      <c r="AE104" s="15">
        <v>1.7015925374472829</v>
      </c>
      <c r="AF104" s="15">
        <v>11.037886345272547</v>
      </c>
      <c r="AG104" s="15">
        <v>1.7378776630521422</v>
      </c>
      <c r="AH104" s="15">
        <v>1.2796715825545773E-2</v>
      </c>
      <c r="AI104" s="15">
        <v>30.129394211582976</v>
      </c>
      <c r="AJ104" s="15">
        <v>3.6364474246948782E-2</v>
      </c>
      <c r="AK104" s="15">
        <v>4.2321635786175431</v>
      </c>
      <c r="AL104" s="15">
        <v>1.1644473955030593E-2</v>
      </c>
      <c r="AM104" s="15">
        <v>0</v>
      </c>
    </row>
    <row r="105" spans="1:39" x14ac:dyDescent="0.25">
      <c r="A105" s="13">
        <v>37950</v>
      </c>
      <c r="B105" s="13" t="s">
        <v>88</v>
      </c>
      <c r="C105" s="13" t="s">
        <v>77</v>
      </c>
      <c r="D105" s="13">
        <v>334000</v>
      </c>
      <c r="E105" s="13">
        <v>390740</v>
      </c>
      <c r="F105" s="13">
        <v>6</v>
      </c>
      <c r="G105" s="14">
        <v>1.1121639999999999</v>
      </c>
      <c r="H105" s="15">
        <v>28.861969999999999</v>
      </c>
      <c r="I105" s="15">
        <v>33.995420000000003</v>
      </c>
      <c r="J105" s="15">
        <v>19.89161</v>
      </c>
      <c r="K105" s="16">
        <v>20</v>
      </c>
      <c r="L105" s="15">
        <v>1.96286</v>
      </c>
      <c r="M105" s="15">
        <v>1.2971999999999999</v>
      </c>
      <c r="N105" s="15">
        <v>2.5922800000000001</v>
      </c>
      <c r="O105" s="15">
        <v>1.12347</v>
      </c>
      <c r="P105" s="15">
        <v>1.874120326611E-2</v>
      </c>
      <c r="Q105" s="15">
        <v>0.29159268450747</v>
      </c>
      <c r="R105" s="15">
        <v>1.0249814070602399</v>
      </c>
      <c r="S105" s="15">
        <v>1.1344099999999999</v>
      </c>
      <c r="T105" s="15">
        <v>4.4161355310599996E-3</v>
      </c>
      <c r="U105" s="15">
        <v>0</v>
      </c>
      <c r="V105" s="15">
        <v>2.2463896027829999E-2</v>
      </c>
      <c r="W105" s="15">
        <v>1.220824243917E-2</v>
      </c>
      <c r="X105" s="15">
        <v>1.2364084577332202</v>
      </c>
      <c r="Y105" s="15">
        <v>3.7099188159690002E-2</v>
      </c>
      <c r="Z105" s="15">
        <v>5.9325853766429994E-2</v>
      </c>
      <c r="AA105" s="15">
        <v>1.63557601395804</v>
      </c>
      <c r="AB105" s="15">
        <v>5.0365843246800001E-3</v>
      </c>
      <c r="AC105" s="15">
        <v>8.2848162442200005E-3</v>
      </c>
      <c r="AD105" s="15">
        <v>16.395633098817452</v>
      </c>
      <c r="AE105" s="15">
        <v>0.44514020380187458</v>
      </c>
      <c r="AF105" s="15">
        <v>2.8875343944841281</v>
      </c>
      <c r="AG105" s="15">
        <v>0.47081605731322318</v>
      </c>
      <c r="AH105" s="15">
        <v>0</v>
      </c>
      <c r="AI105" s="15">
        <v>0.46462240811782735</v>
      </c>
      <c r="AJ105" s="15">
        <v>7.3334004251213716E-3</v>
      </c>
      <c r="AK105" s="15">
        <v>0.85347446455165543</v>
      </c>
      <c r="AL105" s="15">
        <v>4.5290713061736289E-3</v>
      </c>
      <c r="AM105" s="15">
        <v>0</v>
      </c>
    </row>
    <row r="106" spans="1:39" x14ac:dyDescent="0.25">
      <c r="A106" s="13">
        <v>38039</v>
      </c>
      <c r="B106" s="13" t="s">
        <v>107</v>
      </c>
      <c r="C106" s="13" t="s">
        <v>77</v>
      </c>
      <c r="D106" s="13">
        <v>340000</v>
      </c>
      <c r="E106" s="13">
        <v>397670</v>
      </c>
      <c r="F106" s="13">
        <v>6</v>
      </c>
      <c r="G106" s="14">
        <v>0.17557399999999998</v>
      </c>
      <c r="H106" s="15">
        <v>20.120629999999998</v>
      </c>
      <c r="I106" s="15">
        <v>53.650660000000002</v>
      </c>
      <c r="J106" s="15">
        <v>14.429869999999999</v>
      </c>
      <c r="K106" s="16">
        <v>26</v>
      </c>
      <c r="L106" s="15">
        <v>2.1074099999999998</v>
      </c>
      <c r="M106" s="15">
        <v>1.39273</v>
      </c>
      <c r="N106" s="15">
        <v>2.7831899999999998</v>
      </c>
      <c r="O106" s="15">
        <v>0.96184999999999998</v>
      </c>
      <c r="P106" s="15">
        <v>1.6733868933810001E-2</v>
      </c>
      <c r="Q106" s="15">
        <v>0.25212119213688</v>
      </c>
      <c r="R106" s="15">
        <v>1.03667869166937</v>
      </c>
      <c r="S106" s="15">
        <v>1.14564</v>
      </c>
      <c r="T106" s="15">
        <v>4.1241596281799998E-3</v>
      </c>
      <c r="U106" s="15">
        <v>0</v>
      </c>
      <c r="V106" s="15">
        <v>6.7245700132050001E-2</v>
      </c>
      <c r="W106" s="15">
        <v>1.0401641540100001E-2</v>
      </c>
      <c r="X106" s="15">
        <v>0.63481035834291</v>
      </c>
      <c r="Y106" s="15">
        <v>5.9855060090400009E-2</v>
      </c>
      <c r="Z106" s="15">
        <v>4.261023332655E-2</v>
      </c>
      <c r="AA106" s="15">
        <v>1.01850319171509</v>
      </c>
      <c r="AB106" s="15">
        <v>8.5767921471000003E-3</v>
      </c>
      <c r="AC106" s="15">
        <v>8.4125557017300009E-3</v>
      </c>
      <c r="AD106" s="15">
        <v>8.5697299799490896</v>
      </c>
      <c r="AE106" s="15">
        <v>3.0096459624765091</v>
      </c>
      <c r="AF106" s="15">
        <v>19.522964130508427</v>
      </c>
      <c r="AG106" s="15">
        <v>1.5088067149865314</v>
      </c>
      <c r="AH106" s="15">
        <v>0.16900054327603112</v>
      </c>
      <c r="AI106" s="15">
        <v>4.1223858351716549</v>
      </c>
      <c r="AJ106" s="15">
        <v>4.412456718975219E-2</v>
      </c>
      <c r="AK106" s="15">
        <v>5.1352972935776942</v>
      </c>
      <c r="AL106" s="15">
        <v>1.7804952813397716E-2</v>
      </c>
      <c r="AM106" s="15">
        <v>0</v>
      </c>
    </row>
    <row r="107" spans="1:39" x14ac:dyDescent="0.25">
      <c r="A107" s="13">
        <v>38095</v>
      </c>
      <c r="B107" s="13" t="s">
        <v>87</v>
      </c>
      <c r="C107" s="13" t="s">
        <v>77</v>
      </c>
      <c r="D107" s="13">
        <v>339000</v>
      </c>
      <c r="E107" s="13">
        <v>391330</v>
      </c>
      <c r="F107" s="13">
        <v>6</v>
      </c>
      <c r="G107" s="14">
        <v>1.2778649999999998</v>
      </c>
      <c r="H107" s="15">
        <v>23.022970000000001</v>
      </c>
      <c r="I107" s="15">
        <v>53.41236</v>
      </c>
      <c r="J107" s="15">
        <v>16.237279999999998</v>
      </c>
      <c r="K107" s="16">
        <v>26</v>
      </c>
      <c r="L107" s="15">
        <v>2.0384799999999998</v>
      </c>
      <c r="M107" s="15">
        <v>1.34717</v>
      </c>
      <c r="N107" s="15">
        <v>2.6921499999999998</v>
      </c>
      <c r="O107" s="15">
        <v>1.19669</v>
      </c>
      <c r="P107" s="15">
        <v>1.6387147549140002E-2</v>
      </c>
      <c r="Q107" s="15">
        <v>0.13741115929290001</v>
      </c>
      <c r="R107" s="15">
        <v>2.3136900483968397</v>
      </c>
      <c r="S107" s="15">
        <v>1.0524199999999999</v>
      </c>
      <c r="T107" s="15">
        <v>1.95258885051E-3</v>
      </c>
      <c r="U107" s="15">
        <v>0</v>
      </c>
      <c r="V107" s="15">
        <v>1.719008128206E-2</v>
      </c>
      <c r="W107" s="15">
        <v>1.8978433687200001E-2</v>
      </c>
      <c r="X107" s="15">
        <v>0.70264001028071998</v>
      </c>
      <c r="Y107" s="15">
        <v>6.0238278462929999E-2</v>
      </c>
      <c r="Z107" s="15">
        <v>0.15204645142476</v>
      </c>
      <c r="AA107" s="15">
        <v>1.0449087624318001</v>
      </c>
      <c r="AB107" s="15">
        <v>8.9965075074900005E-3</v>
      </c>
      <c r="AC107" s="15">
        <v>1.248196984812E-2</v>
      </c>
      <c r="AD107" s="15">
        <v>10.209138177632429</v>
      </c>
      <c r="AE107" s="15">
        <v>2.2840390183633428</v>
      </c>
      <c r="AF107" s="15">
        <v>14.816098765150773</v>
      </c>
      <c r="AG107" s="15">
        <v>0.94707423616818787</v>
      </c>
      <c r="AH107" s="15">
        <v>8.3807153765432893E-2</v>
      </c>
      <c r="AI107" s="15">
        <v>8.9358756482200814</v>
      </c>
      <c r="AJ107" s="15">
        <v>2.8181516068723458E-2</v>
      </c>
      <c r="AK107" s="15">
        <v>3.2798160393116067</v>
      </c>
      <c r="AL107" s="15">
        <v>1.4497622951855371E-2</v>
      </c>
      <c r="AM107" s="15">
        <v>0</v>
      </c>
    </row>
    <row r="108" spans="1:39" x14ac:dyDescent="0.25">
      <c r="A108" s="13">
        <v>38140</v>
      </c>
      <c r="B108" s="13" t="s">
        <v>100</v>
      </c>
      <c r="C108" s="13" t="s">
        <v>77</v>
      </c>
      <c r="D108" s="13">
        <v>335769</v>
      </c>
      <c r="E108" s="13">
        <v>396017</v>
      </c>
      <c r="F108" s="13">
        <v>6</v>
      </c>
      <c r="G108" s="14">
        <v>0.6521030000000001</v>
      </c>
      <c r="H108" s="15">
        <v>21.554290000000002</v>
      </c>
      <c r="I108" s="15">
        <v>35.507579999999997</v>
      </c>
      <c r="J108" s="15">
        <v>15.219049999999999</v>
      </c>
      <c r="K108" s="16">
        <v>19</v>
      </c>
      <c r="L108" s="15">
        <v>2.02982</v>
      </c>
      <c r="M108" s="15">
        <v>1.34145</v>
      </c>
      <c r="N108" s="15">
        <v>2.6807099999999999</v>
      </c>
      <c r="O108" s="15">
        <v>1.06619</v>
      </c>
      <c r="P108" s="15">
        <v>8.9928578087039995E-2</v>
      </c>
      <c r="Q108" s="15">
        <v>0.53024648812400998</v>
      </c>
      <c r="R108" s="15">
        <v>1.8489739019754601</v>
      </c>
      <c r="S108" s="15">
        <v>1.2281299999999999</v>
      </c>
      <c r="T108" s="15">
        <v>2.8011438182550003E-2</v>
      </c>
      <c r="U108" s="15">
        <v>0</v>
      </c>
      <c r="V108" s="15">
        <v>7.8340784441490008E-2</v>
      </c>
      <c r="W108" s="15">
        <v>8.8687680499800001E-3</v>
      </c>
      <c r="X108" s="15">
        <v>0.69818737776179995</v>
      </c>
      <c r="Y108" s="15">
        <v>4.5146773982820007E-2</v>
      </c>
      <c r="Z108" s="15">
        <v>2.4598969817640003E-2</v>
      </c>
      <c r="AA108" s="15">
        <v>3.0412575013859402</v>
      </c>
      <c r="AB108" s="15">
        <v>7.4818825113000011E-3</v>
      </c>
      <c r="AC108" s="15">
        <v>1.0200908106870001E-2</v>
      </c>
      <c r="AD108" s="15">
        <v>6.7967428066981501</v>
      </c>
      <c r="AE108" s="15">
        <v>1.0966851670953814</v>
      </c>
      <c r="AF108" s="15">
        <v>7.1139746822732421</v>
      </c>
      <c r="AG108" s="15">
        <v>1.6660893422464249</v>
      </c>
      <c r="AH108" s="15">
        <v>1.4685558957207216E-2</v>
      </c>
      <c r="AI108" s="15">
        <v>2.0479074724688737</v>
      </c>
      <c r="AJ108" s="15">
        <v>1.7081663528019365E-2</v>
      </c>
      <c r="AK108" s="15">
        <v>1.9879950347845057</v>
      </c>
      <c r="AL108" s="15">
        <v>8.8710786463446871E-3</v>
      </c>
      <c r="AM108" s="15">
        <v>0</v>
      </c>
    </row>
    <row r="109" spans="1:39" x14ac:dyDescent="0.25">
      <c r="A109" s="13">
        <v>38294</v>
      </c>
      <c r="B109" s="13" t="s">
        <v>97</v>
      </c>
      <c r="C109" s="13" t="s">
        <v>77</v>
      </c>
      <c r="D109" s="13">
        <v>337000</v>
      </c>
      <c r="E109" s="13">
        <v>390540</v>
      </c>
      <c r="F109" s="13">
        <v>6</v>
      </c>
      <c r="G109" s="14">
        <v>1.1047449999999999</v>
      </c>
      <c r="H109" s="15">
        <v>22.395849999999999</v>
      </c>
      <c r="I109" s="15">
        <v>57.601300000000002</v>
      </c>
      <c r="J109" s="15">
        <v>15.81714</v>
      </c>
      <c r="K109" s="16">
        <v>28</v>
      </c>
      <c r="L109" s="15">
        <v>2.0384799999999998</v>
      </c>
      <c r="M109" s="15">
        <v>1.34717</v>
      </c>
      <c r="N109" s="15">
        <v>2.6921499999999998</v>
      </c>
      <c r="O109" s="15">
        <v>1.26518</v>
      </c>
      <c r="P109" s="15">
        <v>1.8394481881440002E-2</v>
      </c>
      <c r="Q109" s="15">
        <v>0.17518554172799999</v>
      </c>
      <c r="R109" s="15">
        <v>1.6601567352817499</v>
      </c>
      <c r="S109" s="15">
        <v>1.0701000000000001</v>
      </c>
      <c r="T109" s="15">
        <v>1.8248493930000001E-3</v>
      </c>
      <c r="U109" s="15">
        <v>0</v>
      </c>
      <c r="V109" s="15">
        <v>1.8522221338949998E-2</v>
      </c>
      <c r="W109" s="15">
        <v>1.6952850860969999E-2</v>
      </c>
      <c r="X109" s="15">
        <v>1.3963200100418101</v>
      </c>
      <c r="Y109" s="15">
        <v>5.5749148956150005E-2</v>
      </c>
      <c r="Z109" s="15">
        <v>0.28593565138916999</v>
      </c>
      <c r="AA109" s="15">
        <v>1.2292367996187301</v>
      </c>
      <c r="AB109" s="15">
        <v>7.7191129323900005E-3</v>
      </c>
      <c r="AC109" s="15">
        <v>1.034689605831E-2</v>
      </c>
      <c r="AD109" s="15">
        <v>9.106436434924321</v>
      </c>
      <c r="AE109" s="15">
        <v>2.9641617508743714</v>
      </c>
      <c r="AF109" s="15">
        <v>19.227917256994335</v>
      </c>
      <c r="AG109" s="15">
        <v>2.736490816961902</v>
      </c>
      <c r="AH109" s="15">
        <v>0.61385351960116363</v>
      </c>
      <c r="AI109" s="15">
        <v>2.7821213135228766</v>
      </c>
      <c r="AJ109" s="15">
        <v>5.8378800797933249E-2</v>
      </c>
      <c r="AK109" s="15">
        <v>6.7942308975115342</v>
      </c>
      <c r="AL109" s="15">
        <v>2.8295643735876314E-2</v>
      </c>
      <c r="AM109" s="15">
        <v>0</v>
      </c>
    </row>
    <row r="110" spans="1:39" x14ac:dyDescent="0.25">
      <c r="A110" s="13">
        <v>38295</v>
      </c>
      <c r="B110" s="13" t="s">
        <v>101</v>
      </c>
      <c r="C110" s="13" t="s">
        <v>77</v>
      </c>
      <c r="D110" s="13">
        <v>337089</v>
      </c>
      <c r="E110" s="13">
        <v>391000</v>
      </c>
      <c r="F110" s="13">
        <v>6</v>
      </c>
      <c r="G110" s="14">
        <v>0.51119199999999998</v>
      </c>
      <c r="H110" s="15">
        <v>22.395849999999999</v>
      </c>
      <c r="I110" s="15">
        <v>38.981960000000001</v>
      </c>
      <c r="J110" s="15">
        <v>15.81714</v>
      </c>
      <c r="K110" s="16">
        <v>20</v>
      </c>
      <c r="L110" s="15">
        <v>2.0384799999999998</v>
      </c>
      <c r="M110" s="15">
        <v>1.34717</v>
      </c>
      <c r="N110" s="15">
        <v>2.6921499999999998</v>
      </c>
      <c r="O110" s="15">
        <v>1.26518</v>
      </c>
      <c r="P110" s="15">
        <v>1.8394481881440002E-2</v>
      </c>
      <c r="Q110" s="15">
        <v>0.17518554172799999</v>
      </c>
      <c r="R110" s="15">
        <v>1.6601567352817499</v>
      </c>
      <c r="S110" s="15">
        <v>1.0701000000000001</v>
      </c>
      <c r="T110" s="15">
        <v>1.8248493930000001E-3</v>
      </c>
      <c r="U110" s="15">
        <v>0</v>
      </c>
      <c r="V110" s="15">
        <v>1.8522221338949998E-2</v>
      </c>
      <c r="W110" s="15">
        <v>1.6952850860969999E-2</v>
      </c>
      <c r="X110" s="15">
        <v>1.3963200100418101</v>
      </c>
      <c r="Y110" s="15">
        <v>5.5749148956150005E-2</v>
      </c>
      <c r="Z110" s="15">
        <v>0.28593565138916999</v>
      </c>
      <c r="AA110" s="15">
        <v>1.2292367996187301</v>
      </c>
      <c r="AB110" s="15">
        <v>7.7191129323900005E-3</v>
      </c>
      <c r="AC110" s="15">
        <v>1.034689605831E-2</v>
      </c>
      <c r="AD110" s="15">
        <v>9.106436434924321</v>
      </c>
      <c r="AE110" s="15">
        <v>1.3043732559526624</v>
      </c>
      <c r="AF110" s="15">
        <v>8.4612052733950343</v>
      </c>
      <c r="AG110" s="15">
        <v>0.61688706285123573</v>
      </c>
      <c r="AH110" s="15">
        <v>1.2807032995712366E-2</v>
      </c>
      <c r="AI110" s="15">
        <v>2.8575139589579552</v>
      </c>
      <c r="AJ110" s="15">
        <v>2.8338376414910178E-2</v>
      </c>
      <c r="AK110" s="15">
        <v>3.2980717313794363</v>
      </c>
      <c r="AL110" s="15">
        <v>6.91330805305227E-3</v>
      </c>
      <c r="AM110" s="15">
        <v>0</v>
      </c>
    </row>
    <row r="111" spans="1:39" x14ac:dyDescent="0.25">
      <c r="A111" s="13">
        <v>38349</v>
      </c>
      <c r="B111" s="13" t="s">
        <v>87</v>
      </c>
      <c r="C111" s="13" t="s">
        <v>77</v>
      </c>
      <c r="D111" s="13">
        <v>334230</v>
      </c>
      <c r="E111" s="13">
        <v>390500</v>
      </c>
      <c r="F111" s="13">
        <v>6</v>
      </c>
      <c r="G111" s="14">
        <v>0.163744</v>
      </c>
      <c r="H111" s="15">
        <v>28.861969999999999</v>
      </c>
      <c r="I111" s="15">
        <v>42.758490000000002</v>
      </c>
      <c r="J111" s="15">
        <v>19.89161</v>
      </c>
      <c r="K111" s="16">
        <v>22</v>
      </c>
      <c r="L111" s="15">
        <v>1.96286</v>
      </c>
      <c r="M111" s="15">
        <v>1.2971999999999999</v>
      </c>
      <c r="N111" s="15">
        <v>2.5922800000000001</v>
      </c>
      <c r="O111" s="15">
        <v>1.12347</v>
      </c>
      <c r="P111" s="15">
        <v>1.874120326611E-2</v>
      </c>
      <c r="Q111" s="15">
        <v>0.29159268450747</v>
      </c>
      <c r="R111" s="15">
        <v>1.0249814070602399</v>
      </c>
      <c r="S111" s="15">
        <v>1.1344099999999999</v>
      </c>
      <c r="T111" s="15">
        <v>4.4161355310599996E-3</v>
      </c>
      <c r="U111" s="15">
        <v>0</v>
      </c>
      <c r="V111" s="15">
        <v>2.2463896027829999E-2</v>
      </c>
      <c r="W111" s="15">
        <v>1.220824243917E-2</v>
      </c>
      <c r="X111" s="15">
        <v>1.2364084577332202</v>
      </c>
      <c r="Y111" s="15">
        <v>3.7099188159690002E-2</v>
      </c>
      <c r="Z111" s="15">
        <v>5.9325853766429994E-2</v>
      </c>
      <c r="AA111" s="15">
        <v>1.63557601395804</v>
      </c>
      <c r="AB111" s="15">
        <v>5.0365843246800001E-3</v>
      </c>
      <c r="AC111" s="15">
        <v>8.2848162442200005E-3</v>
      </c>
      <c r="AD111" s="15">
        <v>16.395633098817452</v>
      </c>
      <c r="AE111" s="15">
        <v>0.69136974870282286</v>
      </c>
      <c r="AF111" s="15">
        <v>4.484775609200641</v>
      </c>
      <c r="AG111" s="15">
        <v>0.69070395720003919</v>
      </c>
      <c r="AH111" s="15">
        <v>8.3150005871179683E-3</v>
      </c>
      <c r="AI111" s="15">
        <v>6.3213108101636832</v>
      </c>
      <c r="AJ111" s="15">
        <v>1.4412020235005926E-2</v>
      </c>
      <c r="AK111" s="15">
        <v>1.6772970982251696</v>
      </c>
      <c r="AL111" s="15">
        <v>8.3357556855220075E-3</v>
      </c>
      <c r="AM111" s="15">
        <v>0</v>
      </c>
    </row>
    <row r="112" spans="1:39" x14ac:dyDescent="0.25">
      <c r="A112" s="13">
        <v>38351</v>
      </c>
      <c r="B112" s="13" t="s">
        <v>91</v>
      </c>
      <c r="C112" s="13" t="s">
        <v>77</v>
      </c>
      <c r="D112" s="13">
        <v>334520</v>
      </c>
      <c r="E112" s="13">
        <v>390920</v>
      </c>
      <c r="F112" s="13">
        <v>6</v>
      </c>
      <c r="G112" s="14">
        <v>0.18462600000000001</v>
      </c>
      <c r="H112" s="15">
        <v>28.861969999999999</v>
      </c>
      <c r="I112" s="15">
        <v>32.444220000000001</v>
      </c>
      <c r="J112" s="15">
        <v>19.89161</v>
      </c>
      <c r="K112" s="16">
        <v>20</v>
      </c>
      <c r="L112" s="15">
        <v>1.96286</v>
      </c>
      <c r="M112" s="15">
        <v>1.2971999999999999</v>
      </c>
      <c r="N112" s="15">
        <v>2.5922800000000001</v>
      </c>
      <c r="O112" s="15">
        <v>1.12347</v>
      </c>
      <c r="P112" s="15">
        <v>1.874120326611E-2</v>
      </c>
      <c r="Q112" s="15">
        <v>0.29159268450747</v>
      </c>
      <c r="R112" s="15">
        <v>1.0249814070602399</v>
      </c>
      <c r="S112" s="15">
        <v>1.1344099999999999</v>
      </c>
      <c r="T112" s="15">
        <v>4.4161355310599996E-3</v>
      </c>
      <c r="U112" s="15">
        <v>0</v>
      </c>
      <c r="V112" s="15">
        <v>2.2463896027829999E-2</v>
      </c>
      <c r="W112" s="15">
        <v>1.220824243917E-2</v>
      </c>
      <c r="X112" s="15">
        <v>1.2364084577332202</v>
      </c>
      <c r="Y112" s="15">
        <v>3.7099188159690002E-2</v>
      </c>
      <c r="Z112" s="15">
        <v>5.9325853766429994E-2</v>
      </c>
      <c r="AA112" s="15">
        <v>1.63557601395804</v>
      </c>
      <c r="AB112" s="15">
        <v>5.0365843246800001E-3</v>
      </c>
      <c r="AC112" s="15">
        <v>8.2848162442200005E-3</v>
      </c>
      <c r="AD112" s="15">
        <v>16.395633098817452</v>
      </c>
      <c r="AE112" s="15">
        <v>0.29386172661411619</v>
      </c>
      <c r="AF112" s="15">
        <v>1.9062215355376515</v>
      </c>
      <c r="AG112" s="15">
        <v>9.6961650125003143E-2</v>
      </c>
      <c r="AH112" s="15">
        <v>7.5618623974689752E-3</v>
      </c>
      <c r="AI112" s="15">
        <v>0.73701958374415788</v>
      </c>
      <c r="AJ112" s="15">
        <v>4.5162636794835575E-3</v>
      </c>
      <c r="AK112" s="15">
        <v>0.52561097201473561</v>
      </c>
      <c r="AL112" s="15">
        <v>1.0496405887385143E-2</v>
      </c>
      <c r="AM112" s="15">
        <v>0</v>
      </c>
    </row>
    <row r="113" spans="1:39" x14ac:dyDescent="0.25">
      <c r="A113" s="13">
        <v>38352</v>
      </c>
      <c r="B113" s="13" t="s">
        <v>101</v>
      </c>
      <c r="C113" s="13" t="s">
        <v>77</v>
      </c>
      <c r="D113" s="13">
        <v>336747</v>
      </c>
      <c r="E113" s="13">
        <v>387936</v>
      </c>
      <c r="F113" s="13">
        <v>6</v>
      </c>
      <c r="G113" s="14">
        <v>0.63514999999999999</v>
      </c>
      <c r="H113" s="15">
        <v>20.30931</v>
      </c>
      <c r="I113" s="15">
        <v>34.621339999999996</v>
      </c>
      <c r="J113" s="15">
        <v>14.45993</v>
      </c>
      <c r="K113" s="16">
        <v>18</v>
      </c>
      <c r="L113" s="15">
        <v>2.0426700000000002</v>
      </c>
      <c r="M113" s="15">
        <v>1.3499399999999999</v>
      </c>
      <c r="N113" s="15">
        <v>2.6976900000000001</v>
      </c>
      <c r="O113" s="15">
        <v>1.50583</v>
      </c>
      <c r="P113" s="15">
        <v>3.2737798110420005E-2</v>
      </c>
      <c r="Q113" s="15">
        <v>0.12757522106463001</v>
      </c>
      <c r="R113" s="15">
        <v>1.76136288261753</v>
      </c>
      <c r="S113" s="15">
        <v>1.0014000000000001</v>
      </c>
      <c r="T113" s="15">
        <v>1.36863704475E-3</v>
      </c>
      <c r="U113" s="15">
        <v>0</v>
      </c>
      <c r="V113" s="15">
        <v>2.1660962294910002E-2</v>
      </c>
      <c r="W113" s="15">
        <v>2.000034934728E-2</v>
      </c>
      <c r="X113" s="15">
        <v>0.55909735702733998</v>
      </c>
      <c r="Y113" s="15">
        <v>5.56579064865E-2</v>
      </c>
      <c r="Z113" s="15">
        <v>7.5092552521950004E-2</v>
      </c>
      <c r="AA113" s="15">
        <v>2.2718462518153499</v>
      </c>
      <c r="AB113" s="15">
        <v>7.7921069081100004E-3</v>
      </c>
      <c r="AC113" s="15">
        <v>1.0237405094730001E-2</v>
      </c>
      <c r="AD113" s="15">
        <v>6.7673262344829901</v>
      </c>
      <c r="AE113" s="15">
        <v>1.1993716443362747</v>
      </c>
      <c r="AF113" s="15">
        <v>7.7800810738079491</v>
      </c>
      <c r="AG113" s="15">
        <v>0.42734762025646128</v>
      </c>
      <c r="AH113" s="15">
        <v>1.5209234705344169E-2</v>
      </c>
      <c r="AI113" s="15">
        <v>2.5314376882443446</v>
      </c>
      <c r="AJ113" s="15">
        <v>2.0009323142049042E-2</v>
      </c>
      <c r="AK113" s="15">
        <v>2.3287213795391133</v>
      </c>
      <c r="AL113" s="15">
        <v>9.8520359684638459E-3</v>
      </c>
      <c r="AM113" s="15">
        <v>0</v>
      </c>
    </row>
    <row r="114" spans="1:39" x14ac:dyDescent="0.25">
      <c r="A114" s="13">
        <v>38546</v>
      </c>
      <c r="B114" s="13" t="s">
        <v>96</v>
      </c>
      <c r="C114" s="13" t="s">
        <v>77</v>
      </c>
      <c r="D114" s="13">
        <v>336000</v>
      </c>
      <c r="E114" s="13">
        <v>387925</v>
      </c>
      <c r="F114" s="13">
        <v>6</v>
      </c>
      <c r="G114" s="14">
        <v>1.5807899999999999</v>
      </c>
      <c r="H114" s="15">
        <v>20.30931</v>
      </c>
      <c r="I114" s="15">
        <v>46.278799999999997</v>
      </c>
      <c r="J114" s="15">
        <v>14.45993</v>
      </c>
      <c r="K114" s="16">
        <v>23</v>
      </c>
      <c r="L114" s="15">
        <v>2.0426700000000002</v>
      </c>
      <c r="M114" s="15">
        <v>1.3499399999999999</v>
      </c>
      <c r="N114" s="15">
        <v>2.6976900000000001</v>
      </c>
      <c r="O114" s="15">
        <v>1.50583</v>
      </c>
      <c r="P114" s="15">
        <v>3.2737798110420005E-2</v>
      </c>
      <c r="Q114" s="15">
        <v>0.12757522106463001</v>
      </c>
      <c r="R114" s="15">
        <v>1.76136288261753</v>
      </c>
      <c r="S114" s="15">
        <v>1.0014000000000001</v>
      </c>
      <c r="T114" s="15">
        <v>1.36863704475E-3</v>
      </c>
      <c r="U114" s="15">
        <v>0</v>
      </c>
      <c r="V114" s="15">
        <v>2.1660962294910002E-2</v>
      </c>
      <c r="W114" s="15">
        <v>2.000034934728E-2</v>
      </c>
      <c r="X114" s="15">
        <v>0.55909735702733998</v>
      </c>
      <c r="Y114" s="15">
        <v>5.56579064865E-2</v>
      </c>
      <c r="Z114" s="15">
        <v>7.5092552521950004E-2</v>
      </c>
      <c r="AA114" s="15">
        <v>2.2718462518153499</v>
      </c>
      <c r="AB114" s="15">
        <v>7.7921069081100004E-3</v>
      </c>
      <c r="AC114" s="15">
        <v>1.0237405094730001E-2</v>
      </c>
      <c r="AD114" s="15">
        <v>6.7673262344829901</v>
      </c>
      <c r="AE114" s="15">
        <v>1.6085917195051689</v>
      </c>
      <c r="AF114" s="15">
        <v>10.434608864987855</v>
      </c>
      <c r="AG114" s="15">
        <v>0.90866545243178021</v>
      </c>
      <c r="AH114" s="15">
        <v>0.15522845173823321</v>
      </c>
      <c r="AI114" s="15">
        <v>9.5265316151953208</v>
      </c>
      <c r="AJ114" s="15">
        <v>2.8340610055564097E-2</v>
      </c>
      <c r="AK114" s="15">
        <v>3.2983316865367422</v>
      </c>
      <c r="AL114" s="15">
        <v>9.1915995493340417E-3</v>
      </c>
      <c r="AM114" s="15">
        <v>0</v>
      </c>
    </row>
    <row r="115" spans="1:39" x14ac:dyDescent="0.25">
      <c r="A115" s="13">
        <v>38622</v>
      </c>
      <c r="B115" s="13" t="s">
        <v>76</v>
      </c>
      <c r="C115" s="13" t="s">
        <v>77</v>
      </c>
      <c r="D115" s="13">
        <v>335320</v>
      </c>
      <c r="E115" s="13">
        <v>393190</v>
      </c>
      <c r="F115" s="13">
        <v>6</v>
      </c>
      <c r="G115" s="14">
        <v>0.80209599999999992</v>
      </c>
      <c r="H115" s="15">
        <v>22.663419999999999</v>
      </c>
      <c r="I115" s="15">
        <v>39.696449999999999</v>
      </c>
      <c r="J115" s="15">
        <v>15.96748</v>
      </c>
      <c r="K115" s="16">
        <v>20</v>
      </c>
      <c r="L115" s="15">
        <v>2.0384799999999998</v>
      </c>
      <c r="M115" s="15">
        <v>1.34717</v>
      </c>
      <c r="N115" s="15">
        <v>2.6921499999999998</v>
      </c>
      <c r="O115" s="15">
        <v>1.1335</v>
      </c>
      <c r="P115" s="15">
        <v>2.3796036084719998E-2</v>
      </c>
      <c r="Q115" s="15">
        <v>0.19797791064657</v>
      </c>
      <c r="R115" s="15">
        <v>1.6593538015488301</v>
      </c>
      <c r="S115" s="15">
        <v>1.0951200000000001</v>
      </c>
      <c r="T115" s="15">
        <v>3.8139352313699996E-3</v>
      </c>
      <c r="U115" s="15">
        <v>0</v>
      </c>
      <c r="V115" s="15">
        <v>5.3267353781670003E-2</v>
      </c>
      <c r="W115" s="15">
        <v>1.0620623467259999E-2</v>
      </c>
      <c r="X115" s="15">
        <v>0.75713001315570005</v>
      </c>
      <c r="Y115" s="15">
        <v>4.7537326687650004E-2</v>
      </c>
      <c r="Z115" s="15">
        <v>4.1807299593629998E-2</v>
      </c>
      <c r="AA115" s="15">
        <v>2.6818716619285201</v>
      </c>
      <c r="AB115" s="15">
        <v>7.8833493777599999E-3</v>
      </c>
      <c r="AC115" s="15">
        <v>9.72644726469E-3</v>
      </c>
      <c r="AD115" s="15">
        <v>8.8621985921651998</v>
      </c>
      <c r="AE115" s="15">
        <v>1.167966312270001</v>
      </c>
      <c r="AF115" s="15">
        <v>7.5763610419235166</v>
      </c>
      <c r="AG115" s="15">
        <v>0.75248945769423903</v>
      </c>
      <c r="AH115" s="15">
        <v>5.9005966122621288E-2</v>
      </c>
      <c r="AI115" s="15">
        <v>5.054276998342675</v>
      </c>
      <c r="AJ115" s="15">
        <v>2.0562299990012835E-2</v>
      </c>
      <c r="AK115" s="15">
        <v>2.3930778297349371</v>
      </c>
      <c r="AL115" s="15">
        <v>9.2900939219994431E-3</v>
      </c>
      <c r="AM115" s="15">
        <v>0</v>
      </c>
    </row>
    <row r="116" spans="1:39" x14ac:dyDescent="0.25">
      <c r="A116" s="13">
        <v>38623</v>
      </c>
      <c r="B116" s="13" t="s">
        <v>93</v>
      </c>
      <c r="C116" s="13" t="s">
        <v>77</v>
      </c>
      <c r="D116" s="13">
        <v>350303</v>
      </c>
      <c r="E116" s="13">
        <v>396000</v>
      </c>
      <c r="F116" s="13">
        <v>6</v>
      </c>
      <c r="G116" s="14">
        <v>0.52652399999999999</v>
      </c>
      <c r="H116" s="15">
        <v>28.58944</v>
      </c>
      <c r="I116" s="15">
        <v>47.481560000000002</v>
      </c>
      <c r="J116" s="15">
        <v>19.318760000000001</v>
      </c>
      <c r="K116" s="16">
        <v>23</v>
      </c>
      <c r="L116" s="15">
        <v>2.46231</v>
      </c>
      <c r="M116" s="15">
        <v>1.2298199999999999</v>
      </c>
      <c r="N116" s="15">
        <v>3.0347599999999999</v>
      </c>
      <c r="O116" s="15">
        <v>3.7725399999999998</v>
      </c>
      <c r="P116" s="15">
        <v>5.4088536008520004E-2</v>
      </c>
      <c r="Q116" s="15">
        <v>1.8386635029050102</v>
      </c>
      <c r="R116" s="15">
        <v>1.7207417351293499</v>
      </c>
      <c r="S116" s="15">
        <v>4.2339000000000002</v>
      </c>
      <c r="T116" s="15">
        <v>2.6277831259200004E-3</v>
      </c>
      <c r="U116" s="15">
        <v>0</v>
      </c>
      <c r="V116" s="15">
        <v>4.3358421577680002E-2</v>
      </c>
      <c r="W116" s="15">
        <v>1.5821444237310002E-2</v>
      </c>
      <c r="X116" s="15">
        <v>2.2378675561176897</v>
      </c>
      <c r="Y116" s="15">
        <v>5.7701737806660006E-2</v>
      </c>
      <c r="Z116" s="15">
        <v>0.26181114241371001</v>
      </c>
      <c r="AA116" s="15">
        <v>0.25137300388575001</v>
      </c>
      <c r="AB116" s="15">
        <v>9.01475600142E-3</v>
      </c>
      <c r="AC116" s="15">
        <v>9.3067319043000016E-3</v>
      </c>
      <c r="AD116" s="15">
        <v>7.3537233384296101</v>
      </c>
      <c r="AE116" s="15">
        <v>1.558644689665396</v>
      </c>
      <c r="AF116" s="15">
        <v>10.11061259295294</v>
      </c>
      <c r="AG116" s="15">
        <v>1.1273388331469061</v>
      </c>
      <c r="AH116" s="15">
        <v>0.13018064343400637</v>
      </c>
      <c r="AI116" s="15">
        <v>2.9019967298991149</v>
      </c>
      <c r="AJ116" s="15">
        <v>2.5988953535361053E-2</v>
      </c>
      <c r="AK116" s="15">
        <v>3.0246416283047881</v>
      </c>
      <c r="AL116" s="15">
        <v>1.2715929061490584E-2</v>
      </c>
      <c r="AM116" s="15">
        <v>0</v>
      </c>
    </row>
    <row r="117" spans="1:39" x14ac:dyDescent="0.25">
      <c r="A117" s="13">
        <v>46578</v>
      </c>
      <c r="B117" s="13" t="s">
        <v>87</v>
      </c>
      <c r="C117" s="13" t="s">
        <v>77</v>
      </c>
      <c r="D117" s="13">
        <v>336000</v>
      </c>
      <c r="E117" s="13">
        <v>390860</v>
      </c>
      <c r="F117" s="13">
        <v>6</v>
      </c>
      <c r="G117" s="14">
        <v>0.644038</v>
      </c>
      <c r="H117" s="15">
        <v>24.656020000000002</v>
      </c>
      <c r="I117" s="15">
        <v>46.801670000000001</v>
      </c>
      <c r="J117" s="15">
        <v>17.25939</v>
      </c>
      <c r="K117" s="16">
        <v>23</v>
      </c>
      <c r="L117" s="15">
        <v>2.0384799999999998</v>
      </c>
      <c r="M117" s="15">
        <v>1.34717</v>
      </c>
      <c r="N117" s="15">
        <v>2.6921499999999998</v>
      </c>
      <c r="O117" s="15">
        <v>1.4016</v>
      </c>
      <c r="P117" s="15">
        <v>1.759154814852E-2</v>
      </c>
      <c r="Q117" s="15">
        <v>0.31662961817943003</v>
      </c>
      <c r="R117" s="15">
        <v>1.6869272758770602</v>
      </c>
      <c r="S117" s="15">
        <v>1.0823400000000001</v>
      </c>
      <c r="T117" s="15">
        <v>2.1350737898100003E-3</v>
      </c>
      <c r="U117" s="15">
        <v>0</v>
      </c>
      <c r="V117" s="15">
        <v>2.0219331274439999E-2</v>
      </c>
      <c r="W117" s="15">
        <v>1.5018510504389999E-2</v>
      </c>
      <c r="X117" s="15">
        <v>0.79335327360675001</v>
      </c>
      <c r="Y117" s="15">
        <v>4.6332926088269999E-2</v>
      </c>
      <c r="Z117" s="15">
        <v>0.25560665447751002</v>
      </c>
      <c r="AA117" s="15">
        <v>1.36708592276595</v>
      </c>
      <c r="AB117" s="15">
        <v>6.8431852237500002E-3</v>
      </c>
      <c r="AC117" s="15">
        <v>1.093084786407E-2</v>
      </c>
      <c r="AD117" s="15">
        <v>11.555585053763551</v>
      </c>
      <c r="AE117" s="15">
        <v>0.78453353812256765</v>
      </c>
      <c r="AF117" s="15">
        <v>5.0891102524711993</v>
      </c>
      <c r="AG117" s="15">
        <v>0.18603551503964078</v>
      </c>
      <c r="AH117" s="15">
        <v>0</v>
      </c>
      <c r="AI117" s="15">
        <v>15.19595311041456</v>
      </c>
      <c r="AJ117" s="15">
        <v>7.5441179023529297E-3</v>
      </c>
      <c r="AK117" s="15">
        <v>0.87799814737631221</v>
      </c>
      <c r="AL117" s="15">
        <v>4.4753186733732875E-3</v>
      </c>
      <c r="AM117" s="15">
        <v>0</v>
      </c>
    </row>
    <row r="118" spans="1:39" x14ac:dyDescent="0.25">
      <c r="A118" s="13">
        <v>46579</v>
      </c>
      <c r="B118" s="13" t="s">
        <v>87</v>
      </c>
      <c r="C118" s="13" t="s">
        <v>77</v>
      </c>
      <c r="D118" s="13">
        <v>350000</v>
      </c>
      <c r="E118" s="13">
        <v>390590</v>
      </c>
      <c r="F118" s="13">
        <v>6</v>
      </c>
      <c r="G118" s="14">
        <v>1.3380719999999999</v>
      </c>
      <c r="H118" s="15">
        <v>19.747119999999999</v>
      </c>
      <c r="I118" s="15">
        <v>36.204940000000001</v>
      </c>
      <c r="J118" s="15">
        <v>14.1081</v>
      </c>
      <c r="K118" s="16">
        <v>19</v>
      </c>
      <c r="L118" s="15">
        <v>2.28498</v>
      </c>
      <c r="M118" s="15">
        <v>1.5100800000000001</v>
      </c>
      <c r="N118" s="15">
        <v>3.0177</v>
      </c>
      <c r="O118" s="15">
        <v>2.1567400000000001</v>
      </c>
      <c r="P118" s="15">
        <v>3.5365581236340003E-2</v>
      </c>
      <c r="Q118" s="15">
        <v>0.2775595926753</v>
      </c>
      <c r="R118" s="15">
        <v>0.98195145837330011</v>
      </c>
      <c r="S118" s="15">
        <v>1.68336</v>
      </c>
      <c r="T118" s="15">
        <v>3.3212258952599999E-3</v>
      </c>
      <c r="U118" s="15">
        <v>0</v>
      </c>
      <c r="V118" s="15">
        <v>5.4763730283930001E-2</v>
      </c>
      <c r="W118" s="15">
        <v>4.0000698694560001E-2</v>
      </c>
      <c r="X118" s="15">
        <v>0.71840670903623993</v>
      </c>
      <c r="Y118" s="15">
        <v>7.0585174521239996E-2</v>
      </c>
      <c r="Z118" s="15">
        <v>0.24870872377197001</v>
      </c>
      <c r="AA118" s="15">
        <v>0.41221522938477001</v>
      </c>
      <c r="AB118" s="15">
        <v>8.3213132320799996E-3</v>
      </c>
      <c r="AC118" s="15">
        <v>6.4052213694300005E-3</v>
      </c>
      <c r="AD118" s="15">
        <v>6.2366417825046598</v>
      </c>
      <c r="AE118" s="15">
        <v>1.3718877925190633</v>
      </c>
      <c r="AF118" s="15">
        <v>8.8991584054601596</v>
      </c>
      <c r="AG118" s="15">
        <v>0.92233563125380424</v>
      </c>
      <c r="AH118" s="15">
        <v>0.14802699241148357</v>
      </c>
      <c r="AI118" s="15">
        <v>1.9323714408502295</v>
      </c>
      <c r="AJ118" s="15">
        <v>2.7020618761338325E-2</v>
      </c>
      <c r="AK118" s="15">
        <v>3.1447087015988164</v>
      </c>
      <c r="AL118" s="15">
        <v>1.2310417145107075E-2</v>
      </c>
      <c r="AM118" s="15">
        <v>0</v>
      </c>
    </row>
    <row r="119" spans="1:39" x14ac:dyDescent="0.25">
      <c r="A119" s="13">
        <v>46588</v>
      </c>
      <c r="B119" s="13" t="s">
        <v>83</v>
      </c>
      <c r="C119" s="13" t="s">
        <v>77</v>
      </c>
      <c r="D119" s="13">
        <v>335000</v>
      </c>
      <c r="E119" s="13">
        <v>390640</v>
      </c>
      <c r="F119" s="13">
        <v>6</v>
      </c>
      <c r="G119" s="14">
        <v>0.21395699999999998</v>
      </c>
      <c r="H119" s="15">
        <v>28.478100000000001</v>
      </c>
      <c r="I119" s="15">
        <v>78.384039999999999</v>
      </c>
      <c r="J119" s="15">
        <v>19.625509999999998</v>
      </c>
      <c r="K119" s="16">
        <v>32</v>
      </c>
      <c r="L119" s="15">
        <v>2.0384799999999998</v>
      </c>
      <c r="M119" s="15">
        <v>1.34717</v>
      </c>
      <c r="N119" s="15">
        <v>2.6921499999999998</v>
      </c>
      <c r="O119" s="15">
        <v>0.98870999999999998</v>
      </c>
      <c r="P119" s="15">
        <v>1.7427311703150001E-2</v>
      </c>
      <c r="Q119" s="15">
        <v>1.05923383016685</v>
      </c>
      <c r="R119" s="15">
        <v>1.21613438097699</v>
      </c>
      <c r="S119" s="15">
        <v>1.1079000000000001</v>
      </c>
      <c r="T119" s="15">
        <v>2.9015105348700002E-3</v>
      </c>
      <c r="U119" s="15">
        <v>0</v>
      </c>
      <c r="V119" s="15">
        <v>2.144198036775E-2</v>
      </c>
      <c r="W119" s="15">
        <v>1.3503885508200001E-2</v>
      </c>
      <c r="X119" s="15">
        <v>0.85182144815846994</v>
      </c>
      <c r="Y119" s="15">
        <v>4.0548153512460001E-2</v>
      </c>
      <c r="Z119" s="15">
        <v>0.21334314253563</v>
      </c>
      <c r="AA119" s="15">
        <v>1.4953180896120601</v>
      </c>
      <c r="AB119" s="15">
        <v>5.7665240818800005E-3</v>
      </c>
      <c r="AC119" s="15">
        <v>1.0255653588660001E-2</v>
      </c>
      <c r="AD119" s="15">
        <v>15.35599815113142</v>
      </c>
      <c r="AE119" s="15">
        <v>0.76562674723106183</v>
      </c>
      <c r="AF119" s="15">
        <v>4.9664657271682424</v>
      </c>
      <c r="AG119" s="15">
        <v>0.59480849750926135</v>
      </c>
      <c r="AH119" s="15">
        <v>1.5806291971351253E-2</v>
      </c>
      <c r="AI119" s="15">
        <v>41.99523167085529</v>
      </c>
      <c r="AJ119" s="15">
        <v>1.3306205258685094E-2</v>
      </c>
      <c r="AK119" s="15">
        <v>1.548600342273377</v>
      </c>
      <c r="AL119" s="15">
        <v>6.0945177327299963E-3</v>
      </c>
      <c r="AM119" s="15">
        <v>0</v>
      </c>
    </row>
    <row r="120" spans="1:39" x14ac:dyDescent="0.25">
      <c r="A120" s="13">
        <v>46589</v>
      </c>
      <c r="B120" s="13" t="s">
        <v>95</v>
      </c>
      <c r="C120" s="13" t="s">
        <v>77</v>
      </c>
      <c r="D120" s="13">
        <v>348000</v>
      </c>
      <c r="E120" s="13">
        <v>393430</v>
      </c>
      <c r="F120" s="13">
        <v>6</v>
      </c>
      <c r="G120" s="14">
        <v>1.3468549999999999</v>
      </c>
      <c r="H120" s="15">
        <v>18.782019999999999</v>
      </c>
      <c r="I120" s="15">
        <v>34.958489999999998</v>
      </c>
      <c r="J120" s="15">
        <v>13.46275</v>
      </c>
      <c r="K120" s="16">
        <v>19</v>
      </c>
      <c r="L120" s="15">
        <v>2.1995499999999999</v>
      </c>
      <c r="M120" s="15">
        <v>1.4536199999999999</v>
      </c>
      <c r="N120" s="15">
        <v>2.9048699999999998</v>
      </c>
      <c r="O120" s="15">
        <v>1.8866499999999999</v>
      </c>
      <c r="P120" s="15">
        <v>2.979979058769E-2</v>
      </c>
      <c r="Q120" s="15">
        <v>0.38442277312938</v>
      </c>
      <c r="R120" s="15">
        <v>1.3844767374812401</v>
      </c>
      <c r="S120" s="15">
        <v>1.6411199999999999</v>
      </c>
      <c r="T120" s="15">
        <v>5.9672575151099999E-3</v>
      </c>
      <c r="U120" s="15">
        <v>0</v>
      </c>
      <c r="V120" s="15">
        <v>3.8814546589110002E-2</v>
      </c>
      <c r="W120" s="15">
        <v>1.8522221338949998E-2</v>
      </c>
      <c r="X120" s="15">
        <v>0.82154719672859999</v>
      </c>
      <c r="Y120" s="15">
        <v>6.8632585670729995E-2</v>
      </c>
      <c r="Z120" s="15">
        <v>0.37639343580018003</v>
      </c>
      <c r="AA120" s="15">
        <v>0.51156003033969011</v>
      </c>
      <c r="AB120" s="15">
        <v>9.6717017828999996E-3</v>
      </c>
      <c r="AC120" s="15">
        <v>8.44905268959E-3</v>
      </c>
      <c r="AD120" s="15">
        <v>5.0379347132308201</v>
      </c>
      <c r="AE120" s="15">
        <v>1.3457496788355645</v>
      </c>
      <c r="AF120" s="15">
        <v>8.7296057530072453</v>
      </c>
      <c r="AG120" s="15">
        <v>0.8969640667283818</v>
      </c>
      <c r="AH120" s="15">
        <v>2.9252902528443488E-2</v>
      </c>
      <c r="AI120" s="15">
        <v>2.4454046672644019</v>
      </c>
      <c r="AJ120" s="15">
        <v>2.3152221069506929E-2</v>
      </c>
      <c r="AK120" s="15">
        <v>2.6944975502482458</v>
      </c>
      <c r="AL120" s="15">
        <v>1.1843160318206428E-2</v>
      </c>
      <c r="AM120" s="15">
        <v>0</v>
      </c>
    </row>
    <row r="121" spans="1:39" x14ac:dyDescent="0.25">
      <c r="A121" s="13">
        <v>46590</v>
      </c>
      <c r="B121" s="13" t="s">
        <v>95</v>
      </c>
      <c r="C121" s="13" t="s">
        <v>77</v>
      </c>
      <c r="D121" s="13">
        <v>352000</v>
      </c>
      <c r="E121" s="13">
        <v>395400</v>
      </c>
      <c r="F121" s="13">
        <v>6</v>
      </c>
      <c r="G121" s="14">
        <v>0.69870200000000016</v>
      </c>
      <c r="H121" s="15">
        <v>22.339490000000001</v>
      </c>
      <c r="I121" s="15">
        <v>53.960129999999999</v>
      </c>
      <c r="J121" s="15">
        <v>15.684900000000001</v>
      </c>
      <c r="K121" s="16">
        <v>26</v>
      </c>
      <c r="L121" s="15">
        <v>2.46231</v>
      </c>
      <c r="M121" s="15">
        <v>1.2298199999999999</v>
      </c>
      <c r="N121" s="15">
        <v>3.0347599999999999</v>
      </c>
      <c r="O121" s="15">
        <v>2.9996399999999999</v>
      </c>
      <c r="P121" s="15">
        <v>7.8559766368650003E-2</v>
      </c>
      <c r="Q121" s="15">
        <v>0.9312753907296899</v>
      </c>
      <c r="R121" s="15">
        <v>1.35243238214016</v>
      </c>
      <c r="S121" s="15">
        <v>2.05036</v>
      </c>
      <c r="T121" s="15">
        <v>3.24823191954E-3</v>
      </c>
      <c r="U121" s="15">
        <v>0</v>
      </c>
      <c r="V121" s="15">
        <v>4.4946040549589998E-2</v>
      </c>
      <c r="W121" s="15">
        <v>1.8613463808600003E-2</v>
      </c>
      <c r="X121" s="15">
        <v>1.28193845008857</v>
      </c>
      <c r="Y121" s="15">
        <v>5.9836811596470002E-2</v>
      </c>
      <c r="Z121" s="15">
        <v>0.29830813027371</v>
      </c>
      <c r="AA121" s="15">
        <v>0.20671893923904003</v>
      </c>
      <c r="AB121" s="15">
        <v>8.6132891349600012E-3</v>
      </c>
      <c r="AC121" s="15">
        <v>8.0840828109900002E-3</v>
      </c>
      <c r="AD121" s="15">
        <v>6.2700182779026301</v>
      </c>
      <c r="AE121" s="15">
        <v>2.0749080345261288</v>
      </c>
      <c r="AF121" s="15">
        <v>13.459508406372406</v>
      </c>
      <c r="AG121" s="15">
        <v>1.6302948880956329</v>
      </c>
      <c r="AH121" s="15">
        <v>0.76760299550659716</v>
      </c>
      <c r="AI121" s="15">
        <v>9.9273347276676809</v>
      </c>
      <c r="AJ121" s="15">
        <v>3.1858717198686978E-2</v>
      </c>
      <c r="AK121" s="15">
        <v>3.7077753874324912</v>
      </c>
      <c r="AL121" s="15">
        <v>2.1356843200369416E-2</v>
      </c>
      <c r="AM121" s="15">
        <v>0</v>
      </c>
    </row>
    <row r="122" spans="1:39" x14ac:dyDescent="0.25">
      <c r="A122" s="13">
        <v>46607</v>
      </c>
      <c r="B122" s="13" t="s">
        <v>76</v>
      </c>
      <c r="C122" s="13" t="s">
        <v>77</v>
      </c>
      <c r="D122" s="13">
        <v>336000</v>
      </c>
      <c r="E122" s="13">
        <v>395400</v>
      </c>
      <c r="F122" s="13">
        <v>6</v>
      </c>
      <c r="G122" s="14">
        <v>0.8239470000000001</v>
      </c>
      <c r="H122" s="15">
        <v>20.185169999999999</v>
      </c>
      <c r="I122" s="15">
        <v>55.022039999999997</v>
      </c>
      <c r="J122" s="15">
        <v>14.388170000000001</v>
      </c>
      <c r="K122" s="16">
        <v>27</v>
      </c>
      <c r="L122" s="15">
        <v>2.02982</v>
      </c>
      <c r="M122" s="15">
        <v>1.34145</v>
      </c>
      <c r="N122" s="15">
        <v>2.6807099999999999</v>
      </c>
      <c r="O122" s="15">
        <v>1.0495099999999999</v>
      </c>
      <c r="P122" s="15">
        <v>3.9380249900939995E-2</v>
      </c>
      <c r="Q122" s="15">
        <v>0.25817969212163999</v>
      </c>
      <c r="R122" s="15">
        <v>1.7963817424692001</v>
      </c>
      <c r="S122" s="15">
        <v>1.05481</v>
      </c>
      <c r="T122" s="15">
        <v>6.9891731751900001E-3</v>
      </c>
      <c r="U122" s="15">
        <v>0</v>
      </c>
      <c r="V122" s="15">
        <v>4.9252685117070004E-2</v>
      </c>
      <c r="W122" s="15">
        <v>1.0273902082589999E-2</v>
      </c>
      <c r="X122" s="15">
        <v>0.62435397132102</v>
      </c>
      <c r="Y122" s="15">
        <v>5.0438837222520003E-2</v>
      </c>
      <c r="Z122" s="15">
        <v>3.7573649001870005E-2</v>
      </c>
      <c r="AA122" s="15">
        <v>2.24750276091273</v>
      </c>
      <c r="AB122" s="15">
        <v>8.2118222684999988E-3</v>
      </c>
      <c r="AC122" s="15">
        <v>1.0511132503680002E-2</v>
      </c>
      <c r="AD122" s="15">
        <v>6.8898648712229402</v>
      </c>
      <c r="AE122" s="15">
        <v>2.6318098607419653</v>
      </c>
      <c r="AF122" s="15">
        <v>17.072017822091187</v>
      </c>
      <c r="AG122" s="15">
        <v>0.8445828432291248</v>
      </c>
      <c r="AH122" s="15">
        <v>0.14660825489699833</v>
      </c>
      <c r="AI122" s="15">
        <v>8.5316619538244094</v>
      </c>
      <c r="AJ122" s="15">
        <v>4.7658298904819894E-2</v>
      </c>
      <c r="AK122" s="15">
        <v>5.5465594105425824</v>
      </c>
      <c r="AL122" s="15">
        <v>1.5971555768914566E-2</v>
      </c>
      <c r="AM122" s="15">
        <v>0</v>
      </c>
    </row>
    <row r="123" spans="1:39" x14ac:dyDescent="0.25">
      <c r="A123" s="13">
        <v>47304</v>
      </c>
      <c r="B123" s="13" t="s">
        <v>78</v>
      </c>
      <c r="C123" s="13" t="s">
        <v>77</v>
      </c>
      <c r="D123" s="13">
        <v>339250</v>
      </c>
      <c r="E123" s="13">
        <v>388000</v>
      </c>
      <c r="F123" s="13">
        <v>6</v>
      </c>
      <c r="G123" s="14">
        <v>2.5861720000000004</v>
      </c>
      <c r="H123" s="15">
        <v>20.40793</v>
      </c>
      <c r="I123" s="15">
        <v>36.169370000000001</v>
      </c>
      <c r="J123" s="15">
        <v>14.54068</v>
      </c>
      <c r="K123" s="16">
        <v>19</v>
      </c>
      <c r="L123" s="15">
        <v>2.0426700000000002</v>
      </c>
      <c r="M123" s="15">
        <v>1.3499399999999999</v>
      </c>
      <c r="N123" s="15">
        <v>2.6976900000000001</v>
      </c>
      <c r="O123" s="15">
        <v>1.4168400000000001</v>
      </c>
      <c r="P123" s="15">
        <v>3.4781629430580004E-2</v>
      </c>
      <c r="Q123" s="15">
        <v>0.12489269245692</v>
      </c>
      <c r="R123" s="15">
        <v>2.0480102252699699</v>
      </c>
      <c r="S123" s="15">
        <v>0.99821000000000004</v>
      </c>
      <c r="T123" s="15">
        <v>1.4416310204700001E-3</v>
      </c>
      <c r="U123" s="15">
        <v>0</v>
      </c>
      <c r="V123" s="15">
        <v>2.386903006044E-2</v>
      </c>
      <c r="W123" s="15">
        <v>4.0548153512460001E-2</v>
      </c>
      <c r="X123" s="15">
        <v>0.62763870022842005</v>
      </c>
      <c r="Y123" s="15">
        <v>8.5676679001349995E-2</v>
      </c>
      <c r="Z123" s="15">
        <v>0.26553383517543</v>
      </c>
      <c r="AA123" s="15">
        <v>1.74550494139236</v>
      </c>
      <c r="AB123" s="15">
        <v>1.031039907045E-2</v>
      </c>
      <c r="AC123" s="15">
        <v>1.041989003403E-2</v>
      </c>
      <c r="AD123" s="15">
        <v>6.8839341106956908</v>
      </c>
      <c r="AE123" s="15">
        <v>1.3450639578522772</v>
      </c>
      <c r="AF123" s="15">
        <v>8.7251576197958425</v>
      </c>
      <c r="AG123" s="15">
        <v>0.96916248576096509</v>
      </c>
      <c r="AH123" s="15">
        <v>1.509039905454361E-2</v>
      </c>
      <c r="AI123" s="15">
        <v>1.5477247487989472</v>
      </c>
      <c r="AJ123" s="15">
        <v>2.6848795432635682E-2</v>
      </c>
      <c r="AK123" s="15">
        <v>3.1247115904415406</v>
      </c>
      <c r="AL123" s="15">
        <v>7.6804028632475006E-3</v>
      </c>
      <c r="AM123" s="15">
        <v>0</v>
      </c>
    </row>
    <row r="124" spans="1:39" x14ac:dyDescent="0.25">
      <c r="A124" s="13">
        <v>47307</v>
      </c>
      <c r="B124" s="13" t="s">
        <v>92</v>
      </c>
      <c r="C124" s="13" t="s">
        <v>77</v>
      </c>
      <c r="D124" s="13">
        <v>340000</v>
      </c>
      <c r="E124" s="13">
        <v>388200</v>
      </c>
      <c r="F124" s="13">
        <v>6</v>
      </c>
      <c r="G124" s="14">
        <v>2.7130959999999997</v>
      </c>
      <c r="H124" s="15">
        <v>19.958680000000001</v>
      </c>
      <c r="I124" s="15">
        <v>37.227899999999998</v>
      </c>
      <c r="J124" s="15">
        <v>14.25619</v>
      </c>
      <c r="K124" s="16">
        <v>20</v>
      </c>
      <c r="L124" s="15">
        <v>2.12249</v>
      </c>
      <c r="M124" s="15">
        <v>1.40269</v>
      </c>
      <c r="N124" s="15">
        <v>2.8031000000000001</v>
      </c>
      <c r="O124" s="15">
        <v>1.3393699999999999</v>
      </c>
      <c r="P124" s="15">
        <v>2.2664629461060001E-2</v>
      </c>
      <c r="Q124" s="15">
        <v>0.11987435662617001</v>
      </c>
      <c r="R124" s="15">
        <v>2.0024437359267604</v>
      </c>
      <c r="S124" s="15">
        <v>1.0184899999999999</v>
      </c>
      <c r="T124" s="15">
        <v>1.35038855082E-3</v>
      </c>
      <c r="U124" s="15">
        <v>0</v>
      </c>
      <c r="V124" s="15">
        <v>1.7755784593890003E-2</v>
      </c>
      <c r="W124" s="15">
        <v>3.3650222806920004E-2</v>
      </c>
      <c r="X124" s="15">
        <v>0.49838461772223003</v>
      </c>
      <c r="Y124" s="15">
        <v>8.007439136484E-2</v>
      </c>
      <c r="Z124" s="15">
        <v>0.13454614574589002</v>
      </c>
      <c r="AA124" s="15">
        <v>1.24301441253588</v>
      </c>
      <c r="AB124" s="15">
        <v>1.122282376695E-2</v>
      </c>
      <c r="AC124" s="15">
        <v>1.001842316757E-2</v>
      </c>
      <c r="AD124" s="15">
        <v>7.0975327321463402</v>
      </c>
      <c r="AE124" s="15">
        <v>1.6192325513145478</v>
      </c>
      <c r="AF124" s="15">
        <v>10.503633786963173</v>
      </c>
      <c r="AG124" s="15">
        <v>0.80813470101024709</v>
      </c>
      <c r="AH124" s="15">
        <v>3.5013862581414076E-2</v>
      </c>
      <c r="AI124" s="15">
        <v>1.2705515486496828</v>
      </c>
      <c r="AJ124" s="15">
        <v>2.5766795418973722E-2</v>
      </c>
      <c r="AK124" s="15">
        <v>2.9987864631102124</v>
      </c>
      <c r="AL124" s="15">
        <v>8.1002909517515452E-3</v>
      </c>
      <c r="AM124" s="15">
        <v>0</v>
      </c>
    </row>
    <row r="125" spans="1:39" x14ac:dyDescent="0.25">
      <c r="A125" s="13">
        <v>47312</v>
      </c>
      <c r="B125" s="13" t="s">
        <v>80</v>
      </c>
      <c r="C125" s="13" t="s">
        <v>77</v>
      </c>
      <c r="D125" s="13">
        <v>334380</v>
      </c>
      <c r="E125" s="13">
        <v>395000</v>
      </c>
      <c r="F125" s="13">
        <v>6</v>
      </c>
      <c r="G125" s="14">
        <v>0.48678099999999996</v>
      </c>
      <c r="H125" s="15">
        <v>26.461849999999998</v>
      </c>
      <c r="I125" s="15">
        <v>50.066020000000002</v>
      </c>
      <c r="J125" s="15">
        <v>18.158280000000001</v>
      </c>
      <c r="K125" s="16">
        <v>24</v>
      </c>
      <c r="L125" s="15">
        <v>1.96286</v>
      </c>
      <c r="M125" s="15">
        <v>1.2971999999999999</v>
      </c>
      <c r="N125" s="15">
        <v>2.5922800000000001</v>
      </c>
      <c r="O125" s="15">
        <v>1.13443</v>
      </c>
      <c r="P125" s="15">
        <v>7.2847987768559996E-2</v>
      </c>
      <c r="Q125" s="15">
        <v>0.49568384062058995</v>
      </c>
      <c r="R125" s="15">
        <v>1.66260203346837</v>
      </c>
      <c r="S125" s="15">
        <v>1.2106600000000001</v>
      </c>
      <c r="T125" s="15">
        <v>6.0584999847600003E-3</v>
      </c>
      <c r="U125" s="15">
        <v>0</v>
      </c>
      <c r="V125" s="15">
        <v>8.1771501300330007E-2</v>
      </c>
      <c r="W125" s="15">
        <v>1.1332314730530001E-2</v>
      </c>
      <c r="X125" s="15">
        <v>1.2601679968300799</v>
      </c>
      <c r="Y125" s="15">
        <v>3.9982450200630001E-2</v>
      </c>
      <c r="Z125" s="15">
        <v>7.3468436562179995E-2</v>
      </c>
      <c r="AA125" s="15">
        <v>6.6365027814988204</v>
      </c>
      <c r="AB125" s="15">
        <v>6.0584999847600003E-3</v>
      </c>
      <c r="AC125" s="15">
        <v>9.1972409407200008E-3</v>
      </c>
      <c r="AD125" s="15">
        <v>7.9087512813105603</v>
      </c>
      <c r="AE125" s="15">
        <v>0.83127590804178886</v>
      </c>
      <c r="AF125" s="15">
        <v>5.3923185443053026</v>
      </c>
      <c r="AG125" s="15">
        <v>0.98948443461115654</v>
      </c>
      <c r="AH125" s="15">
        <v>3.190118666109612E-2</v>
      </c>
      <c r="AI125" s="15">
        <v>13.737277773820308</v>
      </c>
      <c r="AJ125" s="15">
        <v>2.2292791653316962E-2</v>
      </c>
      <c r="AK125" s="15">
        <v>2.5944755934095083</v>
      </c>
      <c r="AL125" s="15">
        <v>5.1437674975280566E-3</v>
      </c>
      <c r="AM125" s="15">
        <v>0</v>
      </c>
    </row>
    <row r="126" spans="1:39" x14ac:dyDescent="0.25">
      <c r="A126" s="13">
        <v>47741</v>
      </c>
      <c r="B126" s="13" t="s">
        <v>82</v>
      </c>
      <c r="C126" s="13" t="s">
        <v>89</v>
      </c>
      <c r="D126" s="13">
        <v>336000</v>
      </c>
      <c r="E126" s="13">
        <v>398800</v>
      </c>
      <c r="F126" s="13">
        <v>6</v>
      </c>
      <c r="G126" s="14">
        <v>0.72232799999999986</v>
      </c>
      <c r="H126" s="15">
        <v>21.019909999999999</v>
      </c>
      <c r="I126" s="15">
        <v>60.076500000000003</v>
      </c>
      <c r="J126" s="15">
        <v>14.89005</v>
      </c>
      <c r="K126" s="16">
        <v>28</v>
      </c>
      <c r="L126" s="15">
        <v>2.02982</v>
      </c>
      <c r="M126" s="15">
        <v>1.34145</v>
      </c>
      <c r="N126" s="15">
        <v>2.6807099999999999</v>
      </c>
      <c r="O126" s="15">
        <v>0.87526000000000004</v>
      </c>
      <c r="P126" s="15">
        <v>2.7317995413210002E-2</v>
      </c>
      <c r="Q126" s="15">
        <v>1.1143260333415199</v>
      </c>
      <c r="R126" s="15">
        <v>1.2660440118755398</v>
      </c>
      <c r="S126" s="15">
        <v>1.82453</v>
      </c>
      <c r="T126" s="15">
        <v>3.9416746888800001E-2</v>
      </c>
      <c r="U126" s="15">
        <v>0</v>
      </c>
      <c r="V126" s="15">
        <v>0.1140530870625</v>
      </c>
      <c r="W126" s="15">
        <v>1.0127914131150001E-2</v>
      </c>
      <c r="X126" s="15">
        <v>1.2872487618222002</v>
      </c>
      <c r="Y126" s="15">
        <v>5.1515498364390004E-2</v>
      </c>
      <c r="Z126" s="15">
        <v>2.3321575242539999E-2</v>
      </c>
      <c r="AA126" s="15">
        <v>2.04647735177985</v>
      </c>
      <c r="AB126" s="15">
        <v>8.2118222684999988E-3</v>
      </c>
      <c r="AC126" s="15">
        <v>7.9745918474099994E-3</v>
      </c>
      <c r="AD126" s="15">
        <v>6.2721351031985098</v>
      </c>
      <c r="AE126" s="15">
        <v>3.0195607680487551</v>
      </c>
      <c r="AF126" s="15">
        <v>18.695998583569335</v>
      </c>
      <c r="AG126" s="15">
        <v>2.9914830845668021</v>
      </c>
      <c r="AH126" s="15">
        <v>4.6309675279180889</v>
      </c>
      <c r="AI126" s="15">
        <v>1.8830760874685011</v>
      </c>
      <c r="AJ126" s="15">
        <v>7.3917290850653725E-2</v>
      </c>
      <c r="AK126" s="15">
        <v>7.7378280394710606</v>
      </c>
      <c r="AL126" s="15">
        <v>2.3758618106795804E-2</v>
      </c>
      <c r="AM126" s="15">
        <v>0</v>
      </c>
    </row>
    <row r="127" spans="1:39" x14ac:dyDescent="0.25">
      <c r="A127" s="13">
        <v>47742</v>
      </c>
      <c r="B127" s="13" t="s">
        <v>82</v>
      </c>
      <c r="C127" s="13" t="s">
        <v>77</v>
      </c>
      <c r="D127" s="13">
        <v>333800</v>
      </c>
      <c r="E127" s="13">
        <v>393400</v>
      </c>
      <c r="F127" s="13">
        <v>6</v>
      </c>
      <c r="G127" s="14">
        <v>0.48800099999999996</v>
      </c>
      <c r="H127" s="15">
        <v>35.319139999999997</v>
      </c>
      <c r="I127" s="15">
        <v>46.742570000000001</v>
      </c>
      <c r="J127" s="15">
        <v>22.683009999999999</v>
      </c>
      <c r="K127" s="16">
        <v>23</v>
      </c>
      <c r="L127" s="15">
        <v>1.96286</v>
      </c>
      <c r="M127" s="15">
        <v>1.2971999999999999</v>
      </c>
      <c r="N127" s="15">
        <v>2.5922800000000001</v>
      </c>
      <c r="O127" s="15">
        <v>1.2139500000000001</v>
      </c>
      <c r="P127" s="15">
        <v>3.0748712272050002E-2</v>
      </c>
      <c r="Q127" s="15">
        <v>0.22743097984959001</v>
      </c>
      <c r="R127" s="15">
        <v>0.8421679948695</v>
      </c>
      <c r="S127" s="15">
        <v>1.6198399999999999</v>
      </c>
      <c r="T127" s="15">
        <v>4.0146686645999999E-3</v>
      </c>
      <c r="U127" s="15">
        <v>0</v>
      </c>
      <c r="V127" s="15">
        <v>4.315768814445E-2</v>
      </c>
      <c r="W127" s="15">
        <v>9.0330044953500013E-3</v>
      </c>
      <c r="X127" s="15">
        <v>1.1254758631327502</v>
      </c>
      <c r="Y127" s="15">
        <v>3.0566227332750003E-2</v>
      </c>
      <c r="Z127" s="15">
        <v>3.1204924620300001E-2</v>
      </c>
      <c r="AA127" s="15">
        <v>19.64627381955621</v>
      </c>
      <c r="AB127" s="15">
        <v>4.3796385431999997E-3</v>
      </c>
      <c r="AC127" s="15">
        <v>5.2555662518400008E-3</v>
      </c>
      <c r="AD127" s="15">
        <v>4.6332743603330702</v>
      </c>
      <c r="AE127" s="15">
        <v>0.78484597941401535</v>
      </c>
      <c r="AF127" s="15">
        <v>5.0911369958828416</v>
      </c>
      <c r="AG127" s="15">
        <v>1.6241596125955795</v>
      </c>
      <c r="AH127" s="15">
        <v>0.86789151707040357</v>
      </c>
      <c r="AI127" s="15">
        <v>0.39041239661180199</v>
      </c>
      <c r="AJ127" s="15">
        <v>2.2644988241277551E-2</v>
      </c>
      <c r="AK127" s="15">
        <v>2.6354648721753144</v>
      </c>
      <c r="AL127" s="15">
        <v>6.87363800876743E-3</v>
      </c>
      <c r="AM127" s="15">
        <v>0</v>
      </c>
    </row>
    <row r="128" spans="1:39" x14ac:dyDescent="0.25">
      <c r="A128" s="13">
        <v>47744</v>
      </c>
      <c r="B128" s="13" t="s">
        <v>83</v>
      </c>
      <c r="C128" s="13" t="s">
        <v>77</v>
      </c>
      <c r="D128" s="13">
        <v>335100</v>
      </c>
      <c r="E128" s="13">
        <v>398000</v>
      </c>
      <c r="F128" s="13">
        <v>6</v>
      </c>
      <c r="G128" s="14">
        <v>1.0327120000000001</v>
      </c>
      <c r="H128" s="15">
        <v>22.21285</v>
      </c>
      <c r="I128" s="15">
        <v>50.033389999999997</v>
      </c>
      <c r="J128" s="15">
        <v>15.59609</v>
      </c>
      <c r="K128" s="16">
        <v>25</v>
      </c>
      <c r="L128" s="15">
        <v>2.02982</v>
      </c>
      <c r="M128" s="15">
        <v>1.34145</v>
      </c>
      <c r="N128" s="15">
        <v>2.6807099999999999</v>
      </c>
      <c r="O128" s="15">
        <v>0.95748</v>
      </c>
      <c r="P128" s="15">
        <v>3.8358334240859999E-2</v>
      </c>
      <c r="Q128" s="15">
        <v>0.56298428623442998</v>
      </c>
      <c r="R128" s="15">
        <v>1.47298193304174</v>
      </c>
      <c r="S128" s="15">
        <v>2.55789</v>
      </c>
      <c r="T128" s="15">
        <v>0.25119051894645</v>
      </c>
      <c r="U128" s="15">
        <v>0</v>
      </c>
      <c r="V128" s="15">
        <v>8.5019733219869997E-2</v>
      </c>
      <c r="W128" s="15">
        <v>1.0328647564380001E-2</v>
      </c>
      <c r="X128" s="15">
        <v>1.27425583414404</v>
      </c>
      <c r="Y128" s="15">
        <v>5.1187025473649998E-2</v>
      </c>
      <c r="Z128" s="15">
        <v>2.3887278554369999E-2</v>
      </c>
      <c r="AA128" s="15">
        <v>2.8974593692175401</v>
      </c>
      <c r="AB128" s="15">
        <v>8.5037981713800004E-3</v>
      </c>
      <c r="AC128" s="15">
        <v>8.6862831106800011E-3</v>
      </c>
      <c r="AD128" s="15">
        <v>5.9606333118134103</v>
      </c>
      <c r="AE128" s="15">
        <v>2.4300447772039293</v>
      </c>
      <c r="AF128" s="15">
        <v>15.76320856751002</v>
      </c>
      <c r="AG128" s="15">
        <v>1.3575250447578051</v>
      </c>
      <c r="AH128" s="15">
        <v>0.49157898797467187</v>
      </c>
      <c r="AI128" s="15">
        <v>2.4478790979814224</v>
      </c>
      <c r="AJ128" s="15">
        <v>4.5277776190795205E-2</v>
      </c>
      <c r="AK128" s="15">
        <v>5.2695098522305308</v>
      </c>
      <c r="AL128" s="15">
        <v>1.5515896150826956E-2</v>
      </c>
      <c r="AM128" s="15">
        <v>0</v>
      </c>
    </row>
    <row r="129" spans="1:39" x14ac:dyDescent="0.25">
      <c r="A129" s="13">
        <v>47747</v>
      </c>
      <c r="B129" s="13" t="s">
        <v>103</v>
      </c>
      <c r="C129" s="13" t="s">
        <v>77</v>
      </c>
      <c r="D129" s="13">
        <v>334600</v>
      </c>
      <c r="E129" s="13">
        <v>392570</v>
      </c>
      <c r="F129" s="13">
        <v>6</v>
      </c>
      <c r="G129" s="14">
        <v>0.497863</v>
      </c>
      <c r="H129" s="15">
        <v>22.513860000000001</v>
      </c>
      <c r="I129" s="15">
        <v>38.507899999999999</v>
      </c>
      <c r="J129" s="15">
        <v>15.87045</v>
      </c>
      <c r="K129" s="16">
        <v>20</v>
      </c>
      <c r="L129" s="15">
        <v>1.96286</v>
      </c>
      <c r="M129" s="15">
        <v>1.2971999999999999</v>
      </c>
      <c r="N129" s="15">
        <v>2.5922800000000001</v>
      </c>
      <c r="O129" s="15">
        <v>1.2007000000000001</v>
      </c>
      <c r="P129" s="15">
        <v>1.9817864407980001E-2</v>
      </c>
      <c r="Q129" s="15">
        <v>0.19463843625738</v>
      </c>
      <c r="R129" s="15">
        <v>1.19629826807508</v>
      </c>
      <c r="S129" s="15">
        <v>1.1333200000000001</v>
      </c>
      <c r="T129" s="15">
        <v>4.6351174582200004E-3</v>
      </c>
      <c r="U129" s="15">
        <v>0</v>
      </c>
      <c r="V129" s="15">
        <v>0.11750205241527001</v>
      </c>
      <c r="W129" s="15">
        <v>1.0474635515820001E-2</v>
      </c>
      <c r="X129" s="15">
        <v>1.09478189634249</v>
      </c>
      <c r="Y129" s="15">
        <v>4.4070112840950006E-2</v>
      </c>
      <c r="Z129" s="15">
        <v>3.9380249900939995E-2</v>
      </c>
      <c r="AA129" s="15">
        <v>2.9157443601354003</v>
      </c>
      <c r="AB129" s="15">
        <v>7.3176460659299999E-3</v>
      </c>
      <c r="AC129" s="15">
        <v>7.77385841418E-3</v>
      </c>
      <c r="AD129" s="15">
        <v>8.67506028691305</v>
      </c>
      <c r="AE129" s="15">
        <v>1.1178919610991833</v>
      </c>
      <c r="AF129" s="15">
        <v>7.2515388621871546</v>
      </c>
      <c r="AG129" s="15">
        <v>1.9460151462976802</v>
      </c>
      <c r="AH129" s="15">
        <v>0.5553262311946584</v>
      </c>
      <c r="AI129" s="15">
        <v>1.0970404269528875</v>
      </c>
      <c r="AJ129" s="15">
        <v>3.4182516258920791E-2</v>
      </c>
      <c r="AK129" s="15">
        <v>3.9782233438627257</v>
      </c>
      <c r="AL129" s="15">
        <v>1.3821512146787254E-2</v>
      </c>
      <c r="AM129" s="15">
        <v>0</v>
      </c>
    </row>
    <row r="130" spans="1:39" x14ac:dyDescent="0.25">
      <c r="A130" s="13">
        <v>47748</v>
      </c>
      <c r="B130" s="13" t="s">
        <v>98</v>
      </c>
      <c r="C130" s="13" t="s">
        <v>77</v>
      </c>
      <c r="D130" s="13">
        <v>333900</v>
      </c>
      <c r="E130" s="13">
        <v>393120</v>
      </c>
      <c r="F130" s="13">
        <v>6</v>
      </c>
      <c r="G130" s="14">
        <v>0.36462299999999997</v>
      </c>
      <c r="H130" s="15">
        <v>35.319139999999997</v>
      </c>
      <c r="I130" s="15">
        <v>38.33108</v>
      </c>
      <c r="J130" s="15">
        <v>22.683009999999999</v>
      </c>
      <c r="K130" s="16">
        <v>23</v>
      </c>
      <c r="L130" s="15">
        <v>1.96286</v>
      </c>
      <c r="M130" s="15">
        <v>1.2971999999999999</v>
      </c>
      <c r="N130" s="15">
        <v>2.5922800000000001</v>
      </c>
      <c r="O130" s="15">
        <v>1.2139500000000001</v>
      </c>
      <c r="P130" s="15">
        <v>3.0748712272050002E-2</v>
      </c>
      <c r="Q130" s="15">
        <v>0.22743097984959001</v>
      </c>
      <c r="R130" s="15">
        <v>0.8421679948695</v>
      </c>
      <c r="S130" s="15">
        <v>1.6198399999999999</v>
      </c>
      <c r="T130" s="15">
        <v>4.0146686645999999E-3</v>
      </c>
      <c r="U130" s="15">
        <v>0</v>
      </c>
      <c r="V130" s="15">
        <v>4.315768814445E-2</v>
      </c>
      <c r="W130" s="15">
        <v>9.0330044953500013E-3</v>
      </c>
      <c r="X130" s="15">
        <v>1.1254758631327502</v>
      </c>
      <c r="Y130" s="15">
        <v>3.0566227332750003E-2</v>
      </c>
      <c r="Z130" s="15">
        <v>3.1204924620300001E-2</v>
      </c>
      <c r="AA130" s="15">
        <v>19.64627381955621</v>
      </c>
      <c r="AB130" s="15">
        <v>4.3796385431999997E-3</v>
      </c>
      <c r="AC130" s="15">
        <v>5.2555662518400008E-3</v>
      </c>
      <c r="AD130" s="15">
        <v>4.6332743603330702</v>
      </c>
      <c r="AE130" s="15">
        <v>0.15766557064261805</v>
      </c>
      <c r="AF130" s="15">
        <v>1.0227446412797134</v>
      </c>
      <c r="AG130" s="15">
        <v>0.75319804875360041</v>
      </c>
      <c r="AH130" s="15">
        <v>0.21148759125763886</v>
      </c>
      <c r="AI130" s="15">
        <v>3.357726942726702E-2</v>
      </c>
      <c r="AJ130" s="15">
        <v>7.0922347659918899E-3</v>
      </c>
      <c r="AK130" s="15">
        <v>0.82540716700048233</v>
      </c>
      <c r="AL130" s="15">
        <v>7.6747687269209958E-4</v>
      </c>
      <c r="AM130" s="15">
        <v>0</v>
      </c>
    </row>
    <row r="131" spans="1:39" x14ac:dyDescent="0.25">
      <c r="A131" s="13">
        <v>47757</v>
      </c>
      <c r="B131" s="13" t="s">
        <v>101</v>
      </c>
      <c r="C131" s="13" t="s">
        <v>77</v>
      </c>
      <c r="D131" s="13">
        <v>337000</v>
      </c>
      <c r="E131" s="13">
        <v>392170</v>
      </c>
      <c r="F131" s="13">
        <v>6</v>
      </c>
      <c r="G131" s="14">
        <v>0.87305899999999981</v>
      </c>
      <c r="H131" s="15">
        <v>21.476030000000002</v>
      </c>
      <c r="I131" s="15">
        <v>36.206780000000002</v>
      </c>
      <c r="J131" s="15">
        <v>15.246119999999999</v>
      </c>
      <c r="K131" s="16">
        <v>19</v>
      </c>
      <c r="L131" s="15">
        <v>2.0384799999999998</v>
      </c>
      <c r="M131" s="15">
        <v>1.34717</v>
      </c>
      <c r="N131" s="15">
        <v>2.6921499999999998</v>
      </c>
      <c r="O131" s="15">
        <v>1.1467099999999999</v>
      </c>
      <c r="P131" s="15">
        <v>1.7628045136379999E-2</v>
      </c>
      <c r="Q131" s="15">
        <v>0.17825128870824</v>
      </c>
      <c r="R131" s="15">
        <v>2.1201100247874001</v>
      </c>
      <c r="S131" s="15">
        <v>1.02369</v>
      </c>
      <c r="T131" s="15">
        <v>2.4270496926900001E-3</v>
      </c>
      <c r="U131" s="15">
        <v>0</v>
      </c>
      <c r="V131" s="15">
        <v>2.2354405064250002E-2</v>
      </c>
      <c r="W131" s="15">
        <v>1.4160831289680001E-2</v>
      </c>
      <c r="X131" s="15">
        <v>0.65982904352094007</v>
      </c>
      <c r="Y131" s="15">
        <v>5.5110451668600006E-2</v>
      </c>
      <c r="Z131" s="15">
        <v>9.3231555488370005E-2</v>
      </c>
      <c r="AA131" s="15">
        <v>1.3368664168178699</v>
      </c>
      <c r="AB131" s="15">
        <v>8.2118222684999988E-3</v>
      </c>
      <c r="AC131" s="15">
        <v>1.2116999969520001E-2</v>
      </c>
      <c r="AD131" s="15">
        <v>8.7075243576145187</v>
      </c>
      <c r="AE131" s="15">
        <v>1.0786211359991549</v>
      </c>
      <c r="AF131" s="15">
        <v>6.9967969691664731</v>
      </c>
      <c r="AG131" s="15">
        <v>1.3325577931852775</v>
      </c>
      <c r="AH131" s="15">
        <v>1.6355546807006394E-2</v>
      </c>
      <c r="AI131" s="15">
        <v>2.2282352730891888</v>
      </c>
      <c r="AJ131" s="15">
        <v>2.6186840931203246E-2</v>
      </c>
      <c r="AK131" s="15">
        <v>3.0476721229480885</v>
      </c>
      <c r="AL131" s="15">
        <v>4.3243178736075902E-3</v>
      </c>
      <c r="AM131" s="15">
        <v>0</v>
      </c>
    </row>
    <row r="132" spans="1:39" x14ac:dyDescent="0.25">
      <c r="A132" s="13">
        <v>47760</v>
      </c>
      <c r="B132" s="13" t="s">
        <v>100</v>
      </c>
      <c r="C132" s="13" t="s">
        <v>77</v>
      </c>
      <c r="D132" s="13">
        <v>334500</v>
      </c>
      <c r="E132" s="13">
        <v>395860</v>
      </c>
      <c r="F132" s="13">
        <v>6</v>
      </c>
      <c r="G132" s="14">
        <v>0.53485099999999997</v>
      </c>
      <c r="H132" s="15">
        <v>27.50076</v>
      </c>
      <c r="I132" s="15">
        <v>43.164340000000003</v>
      </c>
      <c r="J132" s="15">
        <v>18.74804</v>
      </c>
      <c r="K132" s="16">
        <v>22</v>
      </c>
      <c r="L132" s="15">
        <v>1.9554</v>
      </c>
      <c r="M132" s="15">
        <v>1.29227</v>
      </c>
      <c r="N132" s="15">
        <v>2.58243</v>
      </c>
      <c r="O132" s="15">
        <v>1.3564400000000001</v>
      </c>
      <c r="P132" s="15">
        <v>0.53053846402688998</v>
      </c>
      <c r="Q132" s="15">
        <v>1.9828083564580801</v>
      </c>
      <c r="R132" s="15">
        <v>1.66564953195468</v>
      </c>
      <c r="S132" s="15">
        <v>1.25728</v>
      </c>
      <c r="T132" s="15">
        <v>9.4162228678799989E-3</v>
      </c>
      <c r="U132" s="15">
        <v>0</v>
      </c>
      <c r="V132" s="15">
        <v>0.13755714724434001</v>
      </c>
      <c r="W132" s="15">
        <v>1.0675368949050001E-2</v>
      </c>
      <c r="X132" s="15">
        <v>1.0662412518359701</v>
      </c>
      <c r="Y132" s="15">
        <v>4.1551820678609998E-2</v>
      </c>
      <c r="Z132" s="15">
        <v>3.3887453228009998E-2</v>
      </c>
      <c r="AA132" s="15">
        <v>5.5584730025840701</v>
      </c>
      <c r="AB132" s="15">
        <v>6.6059548026599999E-3</v>
      </c>
      <c r="AC132" s="15">
        <v>9.2154894346500003E-3</v>
      </c>
      <c r="AD132" s="15">
        <v>8.0043368925159015</v>
      </c>
      <c r="AE132" s="15">
        <v>1.4235707206815171</v>
      </c>
      <c r="AF132" s="15">
        <v>9.2344150985248046</v>
      </c>
      <c r="AG132" s="15">
        <v>0.49714854353628135</v>
      </c>
      <c r="AH132" s="15">
        <v>5.5159750868004259E-2</v>
      </c>
      <c r="AI132" s="15">
        <v>1.7369147037991357</v>
      </c>
      <c r="AJ132" s="15">
        <v>2.3056773838160891E-2</v>
      </c>
      <c r="AK132" s="15">
        <v>2.6833892280588643</v>
      </c>
      <c r="AL132" s="15">
        <v>9.925180693238304E-3</v>
      </c>
      <c r="AM132" s="15">
        <v>0</v>
      </c>
    </row>
    <row r="133" spans="1:39" x14ac:dyDescent="0.25">
      <c r="A133" s="13">
        <v>47911</v>
      </c>
      <c r="B133" s="13" t="s">
        <v>76</v>
      </c>
      <c r="C133" s="13" t="s">
        <v>77</v>
      </c>
      <c r="D133" s="13">
        <v>334830</v>
      </c>
      <c r="E133" s="13">
        <v>392274</v>
      </c>
      <c r="F133" s="13">
        <v>6</v>
      </c>
      <c r="G133" s="14">
        <v>0.47929700000000003</v>
      </c>
      <c r="H133" s="15">
        <v>22.513860000000001</v>
      </c>
      <c r="I133" s="15">
        <v>67.520430000000005</v>
      </c>
      <c r="J133" s="15">
        <v>15.87045</v>
      </c>
      <c r="K133" s="16">
        <v>31</v>
      </c>
      <c r="L133" s="15">
        <v>1.96286</v>
      </c>
      <c r="M133" s="15">
        <v>1.2971999999999999</v>
      </c>
      <c r="N133" s="15">
        <v>2.5922800000000001</v>
      </c>
      <c r="O133" s="15">
        <v>1.2007000000000001</v>
      </c>
      <c r="P133" s="15">
        <v>1.9817864407980001E-2</v>
      </c>
      <c r="Q133" s="15">
        <v>0.19463843625738</v>
      </c>
      <c r="R133" s="15">
        <v>1.19629826807508</v>
      </c>
      <c r="S133" s="15">
        <v>1.1333200000000001</v>
      </c>
      <c r="T133" s="15">
        <v>4.6351174582200004E-3</v>
      </c>
      <c r="U133" s="15">
        <v>0</v>
      </c>
      <c r="V133" s="15">
        <v>0.11750205241527001</v>
      </c>
      <c r="W133" s="15">
        <v>1.0474635515820001E-2</v>
      </c>
      <c r="X133" s="15">
        <v>1.09478189634249</v>
      </c>
      <c r="Y133" s="15">
        <v>4.4070112840950006E-2</v>
      </c>
      <c r="Z133" s="15">
        <v>3.9380249900939995E-2</v>
      </c>
      <c r="AA133" s="15">
        <v>2.9157443601354003</v>
      </c>
      <c r="AB133" s="15">
        <v>7.3176460659299999E-3</v>
      </c>
      <c r="AC133" s="15">
        <v>7.77385841418E-3</v>
      </c>
      <c r="AD133" s="15">
        <v>8.67506028691305</v>
      </c>
      <c r="AE133" s="15">
        <v>3.1882341887692682</v>
      </c>
      <c r="AF133" s="15">
        <v>20.681429803718601</v>
      </c>
      <c r="AG133" s="15">
        <v>2.6941224404985458</v>
      </c>
      <c r="AH133" s="15">
        <v>1.4005680750261076</v>
      </c>
      <c r="AI133" s="15">
        <v>9.5349296435743796</v>
      </c>
      <c r="AJ133" s="15">
        <v>6.3513331901892373E-2</v>
      </c>
      <c r="AK133" s="15">
        <v>7.3917969556342635</v>
      </c>
      <c r="AL133" s="15">
        <v>5.1975560876943917E-2</v>
      </c>
      <c r="AM133" s="15">
        <v>0</v>
      </c>
    </row>
    <row r="134" spans="1:39" x14ac:dyDescent="0.25">
      <c r="A134" s="13">
        <v>47914</v>
      </c>
      <c r="B134" s="13" t="s">
        <v>88</v>
      </c>
      <c r="C134" s="13" t="s">
        <v>77</v>
      </c>
      <c r="D134" s="13">
        <v>334054</v>
      </c>
      <c r="E134" s="13">
        <v>393430</v>
      </c>
      <c r="F134" s="13">
        <v>6</v>
      </c>
      <c r="G134" s="14">
        <v>0.48478100000000002</v>
      </c>
      <c r="H134" s="15">
        <v>24.763369999999998</v>
      </c>
      <c r="I134" s="15">
        <v>50.963749999999997</v>
      </c>
      <c r="J134" s="15">
        <v>17.15437</v>
      </c>
      <c r="K134" s="16">
        <v>25</v>
      </c>
      <c r="L134" s="15">
        <v>1.96286</v>
      </c>
      <c r="M134" s="15">
        <v>1.2971999999999999</v>
      </c>
      <c r="N134" s="15">
        <v>2.5922800000000001</v>
      </c>
      <c r="O134" s="15">
        <v>1.24726</v>
      </c>
      <c r="P134" s="15">
        <v>2.6332576740990002E-2</v>
      </c>
      <c r="Q134" s="15">
        <v>0.21651838047945002</v>
      </c>
      <c r="R134" s="15">
        <v>1.25177368962228</v>
      </c>
      <c r="S134" s="15">
        <v>1.14568</v>
      </c>
      <c r="T134" s="15">
        <v>4.5986204703600004E-3</v>
      </c>
      <c r="U134" s="15">
        <v>0</v>
      </c>
      <c r="V134" s="15">
        <v>0.11160778887588001</v>
      </c>
      <c r="W134" s="15">
        <v>9.7446957586200013E-3</v>
      </c>
      <c r="X134" s="15">
        <v>1.3699509363129601</v>
      </c>
      <c r="Y134" s="15">
        <v>3.7829127916889999E-2</v>
      </c>
      <c r="Z134" s="15">
        <v>4.0383917067089999E-2</v>
      </c>
      <c r="AA134" s="15">
        <v>5.7222349871118903</v>
      </c>
      <c r="AB134" s="15">
        <v>5.9490090211799995E-3</v>
      </c>
      <c r="AC134" s="15">
        <v>7.3723915477200003E-3</v>
      </c>
      <c r="AD134" s="15">
        <v>7.71378437216244</v>
      </c>
      <c r="AE134" s="15">
        <v>2.318013533585924</v>
      </c>
      <c r="AF134" s="15">
        <v>15.036484568102852</v>
      </c>
      <c r="AG134" s="15">
        <v>1.5225146752023566</v>
      </c>
      <c r="AH134" s="15">
        <v>0.81521711492717852</v>
      </c>
      <c r="AI134" s="15">
        <v>1.4770559483645613</v>
      </c>
      <c r="AJ134" s="15">
        <v>4.2573810702498036E-2</v>
      </c>
      <c r="AK134" s="15">
        <v>4.9548174362286606</v>
      </c>
      <c r="AL134" s="15">
        <v>3.3702912885966829E-2</v>
      </c>
      <c r="AM134" s="15">
        <v>0</v>
      </c>
    </row>
    <row r="135" spans="1:39" x14ac:dyDescent="0.25">
      <c r="A135" s="13">
        <v>47916</v>
      </c>
      <c r="B135" s="13" t="s">
        <v>81</v>
      </c>
      <c r="C135" s="13" t="s">
        <v>77</v>
      </c>
      <c r="D135" s="13">
        <v>337404</v>
      </c>
      <c r="E135" s="13">
        <v>393077</v>
      </c>
      <c r="F135" s="13">
        <v>6</v>
      </c>
      <c r="G135" s="14">
        <v>2.025871</v>
      </c>
      <c r="H135" s="15">
        <v>20.162559999999999</v>
      </c>
      <c r="I135" s="15">
        <v>38.274760000000001</v>
      </c>
      <c r="J135" s="15">
        <v>14.4002</v>
      </c>
      <c r="K135" s="16">
        <v>20</v>
      </c>
      <c r="L135" s="15">
        <v>2.0384799999999998</v>
      </c>
      <c r="M135" s="15">
        <v>1.34717</v>
      </c>
      <c r="N135" s="15">
        <v>2.6921499999999998</v>
      </c>
      <c r="O135" s="15">
        <v>1.1339999999999999</v>
      </c>
      <c r="P135" s="15">
        <v>1.8266742423930001E-2</v>
      </c>
      <c r="Q135" s="15">
        <v>0.16843359897389998</v>
      </c>
      <c r="R135" s="15">
        <v>1.9349973023614799</v>
      </c>
      <c r="S135" s="15">
        <v>1.0182</v>
      </c>
      <c r="T135" s="15">
        <v>3.0292499923800001E-3</v>
      </c>
      <c r="U135" s="15">
        <v>0</v>
      </c>
      <c r="V135" s="15">
        <v>2.6241334271340001E-2</v>
      </c>
      <c r="W135" s="15">
        <v>1.3029424666019999E-2</v>
      </c>
      <c r="X135" s="15">
        <v>0.54126857845773002</v>
      </c>
      <c r="Y135" s="15">
        <v>6.0512005871880006E-2</v>
      </c>
      <c r="Z135" s="15">
        <v>8.3030647381499997E-2</v>
      </c>
      <c r="AA135" s="15">
        <v>1.4701169194947301</v>
      </c>
      <c r="AB135" s="15">
        <v>9.5622108193200005E-3</v>
      </c>
      <c r="AC135" s="15">
        <v>1.142355720018E-2</v>
      </c>
      <c r="AD135" s="15">
        <v>7.5926143724672404</v>
      </c>
      <c r="AE135" s="15">
        <v>1.0894970705222784</v>
      </c>
      <c r="AF135" s="15">
        <v>7.0673469548551493</v>
      </c>
      <c r="AG135" s="15">
        <v>0.97778188952478007</v>
      </c>
      <c r="AH135" s="15">
        <v>2.1094714542824276E-2</v>
      </c>
      <c r="AI135" s="15">
        <v>6.2900159835870539</v>
      </c>
      <c r="AJ135" s="15">
        <v>2.2617165303079442E-2</v>
      </c>
      <c r="AK135" s="15">
        <v>2.6322267880800374</v>
      </c>
      <c r="AL135" s="15">
        <v>1.1619433584797159E-2</v>
      </c>
      <c r="AM135" s="15">
        <v>0</v>
      </c>
    </row>
    <row r="136" spans="1:39" x14ac:dyDescent="0.25">
      <c r="A136" s="13">
        <v>47917</v>
      </c>
      <c r="B136" s="13" t="s">
        <v>97</v>
      </c>
      <c r="C136" s="13" t="s">
        <v>77</v>
      </c>
      <c r="D136" s="13">
        <v>338350</v>
      </c>
      <c r="E136" s="13">
        <v>390770</v>
      </c>
      <c r="F136" s="13">
        <v>6</v>
      </c>
      <c r="G136" s="14">
        <v>1.3277180000000002</v>
      </c>
      <c r="H136" s="15">
        <v>21.987909999999999</v>
      </c>
      <c r="I136" s="15">
        <v>56.477559999999997</v>
      </c>
      <c r="J136" s="15">
        <v>15.55869</v>
      </c>
      <c r="K136" s="16">
        <v>27</v>
      </c>
      <c r="L136" s="15">
        <v>2.0384799999999998</v>
      </c>
      <c r="M136" s="15">
        <v>1.34717</v>
      </c>
      <c r="N136" s="15">
        <v>2.6921499999999998</v>
      </c>
      <c r="O136" s="15">
        <v>1.24519</v>
      </c>
      <c r="P136" s="15">
        <v>1.9142670132570001E-2</v>
      </c>
      <c r="Q136" s="15">
        <v>0.14673613969113</v>
      </c>
      <c r="R136" s="15">
        <v>1.6538975018637601</v>
      </c>
      <c r="S136" s="15">
        <v>1.07267</v>
      </c>
      <c r="T136" s="15">
        <v>1.8066008990700001E-3</v>
      </c>
      <c r="U136" s="15">
        <v>0</v>
      </c>
      <c r="V136" s="15">
        <v>1.719008128206E-2</v>
      </c>
      <c r="W136" s="15">
        <v>1.9398149047590001E-2</v>
      </c>
      <c r="X136" s="15">
        <v>1.3531623218973599</v>
      </c>
      <c r="Y136" s="15">
        <v>5.538417907755E-2</v>
      </c>
      <c r="Z136" s="15">
        <v>0.39438645081515999</v>
      </c>
      <c r="AA136" s="15">
        <v>1.1331219820894201</v>
      </c>
      <c r="AB136" s="15">
        <v>7.9563433534799999E-3</v>
      </c>
      <c r="AC136" s="15">
        <v>1.001842316757E-2</v>
      </c>
      <c r="AD136" s="15">
        <v>8.7800256239984105</v>
      </c>
      <c r="AE136" s="15">
        <v>2.9038941791979438</v>
      </c>
      <c r="AF136" s="15">
        <v>18.836973719202415</v>
      </c>
      <c r="AG136" s="15">
        <v>2.6808522687603782</v>
      </c>
      <c r="AH136" s="15">
        <v>0.60137260118283598</v>
      </c>
      <c r="AI136" s="15">
        <v>2.7255550024483219</v>
      </c>
      <c r="AJ136" s="15">
        <v>5.719183839264768E-2</v>
      </c>
      <c r="AK136" s="15">
        <v>6.6560900563508971</v>
      </c>
      <c r="AL136" s="15">
        <v>2.7720334464552122E-2</v>
      </c>
      <c r="AM136" s="15">
        <v>0</v>
      </c>
    </row>
    <row r="137" spans="1:39" x14ac:dyDescent="0.25">
      <c r="A137" s="13">
        <v>47919</v>
      </c>
      <c r="B137" s="13" t="s">
        <v>86</v>
      </c>
      <c r="C137" s="13" t="s">
        <v>77</v>
      </c>
      <c r="D137" s="13">
        <v>339900</v>
      </c>
      <c r="E137" s="13">
        <v>390480</v>
      </c>
      <c r="F137" s="13">
        <v>6</v>
      </c>
      <c r="G137" s="14">
        <v>1.0128240000000002</v>
      </c>
      <c r="H137" s="15">
        <v>22.542639999999999</v>
      </c>
      <c r="I137" s="15">
        <v>58.093989999999998</v>
      </c>
      <c r="J137" s="15">
        <v>15.92648</v>
      </c>
      <c r="K137" s="16">
        <v>28</v>
      </c>
      <c r="L137" s="15">
        <v>2.0384799999999998</v>
      </c>
      <c r="M137" s="15">
        <v>1.34717</v>
      </c>
      <c r="N137" s="15">
        <v>2.6921499999999998</v>
      </c>
      <c r="O137" s="15">
        <v>1.2353700000000001</v>
      </c>
      <c r="P137" s="15">
        <v>1.8649960796459999E-2</v>
      </c>
      <c r="Q137" s="15">
        <v>0.13469213369732999</v>
      </c>
      <c r="R137" s="15">
        <v>2.0447619933504297</v>
      </c>
      <c r="S137" s="15">
        <v>1.07525</v>
      </c>
      <c r="T137" s="15">
        <v>1.7153584294199999E-3</v>
      </c>
      <c r="U137" s="15">
        <v>0</v>
      </c>
      <c r="V137" s="15">
        <v>1.6222911103770003E-2</v>
      </c>
      <c r="W137" s="15">
        <v>2.1788701752419998E-2</v>
      </c>
      <c r="X137" s="15">
        <v>0.78588963958937996</v>
      </c>
      <c r="Y137" s="15">
        <v>6.4873395921150004E-2</v>
      </c>
      <c r="Z137" s="15">
        <v>0.33768838017464997</v>
      </c>
      <c r="AA137" s="15">
        <v>1.0726099762175401</v>
      </c>
      <c r="AB137" s="15">
        <v>1.0054920155430001E-2</v>
      </c>
      <c r="AC137" s="15">
        <v>1.158779364555E-2</v>
      </c>
      <c r="AD137" s="15">
        <v>9.6336719215498796</v>
      </c>
      <c r="AE137" s="15">
        <v>3.1315065834614639</v>
      </c>
      <c r="AF137" s="15">
        <v>20.313449311181671</v>
      </c>
      <c r="AG137" s="15">
        <v>2.198570346287954</v>
      </c>
      <c r="AH137" s="15">
        <v>0.78833624218574772</v>
      </c>
      <c r="AI137" s="15">
        <v>2.5342945529709118</v>
      </c>
      <c r="AJ137" s="15">
        <v>5.5919419817863719E-2</v>
      </c>
      <c r="AK137" s="15">
        <v>6.5080036709301314</v>
      </c>
      <c r="AL137" s="15">
        <v>2.1269873164253703E-2</v>
      </c>
      <c r="AM137" s="15">
        <v>0</v>
      </c>
    </row>
    <row r="138" spans="1:39" x14ac:dyDescent="0.25">
      <c r="A138" s="13">
        <v>48121</v>
      </c>
      <c r="B138" s="13" t="s">
        <v>88</v>
      </c>
      <c r="C138" s="13" t="s">
        <v>77</v>
      </c>
      <c r="D138" s="13">
        <v>333000</v>
      </c>
      <c r="E138" s="13">
        <v>396350</v>
      </c>
      <c r="F138" s="13">
        <v>6</v>
      </c>
      <c r="G138" s="14">
        <v>2.4849429999999999</v>
      </c>
      <c r="H138" s="15">
        <v>25.385069999999999</v>
      </c>
      <c r="I138" s="15">
        <v>60.747639999999997</v>
      </c>
      <c r="J138" s="15">
        <v>17.443850000000001</v>
      </c>
      <c r="K138" s="16">
        <v>28</v>
      </c>
      <c r="L138" s="15">
        <v>1.9554</v>
      </c>
      <c r="M138" s="15">
        <v>1.29227</v>
      </c>
      <c r="N138" s="15">
        <v>2.58243</v>
      </c>
      <c r="O138" s="15">
        <v>1.2567200000000001</v>
      </c>
      <c r="P138" s="15">
        <v>4.5146773982820007E-2</v>
      </c>
      <c r="Q138" s="15">
        <v>0.51856745200880994</v>
      </c>
      <c r="R138" s="15">
        <v>1.8590835676126802</v>
      </c>
      <c r="S138" s="15">
        <v>1.50481</v>
      </c>
      <c r="T138" s="15">
        <v>9.2884834103700003E-3</v>
      </c>
      <c r="U138" s="15">
        <v>0</v>
      </c>
      <c r="V138" s="15">
        <v>7.1242120302719994E-2</v>
      </c>
      <c r="W138" s="15">
        <v>9.3432288921600007E-3</v>
      </c>
      <c r="X138" s="15">
        <v>0.81484999945629</v>
      </c>
      <c r="Y138" s="15">
        <v>3.8376582734789999E-2</v>
      </c>
      <c r="Z138" s="15">
        <v>2.0639046634830002E-2</v>
      </c>
      <c r="AA138" s="15">
        <v>7.5860631631463704</v>
      </c>
      <c r="AB138" s="15">
        <v>6.0402514908299999E-3</v>
      </c>
      <c r="AC138" s="15">
        <v>9.7446957586200013E-3</v>
      </c>
      <c r="AD138" s="15">
        <v>5.8050649010601596</v>
      </c>
      <c r="AE138" s="15">
        <v>3.0645728980076994</v>
      </c>
      <c r="AF138" s="15">
        <v>19.879264042705341</v>
      </c>
      <c r="AG138" s="15">
        <v>2.6886143498560311</v>
      </c>
      <c r="AH138" s="15">
        <v>1.3787290812065158</v>
      </c>
      <c r="AI138" s="15">
        <v>3.4368748093404982</v>
      </c>
      <c r="AJ138" s="15">
        <v>4.16078861661833E-2</v>
      </c>
      <c r="AK138" s="15">
        <v>4.8424013838330398</v>
      </c>
      <c r="AL138" s="15">
        <v>3.0505548884687206E-2</v>
      </c>
      <c r="AM138" s="15">
        <v>0</v>
      </c>
    </row>
    <row r="139" spans="1:39" x14ac:dyDescent="0.25">
      <c r="A139" s="13">
        <v>48169</v>
      </c>
      <c r="B139" s="13" t="s">
        <v>90</v>
      </c>
      <c r="C139" s="13" t="s">
        <v>77</v>
      </c>
      <c r="D139" s="13">
        <v>334879</v>
      </c>
      <c r="E139" s="13">
        <v>394589</v>
      </c>
      <c r="F139" s="13">
        <v>6</v>
      </c>
      <c r="G139" s="14">
        <v>0.30373900000000004</v>
      </c>
      <c r="H139" s="15">
        <v>26.461849999999998</v>
      </c>
      <c r="I139" s="15">
        <v>43.863019999999999</v>
      </c>
      <c r="J139" s="15">
        <v>18.158280000000001</v>
      </c>
      <c r="K139" s="16">
        <v>22</v>
      </c>
      <c r="L139" s="15">
        <v>1.96286</v>
      </c>
      <c r="M139" s="15">
        <v>1.2971999999999999</v>
      </c>
      <c r="N139" s="15">
        <v>2.5922800000000001</v>
      </c>
      <c r="O139" s="15">
        <v>1.13443</v>
      </c>
      <c r="P139" s="15">
        <v>7.2847987768559996E-2</v>
      </c>
      <c r="Q139" s="15">
        <v>0.49568384062058995</v>
      </c>
      <c r="R139" s="15">
        <v>1.66260203346837</v>
      </c>
      <c r="S139" s="15">
        <v>1.2106600000000001</v>
      </c>
      <c r="T139" s="15">
        <v>6.0584999847600003E-3</v>
      </c>
      <c r="U139" s="15">
        <v>0</v>
      </c>
      <c r="V139" s="15">
        <v>8.1771501300330007E-2</v>
      </c>
      <c r="W139" s="15">
        <v>1.1332314730530001E-2</v>
      </c>
      <c r="X139" s="15">
        <v>1.2601679968300799</v>
      </c>
      <c r="Y139" s="15">
        <v>3.9982450200630001E-2</v>
      </c>
      <c r="Z139" s="15">
        <v>7.3468436562179995E-2</v>
      </c>
      <c r="AA139" s="15">
        <v>6.6365027814988204</v>
      </c>
      <c r="AB139" s="15">
        <v>6.0584999847600003E-3</v>
      </c>
      <c r="AC139" s="15">
        <v>9.1972409407200008E-3</v>
      </c>
      <c r="AD139" s="15">
        <v>7.9087512813105603</v>
      </c>
      <c r="AE139" s="15">
        <v>1.2885094499848855</v>
      </c>
      <c r="AF139" s="15">
        <v>8.3582999753155871</v>
      </c>
      <c r="AG139" s="15">
        <v>1.9190328594131949</v>
      </c>
      <c r="AH139" s="15">
        <v>1.7254251322454464E-2</v>
      </c>
      <c r="AI139" s="15">
        <v>2.5096014396983257</v>
      </c>
      <c r="AJ139" s="15">
        <v>2.8068426298549717E-2</v>
      </c>
      <c r="AK139" s="15">
        <v>3.2666544464010836</v>
      </c>
      <c r="AL139" s="15">
        <v>1.3749151565922733E-2</v>
      </c>
      <c r="AM139" s="15">
        <v>0</v>
      </c>
    </row>
    <row r="140" spans="1:39" x14ac:dyDescent="0.25">
      <c r="A140" s="13">
        <v>48276</v>
      </c>
      <c r="B140" s="13" t="s">
        <v>87</v>
      </c>
      <c r="C140" s="13" t="s">
        <v>77</v>
      </c>
      <c r="D140" s="13">
        <v>336610</v>
      </c>
      <c r="E140" s="13">
        <v>390980</v>
      </c>
      <c r="F140" s="13">
        <v>6</v>
      </c>
      <c r="G140" s="14">
        <v>0.5167480000000001</v>
      </c>
      <c r="H140" s="15">
        <v>24.656020000000002</v>
      </c>
      <c r="I140" s="15">
        <v>55.661349999999999</v>
      </c>
      <c r="J140" s="15">
        <v>17.25939</v>
      </c>
      <c r="K140" s="16">
        <v>27</v>
      </c>
      <c r="L140" s="15">
        <v>2.0384799999999998</v>
      </c>
      <c r="M140" s="15">
        <v>1.34717</v>
      </c>
      <c r="N140" s="15">
        <v>2.6921499999999998</v>
      </c>
      <c r="O140" s="15">
        <v>1.4016</v>
      </c>
      <c r="P140" s="15">
        <v>1.759154814852E-2</v>
      </c>
      <c r="Q140" s="15">
        <v>0.31662961817943003</v>
      </c>
      <c r="R140" s="15">
        <v>1.6869272758770602</v>
      </c>
      <c r="S140" s="15">
        <v>1.0823400000000001</v>
      </c>
      <c r="T140" s="15">
        <v>2.1350737898100003E-3</v>
      </c>
      <c r="U140" s="15">
        <v>0</v>
      </c>
      <c r="V140" s="15">
        <v>2.0219331274439999E-2</v>
      </c>
      <c r="W140" s="15">
        <v>1.5018510504389999E-2</v>
      </c>
      <c r="X140" s="15">
        <v>0.79335327360675001</v>
      </c>
      <c r="Y140" s="15">
        <v>4.6332926088269999E-2</v>
      </c>
      <c r="Z140" s="15">
        <v>0.25560665447751002</v>
      </c>
      <c r="AA140" s="15">
        <v>1.36708592276595</v>
      </c>
      <c r="AB140" s="15">
        <v>6.8431852237500002E-3</v>
      </c>
      <c r="AC140" s="15">
        <v>1.093084786407E-2</v>
      </c>
      <c r="AD140" s="15">
        <v>11.555585053763551</v>
      </c>
      <c r="AE140" s="15">
        <v>2.3303325106963815</v>
      </c>
      <c r="AF140" s="15">
        <v>15.116395278947429</v>
      </c>
      <c r="AG140" s="15">
        <v>0.96626978122603313</v>
      </c>
      <c r="AH140" s="15">
        <v>8.5505778788517617E-2</v>
      </c>
      <c r="AI140" s="15">
        <v>9.1169902822013711</v>
      </c>
      <c r="AJ140" s="15">
        <v>2.8752706310033647E-2</v>
      </c>
      <c r="AK140" s="15">
        <v>3.3462921973145674</v>
      </c>
      <c r="AL140" s="15">
        <v>1.4791464515669773E-2</v>
      </c>
      <c r="AM140" s="15">
        <v>0</v>
      </c>
    </row>
    <row r="141" spans="1:39" x14ac:dyDescent="0.25">
      <c r="A141" s="13">
        <v>48278</v>
      </c>
      <c r="B141" s="13" t="s">
        <v>97</v>
      </c>
      <c r="C141" s="13" t="s">
        <v>77</v>
      </c>
      <c r="D141" s="13">
        <v>335840</v>
      </c>
      <c r="E141" s="13">
        <v>390630</v>
      </c>
      <c r="F141" s="13">
        <v>6</v>
      </c>
      <c r="G141" s="14">
        <v>0.192241</v>
      </c>
      <c r="H141" s="15">
        <v>28.478100000000001</v>
      </c>
      <c r="I141" s="15">
        <v>47.618290000000002</v>
      </c>
      <c r="J141" s="15">
        <v>19.625509999999998</v>
      </c>
      <c r="K141" s="16">
        <v>24</v>
      </c>
      <c r="L141" s="15">
        <v>2.0384799999999998</v>
      </c>
      <c r="M141" s="15">
        <v>1.34717</v>
      </c>
      <c r="N141" s="15">
        <v>2.6921499999999998</v>
      </c>
      <c r="O141" s="15">
        <v>0.98870999999999998</v>
      </c>
      <c r="P141" s="15">
        <v>1.7427311703150001E-2</v>
      </c>
      <c r="Q141" s="15">
        <v>1.05923383016685</v>
      </c>
      <c r="R141" s="15">
        <v>1.21613438097699</v>
      </c>
      <c r="S141" s="15">
        <v>1.1079000000000001</v>
      </c>
      <c r="T141" s="15">
        <v>2.9015105348700002E-3</v>
      </c>
      <c r="U141" s="15">
        <v>0</v>
      </c>
      <c r="V141" s="15">
        <v>2.144198036775E-2</v>
      </c>
      <c r="W141" s="15">
        <v>1.3503885508200001E-2</v>
      </c>
      <c r="X141" s="15">
        <v>0.85182144815846994</v>
      </c>
      <c r="Y141" s="15">
        <v>4.0548153512460001E-2</v>
      </c>
      <c r="Z141" s="15">
        <v>0.21334314253563</v>
      </c>
      <c r="AA141" s="15">
        <v>1.4953180896120601</v>
      </c>
      <c r="AB141" s="15">
        <v>5.7665240818800005E-3</v>
      </c>
      <c r="AC141" s="15">
        <v>1.0255653588660001E-2</v>
      </c>
      <c r="AD141" s="15">
        <v>15.35599815113142</v>
      </c>
      <c r="AE141" s="15">
        <v>1.4235197829501847</v>
      </c>
      <c r="AF141" s="15">
        <v>9.234084675772726</v>
      </c>
      <c r="AG141" s="15">
        <v>1.1872605374846026</v>
      </c>
      <c r="AH141" s="15">
        <v>0.12070735226303171</v>
      </c>
      <c r="AI141" s="15">
        <v>4.2275654665077473</v>
      </c>
      <c r="AJ141" s="15">
        <v>2.4900745796929889E-2</v>
      </c>
      <c r="AK141" s="15">
        <v>2.897994034686834</v>
      </c>
      <c r="AL141" s="15">
        <v>2.4157404537946747E-2</v>
      </c>
      <c r="AM141" s="15">
        <v>0</v>
      </c>
    </row>
    <row r="142" spans="1:39" x14ac:dyDescent="0.25">
      <c r="A142" s="13">
        <v>48279</v>
      </c>
      <c r="B142" s="13" t="s">
        <v>101</v>
      </c>
      <c r="C142" s="13" t="s">
        <v>77</v>
      </c>
      <c r="D142" s="13">
        <v>337022</v>
      </c>
      <c r="E142" s="13">
        <v>390000</v>
      </c>
      <c r="F142" s="13">
        <v>6</v>
      </c>
      <c r="G142" s="14">
        <v>1.365167</v>
      </c>
      <c r="H142" s="15">
        <v>21.726430000000001</v>
      </c>
      <c r="I142" s="15">
        <v>46.143659999999997</v>
      </c>
      <c r="J142" s="15">
        <v>15.390370000000001</v>
      </c>
      <c r="K142" s="16">
        <v>23</v>
      </c>
      <c r="L142" s="15">
        <v>2.0426700000000002</v>
      </c>
      <c r="M142" s="15">
        <v>1.3499399999999999</v>
      </c>
      <c r="N142" s="15">
        <v>2.6976900000000001</v>
      </c>
      <c r="O142" s="15">
        <v>1.2679400000000001</v>
      </c>
      <c r="P142" s="15">
        <v>2.071204061055E-2</v>
      </c>
      <c r="Q142" s="15">
        <v>0.1494551652867</v>
      </c>
      <c r="R142" s="15">
        <v>2.0841604917452998</v>
      </c>
      <c r="S142" s="15">
        <v>1.032</v>
      </c>
      <c r="T142" s="15">
        <v>1.58761897191E-3</v>
      </c>
      <c r="U142" s="15">
        <v>0</v>
      </c>
      <c r="V142" s="15">
        <v>1.875945176004E-2</v>
      </c>
      <c r="W142" s="15">
        <v>1.8795948747900002E-2</v>
      </c>
      <c r="X142" s="15">
        <v>0.89202288028625998</v>
      </c>
      <c r="Y142" s="15">
        <v>5.2902383903069998E-2</v>
      </c>
      <c r="Z142" s="15">
        <v>0.24301519366581004</v>
      </c>
      <c r="AA142" s="15">
        <v>1.3186361713818</v>
      </c>
      <c r="AB142" s="15">
        <v>7.4636340173699998E-3</v>
      </c>
      <c r="AC142" s="15">
        <v>1.2609709305630001E-2</v>
      </c>
      <c r="AD142" s="15">
        <v>8.5160611593009605</v>
      </c>
      <c r="AE142" s="15">
        <v>2.018273874984351</v>
      </c>
      <c r="AF142" s="15">
        <v>13.092134077603911</v>
      </c>
      <c r="AG142" s="15">
        <v>1.1010405110179389</v>
      </c>
      <c r="AH142" s="15">
        <v>2.7777317707143485E-2</v>
      </c>
      <c r="AI142" s="15">
        <v>3.4112308361409132</v>
      </c>
      <c r="AJ142" s="15">
        <v>4.0494163381941436E-2</v>
      </c>
      <c r="AK142" s="15">
        <v>4.7127843028287559</v>
      </c>
      <c r="AL142" s="15">
        <v>1.3494916335044115E-2</v>
      </c>
      <c r="AM142" s="15">
        <v>0</v>
      </c>
    </row>
    <row r="143" spans="1:39" x14ac:dyDescent="0.25">
      <c r="A143" s="13">
        <v>48332</v>
      </c>
      <c r="B143" s="13" t="s">
        <v>76</v>
      </c>
      <c r="C143" s="13" t="s">
        <v>77</v>
      </c>
      <c r="D143" s="13">
        <v>334820</v>
      </c>
      <c r="E143" s="13">
        <v>391150</v>
      </c>
      <c r="F143" s="13">
        <v>6</v>
      </c>
      <c r="G143" s="14">
        <v>0.24429599999999999</v>
      </c>
      <c r="H143" s="15">
        <v>26.53425</v>
      </c>
      <c r="I143" s="15">
        <v>83.137919999999994</v>
      </c>
      <c r="J143" s="15">
        <v>18.443570000000001</v>
      </c>
      <c r="K143" s="16">
        <v>36</v>
      </c>
      <c r="L143" s="15">
        <v>1.96286</v>
      </c>
      <c r="M143" s="15">
        <v>1.2971999999999999</v>
      </c>
      <c r="N143" s="15">
        <v>2.5922800000000001</v>
      </c>
      <c r="O143" s="15">
        <v>1.0445</v>
      </c>
      <c r="P143" s="15">
        <v>1.7956518027119998E-2</v>
      </c>
      <c r="Q143" s="15">
        <v>0.22546014250514998</v>
      </c>
      <c r="R143" s="15">
        <v>1.10808504841746</v>
      </c>
      <c r="S143" s="15">
        <v>1.1381600000000001</v>
      </c>
      <c r="T143" s="15">
        <v>4.7263599278699999E-3</v>
      </c>
      <c r="U143" s="15">
        <v>0</v>
      </c>
      <c r="V143" s="15">
        <v>4.0219680621720003E-2</v>
      </c>
      <c r="W143" s="15">
        <v>1.1314066236599999E-2</v>
      </c>
      <c r="X143" s="15">
        <v>1.39741491967761</v>
      </c>
      <c r="Y143" s="15">
        <v>4.2263511941880001E-2</v>
      </c>
      <c r="Z143" s="15">
        <v>4.8887715238470006E-2</v>
      </c>
      <c r="AA143" s="15">
        <v>1.8969856895052901</v>
      </c>
      <c r="AB143" s="15">
        <v>6.7336942601700003E-3</v>
      </c>
      <c r="AC143" s="15">
        <v>8.0840828109900002E-3</v>
      </c>
      <c r="AD143" s="15">
        <v>13.691133304415731</v>
      </c>
      <c r="AE143" s="15">
        <v>3.9443287442330068</v>
      </c>
      <c r="AF143" s="15">
        <v>25.586062132447704</v>
      </c>
      <c r="AG143" s="15">
        <v>2.1907380724753982</v>
      </c>
      <c r="AH143" s="15">
        <v>0.36806062249407012</v>
      </c>
      <c r="AI143" s="15">
        <v>16.21596612483421</v>
      </c>
      <c r="AJ143" s="15">
        <v>7.0191824369022118E-2</v>
      </c>
      <c r="AK143" s="15">
        <v>8.1690520422200326</v>
      </c>
      <c r="AL143" s="15">
        <v>5.9270436926545919E-2</v>
      </c>
      <c r="AM143" s="15">
        <v>0</v>
      </c>
    </row>
    <row r="144" spans="1:39" x14ac:dyDescent="0.25">
      <c r="A144" s="13">
        <v>48333</v>
      </c>
      <c r="B144" s="13" t="s">
        <v>83</v>
      </c>
      <c r="C144" s="13" t="s">
        <v>77</v>
      </c>
      <c r="D144" s="13">
        <v>334990</v>
      </c>
      <c r="E144" s="13">
        <v>390450</v>
      </c>
      <c r="F144" s="13">
        <v>6</v>
      </c>
      <c r="G144" s="14">
        <v>0.52487699999999993</v>
      </c>
      <c r="H144" s="15">
        <v>28.861969999999999</v>
      </c>
      <c r="I144" s="15">
        <v>52.845140000000001</v>
      </c>
      <c r="J144" s="15">
        <v>19.89161</v>
      </c>
      <c r="K144" s="16">
        <v>25</v>
      </c>
      <c r="L144" s="15">
        <v>1.96286</v>
      </c>
      <c r="M144" s="15">
        <v>1.2971999999999999</v>
      </c>
      <c r="N144" s="15">
        <v>2.5922800000000001</v>
      </c>
      <c r="O144" s="15">
        <v>1.12347</v>
      </c>
      <c r="P144" s="15">
        <v>1.874120326611E-2</v>
      </c>
      <c r="Q144" s="15">
        <v>0.29159268450747</v>
      </c>
      <c r="R144" s="15">
        <v>1.0249814070602399</v>
      </c>
      <c r="S144" s="15">
        <v>1.1344099999999999</v>
      </c>
      <c r="T144" s="15">
        <v>4.4161355310599996E-3</v>
      </c>
      <c r="U144" s="15">
        <v>0</v>
      </c>
      <c r="V144" s="15">
        <v>2.2463896027829999E-2</v>
      </c>
      <c r="W144" s="15">
        <v>1.220824243917E-2</v>
      </c>
      <c r="X144" s="15">
        <v>1.2364084577332202</v>
      </c>
      <c r="Y144" s="15">
        <v>3.7099188159690002E-2</v>
      </c>
      <c r="Z144" s="15">
        <v>5.9325853766429994E-2</v>
      </c>
      <c r="AA144" s="15">
        <v>1.63557601395804</v>
      </c>
      <c r="AB144" s="15">
        <v>5.0365843246800001E-3</v>
      </c>
      <c r="AC144" s="15">
        <v>8.2848162442200005E-3</v>
      </c>
      <c r="AD144" s="15">
        <v>16.395633098817452</v>
      </c>
      <c r="AE144" s="15">
        <v>1.0959330989896581</v>
      </c>
      <c r="AF144" s="15">
        <v>7.1090961687089242</v>
      </c>
      <c r="AG144" s="15">
        <v>0.97145912991187999</v>
      </c>
      <c r="AH144" s="15">
        <v>2.5254109075385459E-2</v>
      </c>
      <c r="AI144" s="15">
        <v>13.114847522372958</v>
      </c>
      <c r="AJ144" s="15">
        <v>1.4098394282382555E-2</v>
      </c>
      <c r="AK144" s="15">
        <v>1.6407967400737464</v>
      </c>
      <c r="AL144" s="15">
        <v>1.168483658506606E-2</v>
      </c>
      <c r="AM144" s="15">
        <v>0</v>
      </c>
    </row>
    <row r="145" spans="1:39" x14ac:dyDescent="0.25">
      <c r="A145" s="13">
        <v>48334</v>
      </c>
      <c r="B145" s="13" t="s">
        <v>91</v>
      </c>
      <c r="C145" s="13" t="s">
        <v>77</v>
      </c>
      <c r="D145" s="13">
        <v>334000</v>
      </c>
      <c r="E145" s="13">
        <v>390530</v>
      </c>
      <c r="F145" s="13">
        <v>6</v>
      </c>
      <c r="G145" s="14">
        <v>0.15442800000000001</v>
      </c>
      <c r="H145" s="15">
        <v>28.861969999999999</v>
      </c>
      <c r="I145" s="15">
        <v>35.919969999999999</v>
      </c>
      <c r="J145" s="15">
        <v>19.89161</v>
      </c>
      <c r="K145" s="16">
        <v>20</v>
      </c>
      <c r="L145" s="15">
        <v>1.96286</v>
      </c>
      <c r="M145" s="15">
        <v>1.2971999999999999</v>
      </c>
      <c r="N145" s="15">
        <v>2.5922800000000001</v>
      </c>
      <c r="O145" s="15">
        <v>1.12347</v>
      </c>
      <c r="P145" s="15">
        <v>1.874120326611E-2</v>
      </c>
      <c r="Q145" s="15">
        <v>0.29159268450747</v>
      </c>
      <c r="R145" s="15">
        <v>1.0249814070602399</v>
      </c>
      <c r="S145" s="15">
        <v>1.1344099999999999</v>
      </c>
      <c r="T145" s="15">
        <v>4.4161355310599996E-3</v>
      </c>
      <c r="U145" s="15">
        <v>0</v>
      </c>
      <c r="V145" s="15">
        <v>2.2463896027829999E-2</v>
      </c>
      <c r="W145" s="15">
        <v>1.220824243917E-2</v>
      </c>
      <c r="X145" s="15">
        <v>1.2364084577332202</v>
      </c>
      <c r="Y145" s="15">
        <v>3.7099188159690002E-2</v>
      </c>
      <c r="Z145" s="15">
        <v>5.9325853766429994E-2</v>
      </c>
      <c r="AA145" s="15">
        <v>1.63557601395804</v>
      </c>
      <c r="AB145" s="15">
        <v>5.0365843246800001E-3</v>
      </c>
      <c r="AC145" s="15">
        <v>8.2848162442200005E-3</v>
      </c>
      <c r="AD145" s="15">
        <v>16.395633098817452</v>
      </c>
      <c r="AE145" s="15">
        <v>0.58015289262743286</v>
      </c>
      <c r="AF145" s="15">
        <v>3.7633343769298855</v>
      </c>
      <c r="AG145" s="15">
        <v>0.25964527508255597</v>
      </c>
      <c r="AH145" s="15">
        <v>6.3365037066722297E-3</v>
      </c>
      <c r="AI145" s="15">
        <v>1.2826860239116227</v>
      </c>
      <c r="AJ145" s="15">
        <v>9.8051081403108201E-3</v>
      </c>
      <c r="AK145" s="15">
        <v>1.1411362989611131</v>
      </c>
      <c r="AL145" s="15">
        <v>1.4903520640406308E-2</v>
      </c>
      <c r="AM145" s="15">
        <v>0</v>
      </c>
    </row>
    <row r="146" spans="1:39" x14ac:dyDescent="0.25">
      <c r="A146" s="13">
        <v>48335</v>
      </c>
      <c r="B146" s="13" t="s">
        <v>101</v>
      </c>
      <c r="C146" s="13" t="s">
        <v>77</v>
      </c>
      <c r="D146" s="13">
        <v>337600</v>
      </c>
      <c r="E146" s="13">
        <v>388483</v>
      </c>
      <c r="F146" s="13">
        <v>6</v>
      </c>
      <c r="G146" s="14">
        <v>0.90013799999999977</v>
      </c>
      <c r="H146" s="15">
        <v>19.88965</v>
      </c>
      <c r="I146" s="15">
        <v>44.380589999999998</v>
      </c>
      <c r="J146" s="15">
        <v>14.21396</v>
      </c>
      <c r="K146" s="16">
        <v>22</v>
      </c>
      <c r="L146" s="15">
        <v>2.0426700000000002</v>
      </c>
      <c r="M146" s="15">
        <v>1.3499399999999999</v>
      </c>
      <c r="N146" s="15">
        <v>2.6976900000000001</v>
      </c>
      <c r="O146" s="15">
        <v>1.35599</v>
      </c>
      <c r="P146" s="15">
        <v>2.6752292101379999E-2</v>
      </c>
      <c r="Q146" s="15">
        <v>0.13173587768067002</v>
      </c>
      <c r="R146" s="15">
        <v>1.80056064757917</v>
      </c>
      <c r="S146" s="15">
        <v>1.0116000000000001</v>
      </c>
      <c r="T146" s="15">
        <v>1.4233825265399999E-3</v>
      </c>
      <c r="U146" s="15">
        <v>0</v>
      </c>
      <c r="V146" s="15">
        <v>1.9635379468680002E-2</v>
      </c>
      <c r="W146" s="15">
        <v>2.1022265007360003E-2</v>
      </c>
      <c r="X146" s="15">
        <v>0.58539343678047007</v>
      </c>
      <c r="Y146" s="15">
        <v>6.3212782973519996E-2</v>
      </c>
      <c r="Z146" s="15">
        <v>0.12038531445621001</v>
      </c>
      <c r="AA146" s="15">
        <v>1.5327092536746301</v>
      </c>
      <c r="AB146" s="15">
        <v>8.5037981713800004E-3</v>
      </c>
      <c r="AC146" s="15">
        <v>1.1259320754810001E-2</v>
      </c>
      <c r="AD146" s="15">
        <v>7.1091752712736804</v>
      </c>
      <c r="AE146" s="15">
        <v>1.8178633754588636</v>
      </c>
      <c r="AF146" s="15">
        <v>11.79211173531025</v>
      </c>
      <c r="AG146" s="15">
        <v>0.34369789794872763</v>
      </c>
      <c r="AH146" s="15">
        <v>2.3154951091783813E-2</v>
      </c>
      <c r="AI146" s="15">
        <v>7.7729588368849596</v>
      </c>
      <c r="AJ146" s="15">
        <v>2.3245968637603E-2</v>
      </c>
      <c r="AK146" s="15">
        <v>2.7054080625407062</v>
      </c>
      <c r="AL146" s="15">
        <v>1.2499172127100198E-2</v>
      </c>
      <c r="AM146" s="15">
        <v>0</v>
      </c>
    </row>
    <row r="147" spans="1:39" x14ac:dyDescent="0.25">
      <c r="A147" s="13">
        <v>48528</v>
      </c>
      <c r="B147" s="13" t="s">
        <v>92</v>
      </c>
      <c r="C147" s="13" t="s">
        <v>77</v>
      </c>
      <c r="D147" s="13">
        <v>336570</v>
      </c>
      <c r="E147" s="13">
        <v>389430</v>
      </c>
      <c r="F147" s="13">
        <v>6</v>
      </c>
      <c r="G147" s="14">
        <v>1.2459900000000002</v>
      </c>
      <c r="H147" s="15">
        <v>22.50384</v>
      </c>
      <c r="I147" s="15">
        <v>53.806600000000003</v>
      </c>
      <c r="J147" s="15">
        <v>15.88796</v>
      </c>
      <c r="K147" s="16">
        <v>26</v>
      </c>
      <c r="L147" s="15">
        <v>2.0426700000000002</v>
      </c>
      <c r="M147" s="15">
        <v>1.3499399999999999</v>
      </c>
      <c r="N147" s="15">
        <v>2.6976900000000001</v>
      </c>
      <c r="O147" s="15">
        <v>1.2801800000000001</v>
      </c>
      <c r="P147" s="15">
        <v>1.888719121755E-2</v>
      </c>
      <c r="Q147" s="15">
        <v>0.18848869380297001</v>
      </c>
      <c r="R147" s="15">
        <v>1.62365974742175</v>
      </c>
      <c r="S147" s="15">
        <v>1.0422100000000001</v>
      </c>
      <c r="T147" s="15">
        <v>1.8795948747900003E-3</v>
      </c>
      <c r="U147" s="15">
        <v>0</v>
      </c>
      <c r="V147" s="15">
        <v>1.9671876456539998E-2</v>
      </c>
      <c r="W147" s="15">
        <v>1.6569632488440001E-2</v>
      </c>
      <c r="X147" s="15">
        <v>1.3635457149435302</v>
      </c>
      <c r="Y147" s="15">
        <v>5.3486335708829998E-2</v>
      </c>
      <c r="Z147" s="15">
        <v>0.11887068946002001</v>
      </c>
      <c r="AA147" s="15">
        <v>1.4101523684407502</v>
      </c>
      <c r="AB147" s="15">
        <v>8.193573774570001E-3</v>
      </c>
      <c r="AC147" s="15">
        <v>1.1332314730530001E-2</v>
      </c>
      <c r="AD147" s="15">
        <v>9.25640255804106</v>
      </c>
      <c r="AE147" s="15">
        <v>2.0480393855848971</v>
      </c>
      <c r="AF147" s="15">
        <v>13.285216919581298</v>
      </c>
      <c r="AG147" s="15">
        <v>1.3866309057438306</v>
      </c>
      <c r="AH147" s="15">
        <v>0.11038736889311372</v>
      </c>
      <c r="AI147" s="15">
        <v>10.692030580286696</v>
      </c>
      <c r="AJ147" s="15">
        <v>3.2032120858107416E-2</v>
      </c>
      <c r="AK147" s="15">
        <v>3.7279564203497957</v>
      </c>
      <c r="AL147" s="15">
        <v>2.0466298702262489E-2</v>
      </c>
      <c r="AM147" s="15">
        <v>0</v>
      </c>
    </row>
    <row r="148" spans="1:39" x14ac:dyDescent="0.25">
      <c r="A148" s="13">
        <v>55745</v>
      </c>
      <c r="B148" s="13" t="s">
        <v>83</v>
      </c>
      <c r="C148" s="13" t="s">
        <v>77</v>
      </c>
      <c r="D148" s="13">
        <v>334505</v>
      </c>
      <c r="E148" s="13">
        <v>393327</v>
      </c>
      <c r="F148" s="13">
        <v>6</v>
      </c>
      <c r="G148" s="14">
        <v>0.66314600000000012</v>
      </c>
      <c r="H148" s="15">
        <v>24.763369999999998</v>
      </c>
      <c r="I148" s="15">
        <v>34.883200000000002</v>
      </c>
      <c r="J148" s="15">
        <v>17.15437</v>
      </c>
      <c r="K148" s="16">
        <v>18</v>
      </c>
      <c r="L148" s="15">
        <v>1.96286</v>
      </c>
      <c r="M148" s="15">
        <v>1.2971999999999999</v>
      </c>
      <c r="N148" s="15">
        <v>2.5922800000000001</v>
      </c>
      <c r="O148" s="15">
        <v>1.24726</v>
      </c>
      <c r="P148" s="15">
        <v>2.6332576740990002E-2</v>
      </c>
      <c r="Q148" s="15">
        <v>0.21651838047945002</v>
      </c>
      <c r="R148" s="15">
        <v>1.25177368962228</v>
      </c>
      <c r="S148" s="15">
        <v>1.14568</v>
      </c>
      <c r="T148" s="15">
        <v>4.5986204703600004E-3</v>
      </c>
      <c r="U148" s="15">
        <v>0</v>
      </c>
      <c r="V148" s="15">
        <v>0.11160778887588001</v>
      </c>
      <c r="W148" s="15">
        <v>9.7446957586200013E-3</v>
      </c>
      <c r="X148" s="15">
        <v>1.3699509363129601</v>
      </c>
      <c r="Y148" s="15">
        <v>3.7829127916889999E-2</v>
      </c>
      <c r="Z148" s="15">
        <v>4.0383917067089999E-2</v>
      </c>
      <c r="AA148" s="15">
        <v>5.7222349871118903</v>
      </c>
      <c r="AB148" s="15">
        <v>5.9490090211799995E-3</v>
      </c>
      <c r="AC148" s="15">
        <v>7.3723915477200003E-3</v>
      </c>
      <c r="AD148" s="15">
        <v>7.71378437216244</v>
      </c>
      <c r="AE148" s="15">
        <v>0.88276746247189808</v>
      </c>
      <c r="AF148" s="15">
        <v>5.7263338347070851</v>
      </c>
      <c r="AG148" s="15">
        <v>0.51667032249618483</v>
      </c>
      <c r="AH148" s="15">
        <v>0.19876378222273658</v>
      </c>
      <c r="AI148" s="15">
        <v>0.81871153219411408</v>
      </c>
      <c r="AJ148" s="15">
        <v>1.6772843884345318E-2</v>
      </c>
      <c r="AK148" s="15">
        <v>1.9520540436005449</v>
      </c>
      <c r="AL148" s="15">
        <v>7.7561784230959488E-3</v>
      </c>
      <c r="AM148" s="15">
        <v>0</v>
      </c>
    </row>
    <row r="149" spans="1:39" x14ac:dyDescent="0.25">
      <c r="A149" s="13">
        <v>56139</v>
      </c>
      <c r="B149" s="13" t="s">
        <v>76</v>
      </c>
      <c r="C149" s="13" t="s">
        <v>77</v>
      </c>
      <c r="D149" s="13">
        <v>335800</v>
      </c>
      <c r="E149" s="13">
        <v>394700</v>
      </c>
      <c r="F149" s="13">
        <v>6</v>
      </c>
      <c r="G149" s="14">
        <v>0.79893600000000009</v>
      </c>
      <c r="H149" s="15">
        <v>25.00497</v>
      </c>
      <c r="I149" s="15">
        <v>52.747280000000003</v>
      </c>
      <c r="J149" s="15">
        <v>17.393249999999998</v>
      </c>
      <c r="K149" s="16">
        <v>25</v>
      </c>
      <c r="L149" s="15">
        <v>2.0384799999999998</v>
      </c>
      <c r="M149" s="15">
        <v>1.34717</v>
      </c>
      <c r="N149" s="15">
        <v>2.6921499999999998</v>
      </c>
      <c r="O149" s="15">
        <v>1.0195000000000001</v>
      </c>
      <c r="P149" s="15">
        <v>4.6734392954730003E-2</v>
      </c>
      <c r="Q149" s="15">
        <v>0.29863660316445001</v>
      </c>
      <c r="R149" s="15">
        <v>2.2824303782947499</v>
      </c>
      <c r="S149" s="15">
        <v>1.09866</v>
      </c>
      <c r="T149" s="15">
        <v>4.6716144460800003E-3</v>
      </c>
      <c r="U149" s="15">
        <v>0</v>
      </c>
      <c r="V149" s="15">
        <v>5.3322099263460002E-2</v>
      </c>
      <c r="W149" s="15">
        <v>9.9454291918499999E-3</v>
      </c>
      <c r="X149" s="15">
        <v>0.81037911844344002</v>
      </c>
      <c r="Y149" s="15">
        <v>4.0274426103510001E-2</v>
      </c>
      <c r="Z149" s="15">
        <v>6.58770630873E-2</v>
      </c>
      <c r="AA149" s="15">
        <v>3.2111692283681701</v>
      </c>
      <c r="AB149" s="15">
        <v>6.4782153451500004E-3</v>
      </c>
      <c r="AC149" s="15">
        <v>1.1971012018080001E-2</v>
      </c>
      <c r="AD149" s="15">
        <v>9.9671448996266996</v>
      </c>
      <c r="AE149" s="15">
        <v>1.8414431298236225</v>
      </c>
      <c r="AF149" s="15">
        <v>11.945068828738806</v>
      </c>
      <c r="AG149" s="15">
        <v>2.120095618225069</v>
      </c>
      <c r="AH149" s="15">
        <v>0.17027798760259716</v>
      </c>
      <c r="AI149" s="15">
        <v>7.808726789644532</v>
      </c>
      <c r="AJ149" s="15">
        <v>3.2728603118684869E-2</v>
      </c>
      <c r="AK149" s="15">
        <v>3.809014291181422</v>
      </c>
      <c r="AL149" s="15">
        <v>1.495475166526517E-2</v>
      </c>
      <c r="AM149" s="15">
        <v>0</v>
      </c>
    </row>
    <row r="150" spans="1:39" x14ac:dyDescent="0.25">
      <c r="A150" s="13">
        <v>56145</v>
      </c>
      <c r="B150" s="13" t="s">
        <v>79</v>
      </c>
      <c r="C150" s="13" t="s">
        <v>77</v>
      </c>
      <c r="D150" s="13">
        <v>336000</v>
      </c>
      <c r="E150" s="13">
        <v>396600</v>
      </c>
      <c r="F150" s="13">
        <v>6</v>
      </c>
      <c r="G150" s="14">
        <v>0.63592599999999999</v>
      </c>
      <c r="H150" s="15">
        <v>21.058420000000002</v>
      </c>
      <c r="I150" s="15">
        <v>30.324649999999998</v>
      </c>
      <c r="J150" s="15">
        <v>14.951510000000001</v>
      </c>
      <c r="K150" s="16">
        <v>16</v>
      </c>
      <c r="L150" s="15">
        <v>2.02982</v>
      </c>
      <c r="M150" s="15">
        <v>1.34145</v>
      </c>
      <c r="N150" s="15">
        <v>2.6807099999999999</v>
      </c>
      <c r="O150" s="15">
        <v>1.0282800000000001</v>
      </c>
      <c r="P150" s="15">
        <v>4.4562822177060001E-2</v>
      </c>
      <c r="Q150" s="15">
        <v>0.30839954741700004</v>
      </c>
      <c r="R150" s="15">
        <v>1.7540452365516002</v>
      </c>
      <c r="S150" s="15">
        <v>1.1268800000000001</v>
      </c>
      <c r="T150" s="15">
        <v>1.773753609996E-2</v>
      </c>
      <c r="U150" s="15">
        <v>0</v>
      </c>
      <c r="V150" s="15">
        <v>6.2008382374140004E-2</v>
      </c>
      <c r="W150" s="15">
        <v>9.5987078071799996E-3</v>
      </c>
      <c r="X150" s="15">
        <v>0.67672714890011998</v>
      </c>
      <c r="Y150" s="15">
        <v>4.6551908015430001E-2</v>
      </c>
      <c r="Z150" s="15">
        <v>2.7883698725040002E-2</v>
      </c>
      <c r="AA150" s="15">
        <v>2.23213752902367</v>
      </c>
      <c r="AB150" s="15">
        <v>7.7008644384600001E-3</v>
      </c>
      <c r="AC150" s="15">
        <v>9.72644726469E-3</v>
      </c>
      <c r="AD150" s="15">
        <v>7.6541847909870606</v>
      </c>
      <c r="AE150" s="15">
        <v>0.55590149324265048</v>
      </c>
      <c r="AF150" s="15">
        <v>3.6060204582142918</v>
      </c>
      <c r="AG150" s="15">
        <v>0.31704813693493367</v>
      </c>
      <c r="AH150" s="15">
        <v>0</v>
      </c>
      <c r="AI150" s="15">
        <v>3.3432982323605924</v>
      </c>
      <c r="AJ150" s="15">
        <v>1.2271756793588984E-2</v>
      </c>
      <c r="AK150" s="15">
        <v>1.4282093505542015</v>
      </c>
      <c r="AL150" s="15">
        <v>3.4805718997378576E-3</v>
      </c>
      <c r="AM150" s="15">
        <v>0</v>
      </c>
    </row>
    <row r="151" spans="1:39" x14ac:dyDescent="0.25">
      <c r="A151" s="13">
        <v>56157</v>
      </c>
      <c r="B151" s="13" t="s">
        <v>108</v>
      </c>
      <c r="C151" s="13" t="s">
        <v>77</v>
      </c>
      <c r="D151" s="13">
        <v>337050</v>
      </c>
      <c r="E151" s="13">
        <v>392000</v>
      </c>
      <c r="F151" s="13">
        <v>6</v>
      </c>
      <c r="G151" s="14">
        <v>1.6876370000000005</v>
      </c>
      <c r="H151" s="15">
        <v>21.77458</v>
      </c>
      <c r="I151" s="15">
        <v>49.953659999999999</v>
      </c>
      <c r="J151" s="15">
        <v>15.43942</v>
      </c>
      <c r="K151" s="16">
        <v>25</v>
      </c>
      <c r="L151" s="15">
        <v>2.0384799999999998</v>
      </c>
      <c r="M151" s="15">
        <v>1.34717</v>
      </c>
      <c r="N151" s="15">
        <v>2.6921499999999998</v>
      </c>
      <c r="O151" s="15">
        <v>1.2380500000000001</v>
      </c>
      <c r="P151" s="15">
        <v>1.7281323751709998E-2</v>
      </c>
      <c r="Q151" s="15">
        <v>0.18403606128405001</v>
      </c>
      <c r="R151" s="15">
        <v>1.9901260025240102</v>
      </c>
      <c r="S151" s="15">
        <v>1.0416300000000001</v>
      </c>
      <c r="T151" s="15">
        <v>2.0803283080199999E-3</v>
      </c>
      <c r="U151" s="15">
        <v>0</v>
      </c>
      <c r="V151" s="15">
        <v>1.987260988977E-2</v>
      </c>
      <c r="W151" s="15">
        <v>1.5438225864780001E-2</v>
      </c>
      <c r="X151" s="15">
        <v>0.73097992135401002</v>
      </c>
      <c r="Y151" s="15">
        <v>5.423452395996E-2</v>
      </c>
      <c r="Z151" s="15">
        <v>0.12390727378470001</v>
      </c>
      <c r="AA151" s="15">
        <v>1.2365179486968001</v>
      </c>
      <c r="AB151" s="15">
        <v>7.9015978716899995E-3</v>
      </c>
      <c r="AC151" s="15">
        <v>1.178852707878E-2</v>
      </c>
      <c r="AD151" s="15">
        <v>9.0229130782067095</v>
      </c>
      <c r="AE151" s="15">
        <v>2.0802177239489401</v>
      </c>
      <c r="AF151" s="15">
        <v>13.493951286843433</v>
      </c>
      <c r="AG151" s="15">
        <v>0.80112185491833121</v>
      </c>
      <c r="AH151" s="15">
        <v>8.536602605163747E-2</v>
      </c>
      <c r="AI151" s="15">
        <v>8.3842315841565522</v>
      </c>
      <c r="AJ151" s="15">
        <v>2.8225517042776586E-2</v>
      </c>
      <c r="AK151" s="15">
        <v>3.2849369526114041</v>
      </c>
      <c r="AL151" s="15">
        <v>2.1029054426921875E-2</v>
      </c>
      <c r="AM151" s="15">
        <v>0</v>
      </c>
    </row>
    <row r="152" spans="1:39" x14ac:dyDescent="0.25">
      <c r="A152" s="13">
        <v>56483</v>
      </c>
      <c r="B152" s="13" t="s">
        <v>95</v>
      </c>
      <c r="C152" s="13" t="s">
        <v>77</v>
      </c>
      <c r="D152" s="13">
        <v>346830</v>
      </c>
      <c r="E152" s="13">
        <v>393000</v>
      </c>
      <c r="F152" s="13">
        <v>6</v>
      </c>
      <c r="G152" s="14">
        <v>0.38398899999999997</v>
      </c>
      <c r="H152" s="15">
        <v>20.76332</v>
      </c>
      <c r="I152" s="15">
        <v>29.14264</v>
      </c>
      <c r="J152" s="15">
        <v>14.774800000000001</v>
      </c>
      <c r="K152" s="16">
        <v>16</v>
      </c>
      <c r="L152" s="15">
        <v>2.1995499999999999</v>
      </c>
      <c r="M152" s="15">
        <v>1.4536199999999999</v>
      </c>
      <c r="N152" s="15">
        <v>2.9048699999999998</v>
      </c>
      <c r="O152" s="15">
        <v>1.51414</v>
      </c>
      <c r="P152" s="15">
        <v>2.4088011987600001E-2</v>
      </c>
      <c r="Q152" s="15">
        <v>0.53161512516876008</v>
      </c>
      <c r="R152" s="15">
        <v>1.4724709752117</v>
      </c>
      <c r="S152" s="15">
        <v>1.3885799999999999</v>
      </c>
      <c r="T152" s="15">
        <v>1.8248493930000001E-3</v>
      </c>
      <c r="U152" s="15">
        <v>0</v>
      </c>
      <c r="V152" s="15">
        <v>3.7664891471519996E-2</v>
      </c>
      <c r="W152" s="15">
        <v>1.886894272362E-2</v>
      </c>
      <c r="X152" s="15">
        <v>0.84036139397042997</v>
      </c>
      <c r="Y152" s="15">
        <v>7.0074216691199995E-2</v>
      </c>
      <c r="Z152" s="15">
        <v>0.30224980496259002</v>
      </c>
      <c r="AA152" s="15">
        <v>0.69156317446520998</v>
      </c>
      <c r="AB152" s="15">
        <v>9.7994412404099999E-3</v>
      </c>
      <c r="AC152" s="15">
        <v>8.9782590135599992E-3</v>
      </c>
      <c r="AD152" s="15">
        <v>7.2929923506305707</v>
      </c>
      <c r="AE152" s="15">
        <v>0.52599716974768318</v>
      </c>
      <c r="AF152" s="15">
        <v>3.4120371650900196</v>
      </c>
      <c r="AG152" s="15">
        <v>0.45558205828739545</v>
      </c>
      <c r="AH152" s="15">
        <v>9.6140039253145657E-3</v>
      </c>
      <c r="AI152" s="15">
        <v>2.2200457119833765</v>
      </c>
      <c r="AJ152" s="15">
        <v>1.4936942778653494E-2</v>
      </c>
      <c r="AK152" s="15">
        <v>1.7383885375165524</v>
      </c>
      <c r="AL152" s="15">
        <v>2.7184106710045411E-3</v>
      </c>
      <c r="AM152" s="15">
        <v>0</v>
      </c>
    </row>
    <row r="153" spans="1:39" x14ac:dyDescent="0.25">
      <c r="A153" s="13">
        <v>56596</v>
      </c>
      <c r="B153" s="13" t="s">
        <v>76</v>
      </c>
      <c r="C153" s="13" t="s">
        <v>77</v>
      </c>
      <c r="D153" s="13">
        <v>335580</v>
      </c>
      <c r="E153" s="13">
        <v>394000</v>
      </c>
      <c r="F153" s="13">
        <v>6</v>
      </c>
      <c r="G153" s="14">
        <v>0.71613300000000002</v>
      </c>
      <c r="H153" s="15">
        <v>22.663419999999999</v>
      </c>
      <c r="I153" s="15">
        <v>48.597250000000003</v>
      </c>
      <c r="J153" s="15">
        <v>15.96748</v>
      </c>
      <c r="K153" s="16">
        <v>24</v>
      </c>
      <c r="L153" s="15">
        <v>2.0384799999999998</v>
      </c>
      <c r="M153" s="15">
        <v>1.34717</v>
      </c>
      <c r="N153" s="15">
        <v>2.6921499999999998</v>
      </c>
      <c r="O153" s="15">
        <v>1.1335</v>
      </c>
      <c r="P153" s="15">
        <v>2.3796036084719998E-2</v>
      </c>
      <c r="Q153" s="15">
        <v>0.19797791064657</v>
      </c>
      <c r="R153" s="15">
        <v>1.6593538015488301</v>
      </c>
      <c r="S153" s="15">
        <v>1.0951200000000001</v>
      </c>
      <c r="T153" s="15">
        <v>3.8139352313699996E-3</v>
      </c>
      <c r="U153" s="15">
        <v>0</v>
      </c>
      <c r="V153" s="15">
        <v>5.3267353781670003E-2</v>
      </c>
      <c r="W153" s="15">
        <v>1.0620623467259999E-2</v>
      </c>
      <c r="X153" s="15">
        <v>0.75713001315570005</v>
      </c>
      <c r="Y153" s="15">
        <v>4.7537326687650004E-2</v>
      </c>
      <c r="Z153" s="15">
        <v>4.1807299593629998E-2</v>
      </c>
      <c r="AA153" s="15">
        <v>2.6818716619285201</v>
      </c>
      <c r="AB153" s="15">
        <v>7.8833493777599999E-3</v>
      </c>
      <c r="AC153" s="15">
        <v>9.72644726469E-3</v>
      </c>
      <c r="AD153" s="15">
        <v>8.8621985921651998</v>
      </c>
      <c r="AE153" s="15">
        <v>1.8030534636182924</v>
      </c>
      <c r="AF153" s="15">
        <v>11.696042835099297</v>
      </c>
      <c r="AG153" s="15">
        <v>1.7095834483104242</v>
      </c>
      <c r="AH153" s="15">
        <v>7.2016941871591439E-2</v>
      </c>
      <c r="AI153" s="15">
        <v>7.4406543644048373</v>
      </c>
      <c r="AJ153" s="15">
        <v>2.7259413053424886E-2</v>
      </c>
      <c r="AK153" s="15">
        <v>3.1725000151453155</v>
      </c>
      <c r="AL153" s="15">
        <v>1.2719518496816618E-2</v>
      </c>
      <c r="AM153" s="15">
        <v>0</v>
      </c>
    </row>
    <row r="154" spans="1:39" x14ac:dyDescent="0.25">
      <c r="A154" s="13">
        <v>56612</v>
      </c>
      <c r="B154" s="13" t="s">
        <v>76</v>
      </c>
      <c r="C154" s="13" t="s">
        <v>77</v>
      </c>
      <c r="D154" s="13">
        <v>334800</v>
      </c>
      <c r="E154" s="13">
        <v>391400</v>
      </c>
      <c r="F154" s="13">
        <v>6</v>
      </c>
      <c r="G154" s="14">
        <v>2.8955150000000001</v>
      </c>
      <c r="H154" s="15">
        <v>26.53425</v>
      </c>
      <c r="I154" s="15">
        <v>70.479789999999994</v>
      </c>
      <c r="J154" s="15">
        <v>18.443570000000001</v>
      </c>
      <c r="K154" s="16">
        <v>32</v>
      </c>
      <c r="L154" s="15">
        <v>1.96286</v>
      </c>
      <c r="M154" s="15">
        <v>1.2971999999999999</v>
      </c>
      <c r="N154" s="15">
        <v>2.5922800000000001</v>
      </c>
      <c r="O154" s="15">
        <v>1.0445</v>
      </c>
      <c r="P154" s="15">
        <v>1.7956518027119998E-2</v>
      </c>
      <c r="Q154" s="15">
        <v>0.22546014250514998</v>
      </c>
      <c r="R154" s="15">
        <v>1.10808504841746</v>
      </c>
      <c r="S154" s="15">
        <v>1.1381600000000001</v>
      </c>
      <c r="T154" s="15">
        <v>4.7263599278699999E-3</v>
      </c>
      <c r="U154" s="15">
        <v>0</v>
      </c>
      <c r="V154" s="15">
        <v>4.0219680621720003E-2</v>
      </c>
      <c r="W154" s="15">
        <v>1.1314066236599999E-2</v>
      </c>
      <c r="X154" s="15">
        <v>1.39741491967761</v>
      </c>
      <c r="Y154" s="15">
        <v>4.2263511941880001E-2</v>
      </c>
      <c r="Z154" s="15">
        <v>4.8887715238470006E-2</v>
      </c>
      <c r="AA154" s="15">
        <v>1.8969856895052901</v>
      </c>
      <c r="AB154" s="15">
        <v>6.7336942601700003E-3</v>
      </c>
      <c r="AC154" s="15">
        <v>8.0840828109900002E-3</v>
      </c>
      <c r="AD154" s="15">
        <v>13.691133304415731</v>
      </c>
      <c r="AE154" s="15">
        <v>3.0965910301960764</v>
      </c>
      <c r="AF154" s="15">
        <v>20.08695918493569</v>
      </c>
      <c r="AG154" s="15">
        <v>1.7912574448828618</v>
      </c>
      <c r="AH154" s="15">
        <v>0.48355988829513052</v>
      </c>
      <c r="AI154" s="15">
        <v>11.980848365954465</v>
      </c>
      <c r="AJ154" s="15">
        <v>5.4836796269156045E-2</v>
      </c>
      <c r="AK154" s="15">
        <v>6.3820059754573659</v>
      </c>
      <c r="AL154" s="15">
        <v>6.9481314009246939E-2</v>
      </c>
      <c r="AM154" s="15">
        <v>0</v>
      </c>
    </row>
    <row r="155" spans="1:39" x14ac:dyDescent="0.25">
      <c r="A155" s="13">
        <v>56832</v>
      </c>
      <c r="B155" s="13" t="s">
        <v>88</v>
      </c>
      <c r="C155" s="13" t="s">
        <v>77</v>
      </c>
      <c r="D155" s="13">
        <v>333000</v>
      </c>
      <c r="E155" s="13">
        <v>400400</v>
      </c>
      <c r="F155" s="13">
        <v>6</v>
      </c>
      <c r="G155" s="14">
        <v>3.6529229999999999</v>
      </c>
      <c r="H155" s="15">
        <v>15.771050000000001</v>
      </c>
      <c r="I155" s="15">
        <v>52.785640000000001</v>
      </c>
      <c r="J155" s="15">
        <v>11.5235</v>
      </c>
      <c r="K155" s="16">
        <v>26</v>
      </c>
      <c r="L155" s="15">
        <v>1.9438800000000001</v>
      </c>
      <c r="M155" s="15">
        <v>1.2846500000000001</v>
      </c>
      <c r="N155" s="15">
        <v>2.5672199999999998</v>
      </c>
      <c r="O155" s="15">
        <v>0.44552000000000003</v>
      </c>
      <c r="P155" s="15">
        <v>9.6717017828999996E-3</v>
      </c>
      <c r="Q155" s="15">
        <v>0.39659451858069</v>
      </c>
      <c r="R155" s="15">
        <v>1.56803833792311</v>
      </c>
      <c r="S155" s="15">
        <v>0.76454</v>
      </c>
      <c r="T155" s="15">
        <v>4.0146686645999999E-3</v>
      </c>
      <c r="U155" s="15">
        <v>0</v>
      </c>
      <c r="V155" s="15">
        <v>6.6643499832359995E-2</v>
      </c>
      <c r="W155" s="15">
        <v>0</v>
      </c>
      <c r="X155" s="15">
        <v>0.28604514235275003</v>
      </c>
      <c r="Y155" s="15">
        <v>4.6551908015430001E-2</v>
      </c>
      <c r="Z155" s="15">
        <v>1.4379813216840001E-2</v>
      </c>
      <c r="AA155" s="15">
        <v>1.85786091851937</v>
      </c>
      <c r="AB155" s="15">
        <v>8.7410285924699998E-3</v>
      </c>
      <c r="AC155" s="15">
        <v>7.81035540204E-3</v>
      </c>
      <c r="AD155" s="15">
        <v>4.4988742025386195</v>
      </c>
      <c r="AE155" s="15">
        <v>3.4242304370258307</v>
      </c>
      <c r="AF155" s="15">
        <v>22.212289694579738</v>
      </c>
      <c r="AG155" s="15">
        <v>1.1615273495580889</v>
      </c>
      <c r="AH155" s="15">
        <v>0.21173416972870415</v>
      </c>
      <c r="AI155" s="15">
        <v>4.8131240223040681</v>
      </c>
      <c r="AJ155" s="15">
        <v>4.4091787605814579E-2</v>
      </c>
      <c r="AK155" s="15">
        <v>5.1314823460461865</v>
      </c>
      <c r="AL155" s="15">
        <v>1.6110193151566674E-2</v>
      </c>
      <c r="AM155" s="15">
        <v>0</v>
      </c>
    </row>
    <row r="156" spans="1:39" x14ac:dyDescent="0.25">
      <c r="A156" s="13">
        <v>56834</v>
      </c>
      <c r="B156" s="13" t="s">
        <v>81</v>
      </c>
      <c r="C156" s="13" t="s">
        <v>77</v>
      </c>
      <c r="D156" s="13">
        <v>340000</v>
      </c>
      <c r="E156" s="13">
        <v>396300</v>
      </c>
      <c r="F156" s="13">
        <v>6</v>
      </c>
      <c r="G156" s="14">
        <v>1.777479</v>
      </c>
      <c r="H156" s="15">
        <v>18.697970000000002</v>
      </c>
      <c r="I156" s="15">
        <v>58.574080000000002</v>
      </c>
      <c r="J156" s="15">
        <v>13.47283</v>
      </c>
      <c r="K156" s="16">
        <v>28</v>
      </c>
      <c r="L156" s="15">
        <v>2.1074099999999998</v>
      </c>
      <c r="M156" s="15">
        <v>1.39273</v>
      </c>
      <c r="N156" s="15">
        <v>2.7831899999999998</v>
      </c>
      <c r="O156" s="15">
        <v>0.99007000000000001</v>
      </c>
      <c r="P156" s="15">
        <v>1.545647435871E-2</v>
      </c>
      <c r="Q156" s="15">
        <v>0.18454701911408999</v>
      </c>
      <c r="R156" s="15">
        <v>1.09354099875525</v>
      </c>
      <c r="S156" s="15">
        <v>1.13019</v>
      </c>
      <c r="T156" s="15">
        <v>3.4672138467000003E-3</v>
      </c>
      <c r="U156" s="15">
        <v>0</v>
      </c>
      <c r="V156" s="15">
        <v>4.3048197180870003E-2</v>
      </c>
      <c r="W156" s="15">
        <v>9.6717017828999996E-3</v>
      </c>
      <c r="X156" s="15">
        <v>0.74183777524236005</v>
      </c>
      <c r="Y156" s="15">
        <v>5.2464420048750002E-2</v>
      </c>
      <c r="Z156" s="15">
        <v>4.0694141463900005E-2</v>
      </c>
      <c r="AA156" s="15">
        <v>0.93572802324860993</v>
      </c>
      <c r="AB156" s="15">
        <v>8.7957740742600002E-3</v>
      </c>
      <c r="AC156" s="15">
        <v>8.1205797988499993E-3</v>
      </c>
      <c r="AD156" s="15">
        <v>7.1570045738642101</v>
      </c>
      <c r="AE156" s="15">
        <v>2.9846678100850501</v>
      </c>
      <c r="AF156" s="15">
        <v>19.360935912151618</v>
      </c>
      <c r="AG156" s="15">
        <v>4.2671662251922369</v>
      </c>
      <c r="AH156" s="15">
        <v>1.7704246510074404</v>
      </c>
      <c r="AI156" s="15">
        <v>3.0617462388788881</v>
      </c>
      <c r="AJ156" s="15">
        <v>7.1625272210878679E-2</v>
      </c>
      <c r="AK156" s="15">
        <v>8.3358793062952792</v>
      </c>
      <c r="AL156" s="15">
        <v>2.3664584178602358E-2</v>
      </c>
      <c r="AM156" s="15">
        <v>0</v>
      </c>
    </row>
    <row r="157" spans="1:39" x14ac:dyDescent="0.25">
      <c r="A157" s="13">
        <v>57013</v>
      </c>
      <c r="B157" s="13" t="s">
        <v>86</v>
      </c>
      <c r="C157" s="13" t="s">
        <v>77</v>
      </c>
      <c r="D157" s="13">
        <v>344400</v>
      </c>
      <c r="E157" s="13">
        <v>390000</v>
      </c>
      <c r="F157" s="13">
        <v>6</v>
      </c>
      <c r="G157" s="14">
        <v>1.6644740000000002</v>
      </c>
      <c r="H157" s="15">
        <v>22.092690000000001</v>
      </c>
      <c r="I157" s="15">
        <v>42.549660000000003</v>
      </c>
      <c r="J157" s="15">
        <v>15.622999999999999</v>
      </c>
      <c r="K157" s="16">
        <v>22</v>
      </c>
      <c r="L157" s="15">
        <v>2.12249</v>
      </c>
      <c r="M157" s="15">
        <v>1.40269</v>
      </c>
      <c r="N157" s="15">
        <v>2.8031000000000001</v>
      </c>
      <c r="O157" s="15">
        <v>2.4558</v>
      </c>
      <c r="P157" s="15">
        <v>2.6314328247060002E-2</v>
      </c>
      <c r="Q157" s="15">
        <v>0.24743132919687</v>
      </c>
      <c r="R157" s="15">
        <v>1.37947665014442</v>
      </c>
      <c r="S157" s="15">
        <v>1.3215300000000001</v>
      </c>
      <c r="T157" s="15">
        <v>1.56937047798E-3</v>
      </c>
      <c r="U157" s="15">
        <v>0</v>
      </c>
      <c r="V157" s="15">
        <v>3.3905701721939997E-2</v>
      </c>
      <c r="W157" s="15">
        <v>3.0256002935940003E-2</v>
      </c>
      <c r="X157" s="15">
        <v>0.7160709018132001</v>
      </c>
      <c r="Y157" s="15">
        <v>8.4581769365550008E-2</v>
      </c>
      <c r="Z157" s="15">
        <v>0.22120824341945999</v>
      </c>
      <c r="AA157" s="15">
        <v>0.93122064524789994</v>
      </c>
      <c r="AB157" s="15">
        <v>1.0054920155430001E-2</v>
      </c>
      <c r="AC157" s="15">
        <v>8.4855496774499991E-3</v>
      </c>
      <c r="AD157" s="15">
        <v>8.2965135288291307</v>
      </c>
      <c r="AE157" s="15">
        <v>1.7497944280714324</v>
      </c>
      <c r="AF157" s="15">
        <v>11.350562252475804</v>
      </c>
      <c r="AG157" s="15">
        <v>0.81152689978670478</v>
      </c>
      <c r="AH157" s="15">
        <v>4.8809065251566544E-2</v>
      </c>
      <c r="AI157" s="15">
        <v>2.2472892436040546</v>
      </c>
      <c r="AJ157" s="15">
        <v>3.6135764499277925E-2</v>
      </c>
      <c r="AK157" s="15">
        <v>4.2055459226714076</v>
      </c>
      <c r="AL157" s="15">
        <v>7.3064236397554373E-3</v>
      </c>
      <c r="AM157" s="15">
        <v>0</v>
      </c>
    </row>
    <row r="158" spans="1:39" x14ac:dyDescent="0.25">
      <c r="A158" s="13">
        <v>57073</v>
      </c>
      <c r="B158" s="13" t="s">
        <v>76</v>
      </c>
      <c r="C158" s="13" t="s">
        <v>77</v>
      </c>
      <c r="D158" s="13">
        <v>336200</v>
      </c>
      <c r="E158" s="13">
        <v>396300</v>
      </c>
      <c r="F158" s="13">
        <v>6</v>
      </c>
      <c r="G158" s="14">
        <v>0.74823899999999999</v>
      </c>
      <c r="H158" s="15">
        <v>21.058420000000002</v>
      </c>
      <c r="I158" s="15">
        <v>54.317120000000003</v>
      </c>
      <c r="J158" s="15">
        <v>14.951510000000001</v>
      </c>
      <c r="K158" s="16">
        <v>26</v>
      </c>
      <c r="L158" s="15">
        <v>2.02982</v>
      </c>
      <c r="M158" s="15">
        <v>1.34145</v>
      </c>
      <c r="N158" s="15">
        <v>2.6807099999999999</v>
      </c>
      <c r="O158" s="15">
        <v>1.0282800000000001</v>
      </c>
      <c r="P158" s="15">
        <v>4.4562822177060001E-2</v>
      </c>
      <c r="Q158" s="15">
        <v>0.30839954741700004</v>
      </c>
      <c r="R158" s="15">
        <v>1.7540452365516002</v>
      </c>
      <c r="S158" s="15">
        <v>1.1268800000000001</v>
      </c>
      <c r="T158" s="15">
        <v>1.773753609996E-2</v>
      </c>
      <c r="U158" s="15">
        <v>0</v>
      </c>
      <c r="V158" s="15">
        <v>6.2008382374140004E-2</v>
      </c>
      <c r="W158" s="15">
        <v>9.5987078071799996E-3</v>
      </c>
      <c r="X158" s="15">
        <v>0.67672714890011998</v>
      </c>
      <c r="Y158" s="15">
        <v>4.6551908015430001E-2</v>
      </c>
      <c r="Z158" s="15">
        <v>2.7883698725040002E-2</v>
      </c>
      <c r="AA158" s="15">
        <v>2.23213752902367</v>
      </c>
      <c r="AB158" s="15">
        <v>7.7008644384600001E-3</v>
      </c>
      <c r="AC158" s="15">
        <v>9.72644726469E-3</v>
      </c>
      <c r="AD158" s="15">
        <v>7.6541847909870606</v>
      </c>
      <c r="AE158" s="15">
        <v>2.6372438960612858</v>
      </c>
      <c r="AF158" s="15">
        <v>17.107267309222134</v>
      </c>
      <c r="AG158" s="15">
        <v>1.3835986349579223</v>
      </c>
      <c r="AH158" s="15">
        <v>0.14012332905720035</v>
      </c>
      <c r="AI158" s="15">
        <v>7.0427357115715328</v>
      </c>
      <c r="AJ158" s="15">
        <v>4.1950702468920568E-2</v>
      </c>
      <c r="AK158" s="15">
        <v>4.8822989679627682</v>
      </c>
      <c r="AL158" s="15">
        <v>2.3481448698243802E-2</v>
      </c>
      <c r="AM158" s="15">
        <v>0</v>
      </c>
    </row>
    <row r="159" spans="1:39" x14ac:dyDescent="0.25">
      <c r="A159" s="13">
        <v>57279</v>
      </c>
      <c r="B159" s="13" t="s">
        <v>88</v>
      </c>
      <c r="C159" s="13" t="s">
        <v>77</v>
      </c>
      <c r="D159" s="13">
        <v>333860</v>
      </c>
      <c r="E159" s="13">
        <v>392000</v>
      </c>
      <c r="F159" s="13">
        <v>6</v>
      </c>
      <c r="G159" s="14">
        <v>1.1646169999999998</v>
      </c>
      <c r="H159" s="15">
        <v>21.207139999999999</v>
      </c>
      <c r="I159" s="15">
        <v>46.482109999999999</v>
      </c>
      <c r="J159" s="15">
        <v>15.077019999999999</v>
      </c>
      <c r="K159" s="16">
        <v>23</v>
      </c>
      <c r="L159" s="15">
        <v>1.96286</v>
      </c>
      <c r="M159" s="15">
        <v>1.2971999999999999</v>
      </c>
      <c r="N159" s="15">
        <v>2.5922800000000001</v>
      </c>
      <c r="O159" s="15">
        <v>1.0625100000000001</v>
      </c>
      <c r="P159" s="15">
        <v>2.1350737898100002E-2</v>
      </c>
      <c r="Q159" s="15">
        <v>0.22111700094981002</v>
      </c>
      <c r="R159" s="15">
        <v>0.85563538338984002</v>
      </c>
      <c r="S159" s="15">
        <v>1.23739</v>
      </c>
      <c r="T159" s="15">
        <v>6.7519427541000007E-3</v>
      </c>
      <c r="U159" s="15">
        <v>0</v>
      </c>
      <c r="V159" s="15">
        <v>2.9416572215159999E-2</v>
      </c>
      <c r="W159" s="15">
        <v>1.034689605831E-2</v>
      </c>
      <c r="X159" s="15">
        <v>1.1939989578399</v>
      </c>
      <c r="Y159" s="15">
        <v>3.4799877924510003E-2</v>
      </c>
      <c r="Z159" s="15">
        <v>3.7938618880470003E-2</v>
      </c>
      <c r="AA159" s="15">
        <v>2.0686857688926601</v>
      </c>
      <c r="AB159" s="15">
        <v>5.0183358307499997E-3</v>
      </c>
      <c r="AC159" s="15">
        <v>5.9855060090400003E-3</v>
      </c>
      <c r="AD159" s="15">
        <v>8.5637992194218402</v>
      </c>
      <c r="AE159" s="15">
        <v>2.0609865343619553</v>
      </c>
      <c r="AF159" s="15">
        <v>13.36920245286937</v>
      </c>
      <c r="AG159" s="15">
        <v>2.4709323850738079</v>
      </c>
      <c r="AH159" s="15">
        <v>0.27035483738380739</v>
      </c>
      <c r="AI159" s="15">
        <v>1.5109921818097469</v>
      </c>
      <c r="AJ159" s="15">
        <v>4.7406862892622068E-2</v>
      </c>
      <c r="AK159" s="15">
        <v>5.5172968306424819</v>
      </c>
      <c r="AL159" s="15">
        <v>2.7797914966206393E-2</v>
      </c>
      <c r="AM159" s="15">
        <v>0</v>
      </c>
    </row>
    <row r="160" spans="1:39" x14ac:dyDescent="0.25">
      <c r="A160" s="13">
        <v>57285</v>
      </c>
      <c r="B160" s="13" t="s">
        <v>87</v>
      </c>
      <c r="C160" s="13" t="s">
        <v>77</v>
      </c>
      <c r="D160" s="13">
        <v>345000</v>
      </c>
      <c r="E160" s="13">
        <v>392400</v>
      </c>
      <c r="F160" s="13">
        <v>6</v>
      </c>
      <c r="G160" s="14">
        <v>0.99050099999999996</v>
      </c>
      <c r="H160" s="15">
        <v>22.321210000000001</v>
      </c>
      <c r="I160" s="15">
        <v>40.287849999999999</v>
      </c>
      <c r="J160" s="15">
        <v>15.821569999999999</v>
      </c>
      <c r="K160" s="16">
        <v>21</v>
      </c>
      <c r="L160" s="15">
        <v>2.1995499999999999</v>
      </c>
      <c r="M160" s="15">
        <v>1.4536199999999999</v>
      </c>
      <c r="N160" s="15">
        <v>2.9048699999999998</v>
      </c>
      <c r="O160" s="15">
        <v>1.4185000000000001</v>
      </c>
      <c r="P160" s="15">
        <v>2.313909030324E-2</v>
      </c>
      <c r="Q160" s="15">
        <v>0.44730708321216001</v>
      </c>
      <c r="R160" s="15">
        <v>1.1677211265807002</v>
      </c>
      <c r="S160" s="15">
        <v>1.26613</v>
      </c>
      <c r="T160" s="15">
        <v>1.7153584294199999E-3</v>
      </c>
      <c r="U160" s="15">
        <v>0</v>
      </c>
      <c r="V160" s="15">
        <v>3.633275141463E-2</v>
      </c>
      <c r="W160" s="15">
        <v>1.7792281581749999E-2</v>
      </c>
      <c r="X160" s="15">
        <v>0.59517462952694999</v>
      </c>
      <c r="Y160" s="15">
        <v>7.5895486254870012E-2</v>
      </c>
      <c r="Z160" s="15">
        <v>0.20980293471321002</v>
      </c>
      <c r="AA160" s="15">
        <v>0.75453872701764002</v>
      </c>
      <c r="AB160" s="15">
        <v>9.2702349164400007E-3</v>
      </c>
      <c r="AC160" s="15">
        <v>8.7045316046100007E-3</v>
      </c>
      <c r="AD160" s="15">
        <v>9.7311188791360799</v>
      </c>
      <c r="AE160" s="15">
        <v>1.2900785986115058</v>
      </c>
      <c r="AF160" s="15">
        <v>8.3684787248213066</v>
      </c>
      <c r="AG160" s="15">
        <v>0.67310239552100992</v>
      </c>
      <c r="AH160" s="15">
        <v>4.6259106204244796E-2</v>
      </c>
      <c r="AI160" s="15">
        <v>3.8497020770143076</v>
      </c>
      <c r="AJ160" s="15">
        <v>3.1733435932270369E-2</v>
      </c>
      <c r="AK160" s="15">
        <v>3.693194926040122</v>
      </c>
      <c r="AL160" s="15">
        <v>1.4090735855232206E-2</v>
      </c>
      <c r="AM160" s="15">
        <v>0</v>
      </c>
    </row>
    <row r="161" spans="1:39" x14ac:dyDescent="0.25">
      <c r="A161" s="13">
        <v>57389</v>
      </c>
      <c r="B161" s="13" t="s">
        <v>109</v>
      </c>
      <c r="C161" s="13" t="s">
        <v>77</v>
      </c>
      <c r="D161" s="13">
        <v>333820</v>
      </c>
      <c r="E161" s="13">
        <v>390882</v>
      </c>
      <c r="F161" s="13">
        <v>6</v>
      </c>
      <c r="G161" s="14">
        <v>0.33404400000000001</v>
      </c>
      <c r="H161" s="15">
        <v>21.188490000000002</v>
      </c>
      <c r="I161" s="15">
        <v>49.890520000000002</v>
      </c>
      <c r="J161" s="15">
        <v>15.06997</v>
      </c>
      <c r="K161" s="16">
        <v>25</v>
      </c>
      <c r="L161" s="15">
        <v>1.96286</v>
      </c>
      <c r="M161" s="15">
        <v>1.2971999999999999</v>
      </c>
      <c r="N161" s="15">
        <v>2.5922800000000001</v>
      </c>
      <c r="O161" s="15">
        <v>0.95669999999999999</v>
      </c>
      <c r="P161" s="15">
        <v>2.146022886168E-2</v>
      </c>
      <c r="Q161" s="15">
        <v>0.28369108663577997</v>
      </c>
      <c r="R161" s="15">
        <v>0.84433956564717005</v>
      </c>
      <c r="S161" s="15">
        <v>1.26441</v>
      </c>
      <c r="T161" s="15">
        <v>7.9563433534799999E-3</v>
      </c>
      <c r="U161" s="15">
        <v>0</v>
      </c>
      <c r="V161" s="15">
        <v>2.2628132473199999E-2</v>
      </c>
      <c r="W161" s="15">
        <v>1.1022090333720001E-2</v>
      </c>
      <c r="X161" s="15">
        <v>1.07832175481763</v>
      </c>
      <c r="Y161" s="15">
        <v>3.5146599309180002E-2</v>
      </c>
      <c r="Z161" s="15">
        <v>4.1004365860710004E-2</v>
      </c>
      <c r="AA161" s="15">
        <v>2.0824086363280201</v>
      </c>
      <c r="AB161" s="15">
        <v>4.8176023975200002E-3</v>
      </c>
      <c r="AC161" s="15">
        <v>6.3139788997800001E-3</v>
      </c>
      <c r="AD161" s="15">
        <v>8.6759362146216912</v>
      </c>
      <c r="AE161" s="15">
        <v>2.5526370108120324</v>
      </c>
      <c r="AF161" s="15">
        <v>16.558439571172826</v>
      </c>
      <c r="AG161" s="15">
        <v>2.566749113994157</v>
      </c>
      <c r="AH161" s="15">
        <v>0.3369292072662935</v>
      </c>
      <c r="AI161" s="15">
        <v>1.8660802486067738</v>
      </c>
      <c r="AJ161" s="15">
        <v>4.0751609418751472E-2</v>
      </c>
      <c r="AK161" s="15">
        <v>4.7427463403120376</v>
      </c>
      <c r="AL161" s="15">
        <v>3.7696898417130059E-2</v>
      </c>
      <c r="AM161" s="15">
        <v>0</v>
      </c>
    </row>
    <row r="162" spans="1:39" x14ac:dyDescent="0.25">
      <c r="A162" s="13">
        <v>57593</v>
      </c>
      <c r="B162" s="13" t="s">
        <v>78</v>
      </c>
      <c r="C162" s="13" t="s">
        <v>77</v>
      </c>
      <c r="D162" s="13">
        <v>334890</v>
      </c>
      <c r="E162" s="13">
        <v>394930</v>
      </c>
      <c r="F162" s="13">
        <v>6</v>
      </c>
      <c r="G162" s="14">
        <v>0.243813</v>
      </c>
      <c r="H162" s="15">
        <v>26.461849999999998</v>
      </c>
      <c r="I162" s="15">
        <v>44.354419999999998</v>
      </c>
      <c r="J162" s="15">
        <v>18.158280000000001</v>
      </c>
      <c r="K162" s="16">
        <v>22</v>
      </c>
      <c r="L162" s="15">
        <v>1.96286</v>
      </c>
      <c r="M162" s="15">
        <v>1.2971999999999999</v>
      </c>
      <c r="N162" s="15">
        <v>2.5922800000000001</v>
      </c>
      <c r="O162" s="15">
        <v>1.13443</v>
      </c>
      <c r="P162" s="15">
        <v>7.2847987768559996E-2</v>
      </c>
      <c r="Q162" s="15">
        <v>0.49568384062058995</v>
      </c>
      <c r="R162" s="15">
        <v>1.66260203346837</v>
      </c>
      <c r="S162" s="15">
        <v>1.2106600000000001</v>
      </c>
      <c r="T162" s="15">
        <v>6.0584999847600003E-3</v>
      </c>
      <c r="U162" s="15">
        <v>0</v>
      </c>
      <c r="V162" s="15">
        <v>8.1771501300330007E-2</v>
      </c>
      <c r="W162" s="15">
        <v>1.1332314730530001E-2</v>
      </c>
      <c r="X162" s="15">
        <v>1.2601679968300799</v>
      </c>
      <c r="Y162" s="15">
        <v>3.9982450200630001E-2</v>
      </c>
      <c r="Z162" s="15">
        <v>7.3468436562179995E-2</v>
      </c>
      <c r="AA162" s="15">
        <v>6.6365027814988204</v>
      </c>
      <c r="AB162" s="15">
        <v>6.0584999847600003E-3</v>
      </c>
      <c r="AC162" s="15">
        <v>9.1972409407200008E-3</v>
      </c>
      <c r="AD162" s="15">
        <v>7.9087512813105603</v>
      </c>
      <c r="AE162" s="15">
        <v>1.0499427214545778</v>
      </c>
      <c r="AF162" s="15">
        <v>6.8107658992485609</v>
      </c>
      <c r="AG162" s="15">
        <v>2.1740524552724385</v>
      </c>
      <c r="AH162" s="15">
        <v>0.87573915011859838</v>
      </c>
      <c r="AI162" s="15">
        <v>3.6363930143500394</v>
      </c>
      <c r="AJ162" s="15">
        <v>2.846317454574103E-2</v>
      </c>
      <c r="AK162" s="15">
        <v>3.3125959645745895</v>
      </c>
      <c r="AL162" s="15">
        <v>4.6176204354524972E-3</v>
      </c>
      <c r="AM162" s="15">
        <v>0</v>
      </c>
    </row>
    <row r="163" spans="1:39" x14ac:dyDescent="0.25">
      <c r="A163" s="13">
        <v>57659</v>
      </c>
      <c r="B163" s="13" t="s">
        <v>83</v>
      </c>
      <c r="C163" s="13" t="s">
        <v>77</v>
      </c>
      <c r="D163" s="13">
        <v>335200</v>
      </c>
      <c r="E163" s="13">
        <v>389500</v>
      </c>
      <c r="F163" s="13">
        <v>6</v>
      </c>
      <c r="G163" s="14">
        <v>0.82784100000000005</v>
      </c>
      <c r="H163" s="15">
        <v>22.88269</v>
      </c>
      <c r="I163" s="15">
        <v>41.253120000000003</v>
      </c>
      <c r="J163" s="15">
        <v>16.149000000000001</v>
      </c>
      <c r="K163" s="16">
        <v>21</v>
      </c>
      <c r="L163" s="15">
        <v>2.0426700000000002</v>
      </c>
      <c r="M163" s="15">
        <v>1.3499399999999999</v>
      </c>
      <c r="N163" s="15">
        <v>2.6976900000000001</v>
      </c>
      <c r="O163" s="15">
        <v>1.25485</v>
      </c>
      <c r="P163" s="15">
        <v>1.8066008990700003E-2</v>
      </c>
      <c r="Q163" s="15">
        <v>0.24414660028946999</v>
      </c>
      <c r="R163" s="15">
        <v>1.66522981659429</v>
      </c>
      <c r="S163" s="15">
        <v>1.0741400000000001</v>
      </c>
      <c r="T163" s="15">
        <v>2.53654065627E-3</v>
      </c>
      <c r="U163" s="15">
        <v>0</v>
      </c>
      <c r="V163" s="15">
        <v>1.9982100853350001E-2</v>
      </c>
      <c r="W163" s="15">
        <v>1.4726534601510001E-2</v>
      </c>
      <c r="X163" s="15">
        <v>0.78430202061747001</v>
      </c>
      <c r="Y163" s="15">
        <v>4.485479807994E-2</v>
      </c>
      <c r="Z163" s="15">
        <v>8.2829913948269995E-2</v>
      </c>
      <c r="AA163" s="15">
        <v>1.47006217401294</v>
      </c>
      <c r="AB163" s="15">
        <v>6.5512093208699995E-3</v>
      </c>
      <c r="AC163" s="15">
        <v>1.107683581551E-2</v>
      </c>
      <c r="AD163" s="15">
        <v>10.099008516764879</v>
      </c>
      <c r="AE163" s="15">
        <v>1.1575927580489613</v>
      </c>
      <c r="AF163" s="15">
        <v>7.5090698955600432</v>
      </c>
      <c r="AG163" s="15">
        <v>1.0352501177761184</v>
      </c>
      <c r="AH163" s="15">
        <v>2.5672219531779585E-2</v>
      </c>
      <c r="AI163" s="15">
        <v>5.8383544912620504</v>
      </c>
      <c r="AJ163" s="15">
        <v>2.382082503528692E-2</v>
      </c>
      <c r="AK163" s="15">
        <v>2.7723108944829904</v>
      </c>
      <c r="AL163" s="15">
        <v>8.3587983027755951E-3</v>
      </c>
      <c r="AM163" s="15">
        <v>0</v>
      </c>
    </row>
    <row r="164" spans="1:39" x14ac:dyDescent="0.25">
      <c r="A164" s="13">
        <v>57671</v>
      </c>
      <c r="B164" s="13" t="s">
        <v>101</v>
      </c>
      <c r="C164" s="13" t="s">
        <v>77</v>
      </c>
      <c r="D164" s="13">
        <v>336000</v>
      </c>
      <c r="E164" s="13">
        <v>393070</v>
      </c>
      <c r="F164" s="13">
        <v>6</v>
      </c>
      <c r="G164" s="14">
        <v>0.93488000000000004</v>
      </c>
      <c r="H164" s="15">
        <v>20.039290000000001</v>
      </c>
      <c r="I164" s="15">
        <v>35.572659999999999</v>
      </c>
      <c r="J164" s="15">
        <v>14.308770000000001</v>
      </c>
      <c r="K164" s="16">
        <v>19</v>
      </c>
      <c r="L164" s="15">
        <v>2.0384799999999998</v>
      </c>
      <c r="M164" s="15">
        <v>1.34717</v>
      </c>
      <c r="N164" s="15">
        <v>2.6921499999999998</v>
      </c>
      <c r="O164" s="15">
        <v>1.1325099999999999</v>
      </c>
      <c r="P164" s="15">
        <v>2.1825198740280001E-2</v>
      </c>
      <c r="Q164" s="15">
        <v>0.18217471490319001</v>
      </c>
      <c r="R164" s="15">
        <v>1.77534122896791</v>
      </c>
      <c r="S164" s="15">
        <v>1.03565</v>
      </c>
      <c r="T164" s="15">
        <v>3.17523794382E-3</v>
      </c>
      <c r="U164" s="15">
        <v>0</v>
      </c>
      <c r="V164" s="15">
        <v>3.323050744653E-2</v>
      </c>
      <c r="W164" s="15">
        <v>1.1752030090920001E-2</v>
      </c>
      <c r="X164" s="15">
        <v>0.60506531323700996</v>
      </c>
      <c r="Y164" s="15">
        <v>5.31031173363E-2</v>
      </c>
      <c r="Z164" s="15">
        <v>4.8504496865940001E-2</v>
      </c>
      <c r="AA164" s="15">
        <v>1.8664924561482601</v>
      </c>
      <c r="AB164" s="15">
        <v>8.0475858231299994E-3</v>
      </c>
      <c r="AC164" s="15">
        <v>1.0273902082589999E-2</v>
      </c>
      <c r="AD164" s="15">
        <v>7.1743771400855705</v>
      </c>
      <c r="AE164" s="15">
        <v>1.1007592640698802</v>
      </c>
      <c r="AF164" s="15">
        <v>7.1404025246470688</v>
      </c>
      <c r="AG164" s="15">
        <v>0.91056146278951677</v>
      </c>
      <c r="AH164" s="15">
        <v>2.3167371209679429E-2</v>
      </c>
      <c r="AI164" s="15">
        <v>3.1264836926960609</v>
      </c>
      <c r="AJ164" s="15">
        <v>2.7467452800990687E-2</v>
      </c>
      <c r="AK164" s="15">
        <v>3.196712058926662</v>
      </c>
      <c r="AL164" s="15">
        <v>7.8161728601361426E-3</v>
      </c>
      <c r="AM164" s="15">
        <v>0</v>
      </c>
    </row>
    <row r="165" spans="1:39" x14ac:dyDescent="0.25">
      <c r="A165" s="13">
        <v>57688</v>
      </c>
      <c r="B165" s="13" t="s">
        <v>103</v>
      </c>
      <c r="C165" s="13" t="s">
        <v>77</v>
      </c>
      <c r="D165" s="13">
        <v>333800</v>
      </c>
      <c r="E165" s="13">
        <v>392500</v>
      </c>
      <c r="F165" s="13">
        <v>6</v>
      </c>
      <c r="G165" s="14">
        <v>0.20006400000000002</v>
      </c>
      <c r="H165" s="15">
        <v>22.268070000000002</v>
      </c>
      <c r="I165" s="15">
        <v>26.15832</v>
      </c>
      <c r="J165" s="15">
        <v>15.613989999999999</v>
      </c>
      <c r="K165" s="16">
        <v>16</v>
      </c>
      <c r="L165" s="15">
        <v>1.96286</v>
      </c>
      <c r="M165" s="15">
        <v>1.2971999999999999</v>
      </c>
      <c r="N165" s="15">
        <v>2.5922800000000001</v>
      </c>
      <c r="O165" s="15">
        <v>3.0663299999999998</v>
      </c>
      <c r="P165" s="15">
        <v>2.4398236384410001E-2</v>
      </c>
      <c r="Q165" s="15">
        <v>0.20469335641281003</v>
      </c>
      <c r="R165" s="15">
        <v>0.84881044666002003</v>
      </c>
      <c r="S165" s="15">
        <v>1.19367</v>
      </c>
      <c r="T165" s="15">
        <v>4.7081114339399995E-3</v>
      </c>
      <c r="U165" s="15">
        <v>0</v>
      </c>
      <c r="V165" s="15">
        <v>4.4398585731690005E-2</v>
      </c>
      <c r="W165" s="15">
        <v>9.6717017828999996E-3</v>
      </c>
      <c r="X165" s="15">
        <v>1.04487226544394</v>
      </c>
      <c r="Y165" s="15">
        <v>3.2792543592210004E-2</v>
      </c>
      <c r="Z165" s="15">
        <v>3.3121016482950003E-2</v>
      </c>
      <c r="AA165" s="15">
        <v>3.9452513936902802</v>
      </c>
      <c r="AB165" s="15">
        <v>4.7263599278699999E-3</v>
      </c>
      <c r="AC165" s="15">
        <v>5.4745481789999998E-3</v>
      </c>
      <c r="AD165" s="15">
        <v>5.9528229564113708</v>
      </c>
      <c r="AE165" s="15">
        <v>0.22010872252327601</v>
      </c>
      <c r="AF165" s="15">
        <v>1.427800727464299</v>
      </c>
      <c r="AG165" s="15">
        <v>0.65784738348612859</v>
      </c>
      <c r="AH165" s="15">
        <v>0.4247997582182601</v>
      </c>
      <c r="AI165" s="15">
        <v>8.4929760318395164E-2</v>
      </c>
      <c r="AJ165" s="15">
        <v>9.127192804629012E-3</v>
      </c>
      <c r="AK165" s="15">
        <v>1.0622392805806105</v>
      </c>
      <c r="AL165" s="15">
        <v>3.3971746043994673E-3</v>
      </c>
      <c r="AM165" s="15">
        <v>0</v>
      </c>
    </row>
    <row r="166" spans="1:39" x14ac:dyDescent="0.25">
      <c r="A166" s="13">
        <v>57715</v>
      </c>
      <c r="B166" s="13" t="s">
        <v>110</v>
      </c>
      <c r="C166" s="13" t="s">
        <v>77</v>
      </c>
      <c r="D166" s="13">
        <v>334380</v>
      </c>
      <c r="E166" s="13">
        <v>389920</v>
      </c>
      <c r="F166" s="13">
        <v>6</v>
      </c>
      <c r="G166" s="14">
        <v>0.16711000000000001</v>
      </c>
      <c r="H166" s="15">
        <v>21.529779999999999</v>
      </c>
      <c r="I166" s="15">
        <v>32.67427</v>
      </c>
      <c r="J166" s="15">
        <v>15.30505</v>
      </c>
      <c r="K166" s="16">
        <v>18</v>
      </c>
      <c r="L166" s="15">
        <v>1.96621</v>
      </c>
      <c r="M166" s="15">
        <v>1.29942</v>
      </c>
      <c r="N166" s="15">
        <v>2.5967099999999999</v>
      </c>
      <c r="O166" s="15">
        <v>1.10331</v>
      </c>
      <c r="P166" s="15">
        <v>1.9343403565799999E-2</v>
      </c>
      <c r="Q166" s="15">
        <v>0.24695686835469002</v>
      </c>
      <c r="R166" s="15">
        <v>1.0169338212371102</v>
      </c>
      <c r="S166" s="15">
        <v>1.07829</v>
      </c>
      <c r="T166" s="15">
        <v>3.8139352313699996E-3</v>
      </c>
      <c r="U166" s="15">
        <v>0</v>
      </c>
      <c r="V166" s="15">
        <v>2.0091591816930002E-2</v>
      </c>
      <c r="W166" s="15">
        <v>1.3102418641739999E-2</v>
      </c>
      <c r="X166" s="15">
        <v>1.0679018647836001</v>
      </c>
      <c r="Y166" s="15">
        <v>3.804810984405E-2</v>
      </c>
      <c r="Z166" s="15">
        <v>6.0238278462929999E-2</v>
      </c>
      <c r="AA166" s="15">
        <v>1.60438933783167</v>
      </c>
      <c r="AB166" s="15">
        <v>5.0913298064699996E-3</v>
      </c>
      <c r="AC166" s="15">
        <v>7.3906400416499998E-3</v>
      </c>
      <c r="AD166" s="15">
        <v>9.3825361480852205</v>
      </c>
      <c r="AE166" s="15">
        <v>0.94207117352688741</v>
      </c>
      <c r="AF166" s="15">
        <v>6.1110250037573834</v>
      </c>
      <c r="AG166" s="15">
        <v>0.99897397463664184</v>
      </c>
      <c r="AH166" s="15">
        <v>3.6569136244486856E-2</v>
      </c>
      <c r="AI166" s="15">
        <v>0.54834211582211922</v>
      </c>
      <c r="AJ166" s="15">
        <v>2.1267889178030151E-2</v>
      </c>
      <c r="AK166" s="15">
        <v>2.4751955813271733</v>
      </c>
      <c r="AL166" s="15">
        <v>1.104512550727692E-2</v>
      </c>
      <c r="AM166" s="15">
        <v>0</v>
      </c>
    </row>
    <row r="167" spans="1:39" x14ac:dyDescent="0.25">
      <c r="A167" s="13">
        <v>57744</v>
      </c>
      <c r="B167" s="13" t="s">
        <v>82</v>
      </c>
      <c r="C167" s="13" t="s">
        <v>77</v>
      </c>
      <c r="D167" s="13">
        <v>333800</v>
      </c>
      <c r="E167" s="13">
        <v>393000</v>
      </c>
      <c r="F167" s="13">
        <v>6</v>
      </c>
      <c r="G167" s="14">
        <v>0.64675400000000005</v>
      </c>
      <c r="H167" s="15">
        <v>22.268070000000002</v>
      </c>
      <c r="I167" s="15">
        <v>36.305779999999999</v>
      </c>
      <c r="J167" s="15">
        <v>15.613989999999999</v>
      </c>
      <c r="K167" s="16">
        <v>19</v>
      </c>
      <c r="L167" s="15">
        <v>1.96286</v>
      </c>
      <c r="M167" s="15">
        <v>1.2971999999999999</v>
      </c>
      <c r="N167" s="15">
        <v>2.5922800000000001</v>
      </c>
      <c r="O167" s="15">
        <v>3.0663299999999998</v>
      </c>
      <c r="P167" s="15">
        <v>2.4398236384410001E-2</v>
      </c>
      <c r="Q167" s="15">
        <v>0.20469335641281003</v>
      </c>
      <c r="R167" s="15">
        <v>0.84881044666002003</v>
      </c>
      <c r="S167" s="15">
        <v>1.19367</v>
      </c>
      <c r="T167" s="15">
        <v>4.7081114339399995E-3</v>
      </c>
      <c r="U167" s="15">
        <v>0</v>
      </c>
      <c r="V167" s="15">
        <v>4.4398585731690005E-2</v>
      </c>
      <c r="W167" s="15">
        <v>9.6717017828999996E-3</v>
      </c>
      <c r="X167" s="15">
        <v>1.04487226544394</v>
      </c>
      <c r="Y167" s="15">
        <v>3.2792543592210004E-2</v>
      </c>
      <c r="Z167" s="15">
        <v>3.3121016482950003E-2</v>
      </c>
      <c r="AA167" s="15">
        <v>3.9452513936902802</v>
      </c>
      <c r="AB167" s="15">
        <v>4.7263599278699999E-3</v>
      </c>
      <c r="AC167" s="15">
        <v>5.4745481789999998E-3</v>
      </c>
      <c r="AD167" s="15">
        <v>5.9528229564113708</v>
      </c>
      <c r="AE167" s="15">
        <v>0.9061045114254771</v>
      </c>
      <c r="AF167" s="15">
        <v>5.877716547262998</v>
      </c>
      <c r="AG167" s="15">
        <v>2.1823251030673489</v>
      </c>
      <c r="AH167" s="15">
        <v>1.2934117560511003</v>
      </c>
      <c r="AI167" s="15">
        <v>0.35962906924552118</v>
      </c>
      <c r="AJ167" s="15">
        <v>2.906683254518666E-2</v>
      </c>
      <c r="AK167" s="15">
        <v>3.382850779255687</v>
      </c>
      <c r="AL167" s="15">
        <v>6.6054011466754178E-3</v>
      </c>
      <c r="AM167" s="15">
        <v>0</v>
      </c>
    </row>
    <row r="168" spans="1:39" x14ac:dyDescent="0.25">
      <c r="A168" s="13">
        <v>57906</v>
      </c>
      <c r="B168" s="13" t="s">
        <v>96</v>
      </c>
      <c r="C168" s="13" t="s">
        <v>77</v>
      </c>
      <c r="D168" s="13">
        <v>335000</v>
      </c>
      <c r="E168" s="13">
        <v>389300</v>
      </c>
      <c r="F168" s="13">
        <v>6</v>
      </c>
      <c r="G168" s="14">
        <v>1.0231030000000001</v>
      </c>
      <c r="H168" s="15">
        <v>22.88269</v>
      </c>
      <c r="I168" s="15">
        <v>32.821109999999997</v>
      </c>
      <c r="J168" s="15">
        <v>16.149000000000001</v>
      </c>
      <c r="K168" s="16">
        <v>18</v>
      </c>
      <c r="L168" s="15">
        <v>2.0426700000000002</v>
      </c>
      <c r="M168" s="15">
        <v>1.3499399999999999</v>
      </c>
      <c r="N168" s="15">
        <v>2.6976900000000001</v>
      </c>
      <c r="O168" s="15">
        <v>1.25485</v>
      </c>
      <c r="P168" s="15">
        <v>1.8066008990700003E-2</v>
      </c>
      <c r="Q168" s="15">
        <v>0.24414660028946999</v>
      </c>
      <c r="R168" s="15">
        <v>1.66522981659429</v>
      </c>
      <c r="S168" s="15">
        <v>1.0741400000000001</v>
      </c>
      <c r="T168" s="15">
        <v>2.53654065627E-3</v>
      </c>
      <c r="U168" s="15">
        <v>0</v>
      </c>
      <c r="V168" s="15">
        <v>1.9982100853350001E-2</v>
      </c>
      <c r="W168" s="15">
        <v>1.4726534601510001E-2</v>
      </c>
      <c r="X168" s="15">
        <v>0.78430202061747001</v>
      </c>
      <c r="Y168" s="15">
        <v>4.485479807994E-2</v>
      </c>
      <c r="Z168" s="15">
        <v>8.2829913948269995E-2</v>
      </c>
      <c r="AA168" s="15">
        <v>1.47006217401294</v>
      </c>
      <c r="AB168" s="15">
        <v>6.5512093208699995E-3</v>
      </c>
      <c r="AC168" s="15">
        <v>1.107683581551E-2</v>
      </c>
      <c r="AD168" s="15">
        <v>10.099008516764879</v>
      </c>
      <c r="AE168" s="15">
        <v>0.66257832480405843</v>
      </c>
      <c r="AF168" s="15">
        <v>4.2980114704780519</v>
      </c>
      <c r="AG168" s="15">
        <v>0.41521381815416963</v>
      </c>
      <c r="AH168" s="15">
        <v>1.7732873512441308E-2</v>
      </c>
      <c r="AI168" s="15">
        <v>3.4167967467391214</v>
      </c>
      <c r="AJ168" s="15">
        <v>9.5909884277559868E-3</v>
      </c>
      <c r="AK168" s="15">
        <v>1.1162166578084667</v>
      </c>
      <c r="AL168" s="15">
        <v>2.2791200759316485E-3</v>
      </c>
      <c r="AM168" s="15">
        <v>0</v>
      </c>
    </row>
    <row r="169" spans="1:39" x14ac:dyDescent="0.25">
      <c r="A169" s="13">
        <v>57907</v>
      </c>
      <c r="B169" s="13" t="s">
        <v>91</v>
      </c>
      <c r="C169" s="13" t="s">
        <v>77</v>
      </c>
      <c r="D169" s="13">
        <v>334209</v>
      </c>
      <c r="E169" s="13">
        <v>390681</v>
      </c>
      <c r="F169" s="13">
        <v>6</v>
      </c>
      <c r="G169" s="14">
        <v>0.16260099999999997</v>
      </c>
      <c r="H169" s="15">
        <v>28.861969999999999</v>
      </c>
      <c r="I169" s="15">
        <v>41.855089999999997</v>
      </c>
      <c r="J169" s="15">
        <v>19.89161</v>
      </c>
      <c r="K169" s="16">
        <v>21</v>
      </c>
      <c r="L169" s="15">
        <v>1.96286</v>
      </c>
      <c r="M169" s="15">
        <v>1.2971999999999999</v>
      </c>
      <c r="N169" s="15">
        <v>2.5922800000000001</v>
      </c>
      <c r="O169" s="15">
        <v>1.12347</v>
      </c>
      <c r="P169" s="15">
        <v>1.874120326611E-2</v>
      </c>
      <c r="Q169" s="15">
        <v>0.29159268450747</v>
      </c>
      <c r="R169" s="15">
        <v>1.0249814070602399</v>
      </c>
      <c r="S169" s="15">
        <v>1.1344099999999999</v>
      </c>
      <c r="T169" s="15">
        <v>4.4161355310599996E-3</v>
      </c>
      <c r="U169" s="15">
        <v>0</v>
      </c>
      <c r="V169" s="15">
        <v>2.2463896027829999E-2</v>
      </c>
      <c r="W169" s="15">
        <v>1.220824243917E-2</v>
      </c>
      <c r="X169" s="15">
        <v>1.2364084577332202</v>
      </c>
      <c r="Y169" s="15">
        <v>3.7099188159690002E-2</v>
      </c>
      <c r="Z169" s="15">
        <v>5.9325853766429994E-2</v>
      </c>
      <c r="AA169" s="15">
        <v>1.63557601395804</v>
      </c>
      <c r="AB169" s="15">
        <v>5.0365843246800001E-3</v>
      </c>
      <c r="AC169" s="15">
        <v>8.2848162442200005E-3</v>
      </c>
      <c r="AD169" s="15">
        <v>16.395633098817452</v>
      </c>
      <c r="AE169" s="15">
        <v>0.93626264340139809</v>
      </c>
      <c r="AF169" s="15">
        <v>6.0733462446259958</v>
      </c>
      <c r="AG169" s="15">
        <v>0.88853624413088284</v>
      </c>
      <c r="AH169" s="15">
        <v>2.7384749432358929E-3</v>
      </c>
      <c r="AI169" s="15">
        <v>2.8456331212779582</v>
      </c>
      <c r="AJ169" s="15">
        <v>1.9025937204773396E-2</v>
      </c>
      <c r="AK169" s="15">
        <v>2.214273137576372</v>
      </c>
      <c r="AL169" s="15">
        <v>1.3304196839379936E-2</v>
      </c>
      <c r="AM169" s="15">
        <v>0</v>
      </c>
    </row>
    <row r="170" spans="1:39" x14ac:dyDescent="0.25">
      <c r="A170" s="13">
        <v>57918</v>
      </c>
      <c r="B170" s="13" t="s">
        <v>78</v>
      </c>
      <c r="C170" s="13" t="s">
        <v>77</v>
      </c>
      <c r="D170" s="13">
        <v>334000</v>
      </c>
      <c r="E170" s="13">
        <v>394650</v>
      </c>
      <c r="F170" s="13">
        <v>6</v>
      </c>
      <c r="G170" s="14">
        <v>0.334729</v>
      </c>
      <c r="H170" s="15">
        <v>26.461849999999998</v>
      </c>
      <c r="I170" s="15">
        <v>41.048450000000003</v>
      </c>
      <c r="J170" s="15">
        <v>18.158280000000001</v>
      </c>
      <c r="K170" s="16">
        <v>21</v>
      </c>
      <c r="L170" s="15">
        <v>1.96286</v>
      </c>
      <c r="M170" s="15">
        <v>1.2971999999999999</v>
      </c>
      <c r="N170" s="15">
        <v>2.5922800000000001</v>
      </c>
      <c r="O170" s="15">
        <v>1.13443</v>
      </c>
      <c r="P170" s="15">
        <v>7.2847987768559996E-2</v>
      </c>
      <c r="Q170" s="15">
        <v>0.49568384062058995</v>
      </c>
      <c r="R170" s="15">
        <v>1.66260203346837</v>
      </c>
      <c r="S170" s="15">
        <v>1.2106600000000001</v>
      </c>
      <c r="T170" s="15">
        <v>6.0584999847600003E-3</v>
      </c>
      <c r="U170" s="15">
        <v>0</v>
      </c>
      <c r="V170" s="15">
        <v>8.1771501300330007E-2</v>
      </c>
      <c r="W170" s="15">
        <v>1.1332314730530001E-2</v>
      </c>
      <c r="X170" s="15">
        <v>1.2601679968300799</v>
      </c>
      <c r="Y170" s="15">
        <v>3.9982450200630001E-2</v>
      </c>
      <c r="Z170" s="15">
        <v>7.3468436562179995E-2</v>
      </c>
      <c r="AA170" s="15">
        <v>6.6365027814988204</v>
      </c>
      <c r="AB170" s="15">
        <v>6.0584999847600003E-3</v>
      </c>
      <c r="AC170" s="15">
        <v>9.1972409407200008E-3</v>
      </c>
      <c r="AD170" s="15">
        <v>7.9087512813105603</v>
      </c>
      <c r="AE170" s="15">
        <v>0.78780139856662967</v>
      </c>
      <c r="AF170" s="15">
        <v>5.1103082016746439</v>
      </c>
      <c r="AG170" s="15">
        <v>2.3240380877879758</v>
      </c>
      <c r="AH170" s="15">
        <v>1.4898936708375539</v>
      </c>
      <c r="AI170" s="15">
        <v>1.5457795344560417</v>
      </c>
      <c r="AJ170" s="15">
        <v>2.8284406921028311E-2</v>
      </c>
      <c r="AK170" s="15">
        <v>3.2917906636314966</v>
      </c>
      <c r="AL170" s="15">
        <v>8.7040361246354583E-3</v>
      </c>
      <c r="AM170" s="15">
        <v>0</v>
      </c>
    </row>
    <row r="171" spans="1:39" x14ac:dyDescent="0.25">
      <c r="A171" s="13">
        <v>57951</v>
      </c>
      <c r="B171" s="13" t="s">
        <v>81</v>
      </c>
      <c r="C171" s="13" t="s">
        <v>77</v>
      </c>
      <c r="D171" s="13">
        <v>335960</v>
      </c>
      <c r="E171" s="13">
        <v>391500</v>
      </c>
      <c r="F171" s="13">
        <v>6</v>
      </c>
      <c r="G171" s="14">
        <v>0.60875999999999997</v>
      </c>
      <c r="H171" s="15">
        <v>23.114599999999999</v>
      </c>
      <c r="I171" s="15">
        <v>45.819609999999997</v>
      </c>
      <c r="J171" s="15">
        <v>16.290410000000001</v>
      </c>
      <c r="K171" s="16">
        <v>23</v>
      </c>
      <c r="L171" s="15">
        <v>2.0384799999999998</v>
      </c>
      <c r="M171" s="15">
        <v>1.34717</v>
      </c>
      <c r="N171" s="15">
        <v>2.6921499999999998</v>
      </c>
      <c r="O171" s="15">
        <v>1.3203100000000001</v>
      </c>
      <c r="P171" s="15">
        <v>1.7062341824550003E-2</v>
      </c>
      <c r="Q171" s="15">
        <v>0.27763258665101997</v>
      </c>
      <c r="R171" s="15">
        <v>1.29193862476221</v>
      </c>
      <c r="S171" s="15">
        <v>1.09118</v>
      </c>
      <c r="T171" s="15">
        <v>3.17523794382E-3</v>
      </c>
      <c r="U171" s="15">
        <v>0</v>
      </c>
      <c r="V171" s="15">
        <v>2.8011438182550003E-2</v>
      </c>
      <c r="W171" s="15">
        <v>1.2390727378470001E-2</v>
      </c>
      <c r="X171" s="15">
        <v>0.99518161647254999</v>
      </c>
      <c r="Y171" s="15">
        <v>4.9289182104930003E-2</v>
      </c>
      <c r="Z171" s="15">
        <v>7.3614424513620005E-2</v>
      </c>
      <c r="AA171" s="15">
        <v>1.6875112276828201</v>
      </c>
      <c r="AB171" s="15">
        <v>7.7556099202500004E-3</v>
      </c>
      <c r="AC171" s="15">
        <v>9.1242469650000008E-3</v>
      </c>
      <c r="AD171" s="15">
        <v>10.172604692784571</v>
      </c>
      <c r="AE171" s="15">
        <v>1.1701639386486302</v>
      </c>
      <c r="AF171" s="15">
        <v>7.5906165993868049</v>
      </c>
      <c r="AG171" s="15">
        <v>0.64416765853084246</v>
      </c>
      <c r="AH171" s="15">
        <v>8.4340264344253974E-3</v>
      </c>
      <c r="AI171" s="15">
        <v>10.231054083552852</v>
      </c>
      <c r="AJ171" s="15">
        <v>2.6031181397545226E-2</v>
      </c>
      <c r="AK171" s="15">
        <v>3.0295561836239466</v>
      </c>
      <c r="AL171" s="15">
        <v>4.986328424950102E-3</v>
      </c>
      <c r="AM171" s="15">
        <v>0</v>
      </c>
    </row>
    <row r="172" spans="1:39" x14ac:dyDescent="0.25">
      <c r="A172" s="13">
        <v>58149</v>
      </c>
      <c r="B172" s="13" t="s">
        <v>82</v>
      </c>
      <c r="C172" s="13" t="s">
        <v>89</v>
      </c>
      <c r="D172" s="13">
        <v>333670</v>
      </c>
      <c r="E172" s="13">
        <v>397400</v>
      </c>
      <c r="F172" s="13">
        <v>6</v>
      </c>
      <c r="G172" s="14">
        <v>0.49295299999999997</v>
      </c>
      <c r="H172" s="15">
        <v>22.23565</v>
      </c>
      <c r="I172" s="15">
        <v>46.637059999999998</v>
      </c>
      <c r="J172" s="15">
        <v>15.59858</v>
      </c>
      <c r="K172" s="16">
        <v>23</v>
      </c>
      <c r="L172" s="15">
        <v>1.9554</v>
      </c>
      <c r="M172" s="15">
        <v>1.29227</v>
      </c>
      <c r="N172" s="15">
        <v>2.58243</v>
      </c>
      <c r="O172" s="15">
        <v>0.83509999999999995</v>
      </c>
      <c r="P172" s="15">
        <v>2.598585535632E-2</v>
      </c>
      <c r="Q172" s="15">
        <v>0.82988675845461002</v>
      </c>
      <c r="R172" s="15">
        <v>1.5587316060188101</v>
      </c>
      <c r="S172" s="15">
        <v>1.9992300000000001</v>
      </c>
      <c r="T172" s="15">
        <v>7.4271370295099998E-3</v>
      </c>
      <c r="U172" s="15">
        <v>0</v>
      </c>
      <c r="V172" s="15">
        <v>0.15020335353782999</v>
      </c>
      <c r="W172" s="15">
        <v>8.8687680499800001E-3</v>
      </c>
      <c r="X172" s="15">
        <v>0.64515725440122007</v>
      </c>
      <c r="Y172" s="15">
        <v>4.4818301092080001E-2</v>
      </c>
      <c r="Z172" s="15">
        <v>1.819374844821E-2</v>
      </c>
      <c r="AA172" s="15">
        <v>4.5671783153186096</v>
      </c>
      <c r="AB172" s="15">
        <v>7.4271370295099998E-3</v>
      </c>
      <c r="AC172" s="15">
        <v>8.5037981713800004E-3</v>
      </c>
      <c r="AD172" s="15">
        <v>5.6988221693997003</v>
      </c>
      <c r="AE172" s="15">
        <v>1.4634083947399346</v>
      </c>
      <c r="AF172" s="15">
        <v>9.0608811601832056</v>
      </c>
      <c r="AG172" s="15">
        <v>2.9293120896799891</v>
      </c>
      <c r="AH172" s="15">
        <v>4.0598366380184263</v>
      </c>
      <c r="AI172" s="15">
        <v>2.3095747072597805</v>
      </c>
      <c r="AJ172" s="15">
        <v>4.3069088344938208E-2</v>
      </c>
      <c r="AK172" s="15">
        <v>4.5085689098543549</v>
      </c>
      <c r="AL172" s="15">
        <v>2.6759011919374975E-2</v>
      </c>
      <c r="AM172" s="15">
        <v>0</v>
      </c>
    </row>
    <row r="173" spans="1:39" x14ac:dyDescent="0.25">
      <c r="A173" s="13">
        <v>58212</v>
      </c>
      <c r="B173" s="13" t="s">
        <v>86</v>
      </c>
      <c r="C173" s="13" t="s">
        <v>77</v>
      </c>
      <c r="D173" s="13">
        <v>341950</v>
      </c>
      <c r="E173" s="13">
        <v>390470</v>
      </c>
      <c r="F173" s="13">
        <v>6</v>
      </c>
      <c r="G173" s="14">
        <v>0.66896100000000003</v>
      </c>
      <c r="H173" s="15">
        <v>22.855630000000001</v>
      </c>
      <c r="I173" s="15">
        <v>41.623130000000003</v>
      </c>
      <c r="J173" s="15">
        <v>16.148319999999998</v>
      </c>
      <c r="K173" s="16">
        <v>22</v>
      </c>
      <c r="L173" s="15">
        <v>2.1173799999999998</v>
      </c>
      <c r="M173" s="15">
        <v>1.3993100000000001</v>
      </c>
      <c r="N173" s="15">
        <v>2.7963499999999999</v>
      </c>
      <c r="O173" s="15">
        <v>1.31752</v>
      </c>
      <c r="P173" s="15">
        <v>1.8284990917860001E-2</v>
      </c>
      <c r="Q173" s="15">
        <v>0.17899947695936999</v>
      </c>
      <c r="R173" s="15">
        <v>1.93399363519533</v>
      </c>
      <c r="S173" s="15">
        <v>1.1057999999999999</v>
      </c>
      <c r="T173" s="15">
        <v>1.7701039112100001E-3</v>
      </c>
      <c r="U173" s="15">
        <v>0</v>
      </c>
      <c r="V173" s="15">
        <v>2.146022886168E-2</v>
      </c>
      <c r="W173" s="15">
        <v>2.7354492401070001E-2</v>
      </c>
      <c r="X173" s="15">
        <v>0.55110451668600002</v>
      </c>
      <c r="Y173" s="15">
        <v>8.1680258830680003E-2</v>
      </c>
      <c r="Z173" s="15">
        <v>0.34111909703349003</v>
      </c>
      <c r="AA173" s="15">
        <v>1.0733581644686701</v>
      </c>
      <c r="AB173" s="15">
        <v>1.1898018042359999E-2</v>
      </c>
      <c r="AC173" s="15">
        <v>1.1040338827649999E-2</v>
      </c>
      <c r="AD173" s="15">
        <v>9.8672161468660207</v>
      </c>
      <c r="AE173" s="15">
        <v>1.6789146488252582</v>
      </c>
      <c r="AF173" s="15">
        <v>10.890779472356792</v>
      </c>
      <c r="AG173" s="15">
        <v>0.50023297651735366</v>
      </c>
      <c r="AH173" s="15">
        <v>8.9728193976845241E-3</v>
      </c>
      <c r="AI173" s="15">
        <v>1.8028957950494433</v>
      </c>
      <c r="AJ173" s="15">
        <v>3.3034346924394851E-2</v>
      </c>
      <c r="AK173" s="15">
        <v>3.8445973107550446</v>
      </c>
      <c r="AL173" s="15">
        <v>8.0726301740306188E-3</v>
      </c>
      <c r="AM173" s="15">
        <v>0</v>
      </c>
    </row>
    <row r="174" spans="1:39" x14ac:dyDescent="0.25">
      <c r="A174" s="13">
        <v>58223</v>
      </c>
      <c r="B174" s="13" t="s">
        <v>76</v>
      </c>
      <c r="C174" s="13" t="s">
        <v>77</v>
      </c>
      <c r="D174" s="13">
        <v>334870</v>
      </c>
      <c r="E174" s="13">
        <v>392551</v>
      </c>
      <c r="F174" s="13">
        <v>6</v>
      </c>
      <c r="G174" s="14">
        <v>0.22411600000000001</v>
      </c>
      <c r="H174" s="15">
        <v>22.513860000000001</v>
      </c>
      <c r="I174" s="15">
        <v>46.284320000000001</v>
      </c>
      <c r="J174" s="15">
        <v>15.87045</v>
      </c>
      <c r="K174" s="16">
        <v>23</v>
      </c>
      <c r="L174" s="15">
        <v>1.96286</v>
      </c>
      <c r="M174" s="15">
        <v>1.2971999999999999</v>
      </c>
      <c r="N174" s="15">
        <v>2.5922800000000001</v>
      </c>
      <c r="O174" s="15">
        <v>1.2007000000000001</v>
      </c>
      <c r="P174" s="15">
        <v>1.9817864407980001E-2</v>
      </c>
      <c r="Q174" s="15">
        <v>0.19463843625738</v>
      </c>
      <c r="R174" s="15">
        <v>1.19629826807508</v>
      </c>
      <c r="S174" s="15">
        <v>1.1333200000000001</v>
      </c>
      <c r="T174" s="15">
        <v>4.6351174582200004E-3</v>
      </c>
      <c r="U174" s="15">
        <v>0</v>
      </c>
      <c r="V174" s="15">
        <v>0.11750205241527001</v>
      </c>
      <c r="W174" s="15">
        <v>1.0474635515820001E-2</v>
      </c>
      <c r="X174" s="15">
        <v>1.09478189634249</v>
      </c>
      <c r="Y174" s="15">
        <v>4.4070112840950006E-2</v>
      </c>
      <c r="Z174" s="15">
        <v>3.9380249900939995E-2</v>
      </c>
      <c r="AA174" s="15">
        <v>2.9157443601354003</v>
      </c>
      <c r="AB174" s="15">
        <v>7.3176460659299999E-3</v>
      </c>
      <c r="AC174" s="15">
        <v>7.77385841418E-3</v>
      </c>
      <c r="AD174" s="15">
        <v>8.67506028691305</v>
      </c>
      <c r="AE174" s="15">
        <v>1.8044792510456331</v>
      </c>
      <c r="AF174" s="15">
        <v>11.705291629525201</v>
      </c>
      <c r="AG174" s="15">
        <v>1.3237443642783584</v>
      </c>
      <c r="AH174" s="15">
        <v>0.28509198548477305</v>
      </c>
      <c r="AI174" s="15">
        <v>4.3137224949438622</v>
      </c>
      <c r="AJ174" s="15">
        <v>3.6657497872430965E-2</v>
      </c>
      <c r="AK174" s="15">
        <v>4.2662662005066592</v>
      </c>
      <c r="AL174" s="15">
        <v>3.5206576343079089E-2</v>
      </c>
      <c r="AM174" s="15">
        <v>0</v>
      </c>
    </row>
    <row r="175" spans="1:39" x14ac:dyDescent="0.25">
      <c r="A175" s="13">
        <v>58224</v>
      </c>
      <c r="B175" s="13" t="s">
        <v>101</v>
      </c>
      <c r="C175" s="13" t="s">
        <v>77</v>
      </c>
      <c r="D175" s="13">
        <v>335513</v>
      </c>
      <c r="E175" s="13">
        <v>393157</v>
      </c>
      <c r="F175" s="13">
        <v>6</v>
      </c>
      <c r="G175" s="14">
        <v>0.381353</v>
      </c>
      <c r="H175" s="15">
        <v>22.663419999999999</v>
      </c>
      <c r="I175" s="15">
        <v>52.99926</v>
      </c>
      <c r="J175" s="15">
        <v>15.96748</v>
      </c>
      <c r="K175" s="16">
        <v>26</v>
      </c>
      <c r="L175" s="15">
        <v>2.0384799999999998</v>
      </c>
      <c r="M175" s="15">
        <v>1.34717</v>
      </c>
      <c r="N175" s="15">
        <v>2.6921499999999998</v>
      </c>
      <c r="O175" s="15">
        <v>1.1335</v>
      </c>
      <c r="P175" s="15">
        <v>2.3796036084719998E-2</v>
      </c>
      <c r="Q175" s="15">
        <v>0.19797791064657</v>
      </c>
      <c r="R175" s="15">
        <v>1.6593538015488301</v>
      </c>
      <c r="S175" s="15">
        <v>1.0951200000000001</v>
      </c>
      <c r="T175" s="15">
        <v>3.8139352313699996E-3</v>
      </c>
      <c r="U175" s="15">
        <v>0</v>
      </c>
      <c r="V175" s="15">
        <v>5.3267353781670003E-2</v>
      </c>
      <c r="W175" s="15">
        <v>1.0620623467259999E-2</v>
      </c>
      <c r="X175" s="15">
        <v>0.75713001315570005</v>
      </c>
      <c r="Y175" s="15">
        <v>4.7537326687650004E-2</v>
      </c>
      <c r="Z175" s="15">
        <v>4.1807299593629998E-2</v>
      </c>
      <c r="AA175" s="15">
        <v>2.6818716619285201</v>
      </c>
      <c r="AB175" s="15">
        <v>7.8833493777599999E-3</v>
      </c>
      <c r="AC175" s="15">
        <v>9.72644726469E-3</v>
      </c>
      <c r="AD175" s="15">
        <v>8.8621985921651998</v>
      </c>
      <c r="AE175" s="15">
        <v>2.380352382136961</v>
      </c>
      <c r="AF175" s="15">
        <v>15.440864059701802</v>
      </c>
      <c r="AG175" s="15">
        <v>2.3849641479397761</v>
      </c>
      <c r="AH175" s="15">
        <v>0.34085748564535034</v>
      </c>
      <c r="AI175" s="15">
        <v>3.6974208037675562</v>
      </c>
      <c r="AJ175" s="15">
        <v>5.1641461910647106E-2</v>
      </c>
      <c r="AK175" s="15">
        <v>6.0101271576377586</v>
      </c>
      <c r="AL175" s="15">
        <v>2.9612501260144641E-2</v>
      </c>
      <c r="AM175" s="15">
        <v>0</v>
      </c>
    </row>
    <row r="176" spans="1:39" x14ac:dyDescent="0.25">
      <c r="A176" s="13">
        <v>58225</v>
      </c>
      <c r="B176" s="13" t="s">
        <v>93</v>
      </c>
      <c r="C176" s="13" t="s">
        <v>77</v>
      </c>
      <c r="D176" s="13">
        <v>351000</v>
      </c>
      <c r="E176" s="13">
        <v>395040</v>
      </c>
      <c r="F176" s="13">
        <v>6</v>
      </c>
      <c r="G176" s="14">
        <v>0.91019700000000003</v>
      </c>
      <c r="H176" s="15">
        <v>26.78228</v>
      </c>
      <c r="I176" s="15">
        <v>66.851650000000006</v>
      </c>
      <c r="J176" s="15">
        <v>18.28735</v>
      </c>
      <c r="K176" s="16">
        <v>31</v>
      </c>
      <c r="L176" s="15">
        <v>2.46231</v>
      </c>
      <c r="M176" s="15">
        <v>1.2298199999999999</v>
      </c>
      <c r="N176" s="15">
        <v>3.0347599999999999</v>
      </c>
      <c r="O176" s="15">
        <v>4.0999699999999999</v>
      </c>
      <c r="P176" s="15">
        <v>6.8614337176800003E-2</v>
      </c>
      <c r="Q176" s="15">
        <v>3.2674840806361503</v>
      </c>
      <c r="R176" s="15">
        <v>1.3654800553001101</v>
      </c>
      <c r="S176" s="15">
        <v>2.2111100000000001</v>
      </c>
      <c r="T176" s="15">
        <v>3.0292499923800001E-3</v>
      </c>
      <c r="U176" s="15">
        <v>0</v>
      </c>
      <c r="V176" s="15">
        <v>4.3668645974490002E-2</v>
      </c>
      <c r="W176" s="15">
        <v>1.731782073957E-2</v>
      </c>
      <c r="X176" s="15">
        <v>1.3571404935741</v>
      </c>
      <c r="Y176" s="15">
        <v>5.425277245389E-2</v>
      </c>
      <c r="Z176" s="15">
        <v>0.46938776086746004</v>
      </c>
      <c r="AA176" s="15">
        <v>0.23073395725092</v>
      </c>
      <c r="AB176" s="15">
        <v>8.2300707624300001E-3</v>
      </c>
      <c r="AC176" s="15">
        <v>8.0110888352700003E-3</v>
      </c>
      <c r="AD176" s="15">
        <v>6.8509773306581101</v>
      </c>
      <c r="AE176" s="15">
        <v>3.7885693493029109</v>
      </c>
      <c r="AF176" s="15">
        <v>24.575682467157183</v>
      </c>
      <c r="AG176" s="15">
        <v>4.1786302919868303</v>
      </c>
      <c r="AH176" s="15">
        <v>0.53538046555723029</v>
      </c>
      <c r="AI176" s="15">
        <v>2.2578337112074895</v>
      </c>
      <c r="AJ176" s="15">
        <v>3.9996929275058629E-2</v>
      </c>
      <c r="AK176" s="15">
        <v>4.65491529411148</v>
      </c>
      <c r="AL176" s="15">
        <v>3.8361491401819069E-2</v>
      </c>
      <c r="AM176" s="15">
        <v>0</v>
      </c>
    </row>
    <row r="177" spans="1:39" x14ac:dyDescent="0.25">
      <c r="A177" s="13">
        <v>60004</v>
      </c>
      <c r="B177" s="13" t="s">
        <v>93</v>
      </c>
      <c r="C177" s="13" t="s">
        <v>77</v>
      </c>
      <c r="D177" s="13">
        <v>351550</v>
      </c>
      <c r="E177" s="13">
        <v>394450</v>
      </c>
      <c r="F177" s="13">
        <v>6</v>
      </c>
      <c r="G177" s="14">
        <v>0.46582699999999999</v>
      </c>
      <c r="H177" s="15">
        <v>23.884060000000002</v>
      </c>
      <c r="I177" s="15">
        <v>51.161479999999997</v>
      </c>
      <c r="J177" s="15">
        <v>16.581309999999998</v>
      </c>
      <c r="K177" s="16">
        <v>25</v>
      </c>
      <c r="L177" s="15">
        <v>2.28498</v>
      </c>
      <c r="M177" s="15">
        <v>1.5100800000000001</v>
      </c>
      <c r="N177" s="15">
        <v>3.0177</v>
      </c>
      <c r="O177" s="15">
        <v>4.9977299999999998</v>
      </c>
      <c r="P177" s="15">
        <v>0.28743202789143002</v>
      </c>
      <c r="Q177" s="15">
        <v>0.78911962301498995</v>
      </c>
      <c r="R177" s="15">
        <v>1.036514455224</v>
      </c>
      <c r="S177" s="15">
        <v>1.9443600000000001</v>
      </c>
      <c r="T177" s="15">
        <v>3.4672138467000003E-3</v>
      </c>
      <c r="U177" s="15">
        <v>0</v>
      </c>
      <c r="V177" s="15">
        <v>4.1259844775730005E-2</v>
      </c>
      <c r="W177" s="15">
        <v>2.045656169553E-2</v>
      </c>
      <c r="X177" s="15">
        <v>1.3242932045001001</v>
      </c>
      <c r="Y177" s="15">
        <v>5.6205361304400001E-2</v>
      </c>
      <c r="Z177" s="15">
        <v>0.36622902468117002</v>
      </c>
      <c r="AA177" s="15">
        <v>0.27440260322540999</v>
      </c>
      <c r="AB177" s="15">
        <v>7.9928403413400007E-3</v>
      </c>
      <c r="AC177" s="15">
        <v>6.8066882358900002E-3</v>
      </c>
      <c r="AD177" s="15">
        <v>5.9150120769884103</v>
      </c>
      <c r="AE177" s="15">
        <v>2.4896946712360299</v>
      </c>
      <c r="AF177" s="15">
        <v>16.150145355456694</v>
      </c>
      <c r="AG177" s="15">
        <v>1.8056566990060017</v>
      </c>
      <c r="AH177" s="15">
        <v>0.82854484863385602</v>
      </c>
      <c r="AI177" s="15">
        <v>0.9959540142602753</v>
      </c>
      <c r="AJ177" s="15">
        <v>4.2440357581973114E-2</v>
      </c>
      <c r="AK177" s="15">
        <v>4.9392859196088175</v>
      </c>
      <c r="AL177" s="15">
        <v>2.5698134216346712E-2</v>
      </c>
      <c r="AM177" s="15">
        <v>0</v>
      </c>
    </row>
    <row r="178" spans="1:39" x14ac:dyDescent="0.25">
      <c r="A178" s="13">
        <v>70011</v>
      </c>
      <c r="B178" s="13" t="s">
        <v>90</v>
      </c>
      <c r="C178" s="13" t="s">
        <v>77</v>
      </c>
      <c r="D178" s="13">
        <v>334760</v>
      </c>
      <c r="E178" s="13">
        <v>395000</v>
      </c>
      <c r="F178" s="13">
        <v>6</v>
      </c>
      <c r="G178" s="14">
        <v>0.55936100000000011</v>
      </c>
      <c r="H178" s="15">
        <v>26.461849999999998</v>
      </c>
      <c r="I178" s="15">
        <v>42.765410000000003</v>
      </c>
      <c r="J178" s="15">
        <v>18.158280000000001</v>
      </c>
      <c r="K178" s="16">
        <v>22</v>
      </c>
      <c r="L178" s="15">
        <v>1.96286</v>
      </c>
      <c r="M178" s="15">
        <v>1.2971999999999999</v>
      </c>
      <c r="N178" s="15">
        <v>2.5922800000000001</v>
      </c>
      <c r="O178" s="15">
        <v>1.13443</v>
      </c>
      <c r="P178" s="15">
        <v>7.2847987768559996E-2</v>
      </c>
      <c r="Q178" s="15">
        <v>0.49568384062058995</v>
      </c>
      <c r="R178" s="15">
        <v>1.66260203346837</v>
      </c>
      <c r="S178" s="15">
        <v>1.2106600000000001</v>
      </c>
      <c r="T178" s="15">
        <v>6.0584999847600003E-3</v>
      </c>
      <c r="U178" s="15">
        <v>0</v>
      </c>
      <c r="V178" s="15">
        <v>8.1771501300330007E-2</v>
      </c>
      <c r="W178" s="15">
        <v>1.1332314730530001E-2</v>
      </c>
      <c r="X178" s="15">
        <v>1.2601679968300799</v>
      </c>
      <c r="Y178" s="15">
        <v>3.9982450200630001E-2</v>
      </c>
      <c r="Z178" s="15">
        <v>7.3468436562179995E-2</v>
      </c>
      <c r="AA178" s="15">
        <v>6.6365027814988204</v>
      </c>
      <c r="AB178" s="15">
        <v>6.0584999847600003E-3</v>
      </c>
      <c r="AC178" s="15">
        <v>9.1972409407200008E-3</v>
      </c>
      <c r="AD178" s="15">
        <v>7.9087512813105603</v>
      </c>
      <c r="AE178" s="15">
        <v>1.3301110863715699</v>
      </c>
      <c r="AF178" s="15">
        <v>8.6281613693379509</v>
      </c>
      <c r="AG178" s="15">
        <v>1.1299810618213422</v>
      </c>
      <c r="AH178" s="15">
        <v>2.912182137632905E-2</v>
      </c>
      <c r="AI178" s="15">
        <v>1.4410178967035856</v>
      </c>
      <c r="AJ178" s="15">
        <v>3.1817844546382305E-2</v>
      </c>
      <c r="AK178" s="15">
        <v>3.7030185539012086</v>
      </c>
      <c r="AL178" s="15">
        <v>1.0330365941638322E-2</v>
      </c>
      <c r="AM178" s="15">
        <v>0</v>
      </c>
    </row>
    <row r="179" spans="1:39" x14ac:dyDescent="0.25">
      <c r="A179" s="13">
        <v>70021</v>
      </c>
      <c r="B179" s="13" t="s">
        <v>111</v>
      </c>
      <c r="C179" s="13" t="s">
        <v>77</v>
      </c>
      <c r="D179" s="13">
        <v>334850</v>
      </c>
      <c r="E179" s="13">
        <v>389300</v>
      </c>
      <c r="F179" s="13">
        <v>6</v>
      </c>
      <c r="G179" s="14">
        <v>0.50068900000000005</v>
      </c>
      <c r="H179" s="15">
        <v>21.529779999999999</v>
      </c>
      <c r="I179" s="15">
        <v>24.295059999999999</v>
      </c>
      <c r="J179" s="15">
        <v>15.30505</v>
      </c>
      <c r="K179" s="16">
        <v>15</v>
      </c>
      <c r="L179" s="15">
        <v>1.96621</v>
      </c>
      <c r="M179" s="15">
        <v>1.29942</v>
      </c>
      <c r="N179" s="15">
        <v>2.5967099999999999</v>
      </c>
      <c r="O179" s="15">
        <v>1.10331</v>
      </c>
      <c r="P179" s="15">
        <v>1.9343403565799999E-2</v>
      </c>
      <c r="Q179" s="15">
        <v>0.24695686835469002</v>
      </c>
      <c r="R179" s="15">
        <v>1.0169338212371102</v>
      </c>
      <c r="S179" s="15">
        <v>1.07829</v>
      </c>
      <c r="T179" s="15">
        <v>3.8139352313699996E-3</v>
      </c>
      <c r="U179" s="15">
        <v>0</v>
      </c>
      <c r="V179" s="15">
        <v>2.0091591816930002E-2</v>
      </c>
      <c r="W179" s="15">
        <v>1.3102418641739999E-2</v>
      </c>
      <c r="X179" s="15">
        <v>1.0679018647836001</v>
      </c>
      <c r="Y179" s="15">
        <v>3.804810984405E-2</v>
      </c>
      <c r="Z179" s="15">
        <v>6.0238278462929999E-2</v>
      </c>
      <c r="AA179" s="15">
        <v>1.60438933783167</v>
      </c>
      <c r="AB179" s="15">
        <v>5.0913298064699996E-3</v>
      </c>
      <c r="AC179" s="15">
        <v>7.3906400416499998E-3</v>
      </c>
      <c r="AD179" s="15">
        <v>9.3825361480852205</v>
      </c>
      <c r="AE179" s="15">
        <v>0.21565603250861845</v>
      </c>
      <c r="AF179" s="15">
        <v>1.3989170286757207</v>
      </c>
      <c r="AG179" s="15">
        <v>0.22442250080863604</v>
      </c>
      <c r="AH179" s="15">
        <v>3.0496435071297439E-3</v>
      </c>
      <c r="AI179" s="15">
        <v>0.17834074756069185</v>
      </c>
      <c r="AJ179" s="15">
        <v>6.323868199450423E-3</v>
      </c>
      <c r="AK179" s="15">
        <v>0.73598327004376884</v>
      </c>
      <c r="AL179" s="15">
        <v>2.586908695984319E-3</v>
      </c>
      <c r="AM179" s="15">
        <v>0</v>
      </c>
    </row>
    <row r="180" spans="1:39" x14ac:dyDescent="0.25">
      <c r="A180" s="13">
        <v>70022</v>
      </c>
      <c r="B180" s="13" t="s">
        <v>96</v>
      </c>
      <c r="C180" s="13" t="s">
        <v>77</v>
      </c>
      <c r="D180" s="13">
        <v>334650</v>
      </c>
      <c r="E180" s="13">
        <v>389670</v>
      </c>
      <c r="F180" s="13">
        <v>6</v>
      </c>
      <c r="G180" s="14">
        <v>0.48828500000000002</v>
      </c>
      <c r="H180" s="15">
        <v>21.529779999999999</v>
      </c>
      <c r="I180" s="15">
        <v>31.665220000000001</v>
      </c>
      <c r="J180" s="15">
        <v>15.30505</v>
      </c>
      <c r="K180" s="16">
        <v>17</v>
      </c>
      <c r="L180" s="15">
        <v>1.96621</v>
      </c>
      <c r="M180" s="15">
        <v>1.29942</v>
      </c>
      <c r="N180" s="15">
        <v>2.5967099999999999</v>
      </c>
      <c r="O180" s="15">
        <v>1.10331</v>
      </c>
      <c r="P180" s="15">
        <v>1.9343403565799999E-2</v>
      </c>
      <c r="Q180" s="15">
        <v>0.24695686835469002</v>
      </c>
      <c r="R180" s="15">
        <v>1.0169338212371102</v>
      </c>
      <c r="S180" s="15">
        <v>1.07829</v>
      </c>
      <c r="T180" s="15">
        <v>3.8139352313699996E-3</v>
      </c>
      <c r="U180" s="15">
        <v>0</v>
      </c>
      <c r="V180" s="15">
        <v>2.0091591816930002E-2</v>
      </c>
      <c r="W180" s="15">
        <v>1.3102418641739999E-2</v>
      </c>
      <c r="X180" s="15">
        <v>1.0679018647836001</v>
      </c>
      <c r="Y180" s="15">
        <v>3.804810984405E-2</v>
      </c>
      <c r="Z180" s="15">
        <v>6.0238278462929999E-2</v>
      </c>
      <c r="AA180" s="15">
        <v>1.60438933783167</v>
      </c>
      <c r="AB180" s="15">
        <v>5.0913298064699996E-3</v>
      </c>
      <c r="AC180" s="15">
        <v>7.3906400416499998E-3</v>
      </c>
      <c r="AD180" s="15">
        <v>9.3825361480852205</v>
      </c>
      <c r="AE180" s="15">
        <v>0.70901520449493249</v>
      </c>
      <c r="AF180" s="15">
        <v>4.5992381090397778</v>
      </c>
      <c r="AG180" s="15">
        <v>0.3804471200296578</v>
      </c>
      <c r="AH180" s="15">
        <v>2.067935407945529E-2</v>
      </c>
      <c r="AI180" s="15">
        <v>3.3754431796537077</v>
      </c>
      <c r="AJ180" s="15">
        <v>8.8650294802486047E-3</v>
      </c>
      <c r="AK180" s="15">
        <v>1.0317282365996805</v>
      </c>
      <c r="AL180" s="15">
        <v>1.002376662254169E-2</v>
      </c>
      <c r="AM180" s="15">
        <v>0</v>
      </c>
    </row>
    <row r="181" spans="1:39" x14ac:dyDescent="0.25">
      <c r="A181" s="13">
        <v>70023</v>
      </c>
      <c r="B181" s="13" t="s">
        <v>92</v>
      </c>
      <c r="C181" s="13" t="s">
        <v>77</v>
      </c>
      <c r="D181" s="13">
        <v>335000</v>
      </c>
      <c r="E181" s="13">
        <v>389050</v>
      </c>
      <c r="F181" s="13">
        <v>6</v>
      </c>
      <c r="G181" s="14">
        <v>0.25601499999999999</v>
      </c>
      <c r="H181" s="15">
        <v>22.88269</v>
      </c>
      <c r="I181" s="15">
        <v>46.011450000000004</v>
      </c>
      <c r="J181" s="15">
        <v>16.149000000000001</v>
      </c>
      <c r="K181" s="16">
        <v>23</v>
      </c>
      <c r="L181" s="15">
        <v>2.0426700000000002</v>
      </c>
      <c r="M181" s="15">
        <v>1.3499399999999999</v>
      </c>
      <c r="N181" s="15">
        <v>2.6976900000000001</v>
      </c>
      <c r="O181" s="15">
        <v>1.25485</v>
      </c>
      <c r="P181" s="15">
        <v>1.8066008990700003E-2</v>
      </c>
      <c r="Q181" s="15">
        <v>0.24414660028946999</v>
      </c>
      <c r="R181" s="15">
        <v>1.66522981659429</v>
      </c>
      <c r="S181" s="15">
        <v>1.0741400000000001</v>
      </c>
      <c r="T181" s="15">
        <v>2.53654065627E-3</v>
      </c>
      <c r="U181" s="15">
        <v>0</v>
      </c>
      <c r="V181" s="15">
        <v>1.9982100853350001E-2</v>
      </c>
      <c r="W181" s="15">
        <v>1.4726534601510001E-2</v>
      </c>
      <c r="X181" s="15">
        <v>0.78430202061747001</v>
      </c>
      <c r="Y181" s="15">
        <v>4.485479807994E-2</v>
      </c>
      <c r="Z181" s="15">
        <v>8.2829913948269995E-2</v>
      </c>
      <c r="AA181" s="15">
        <v>1.47006217401294</v>
      </c>
      <c r="AB181" s="15">
        <v>6.5512093208699995E-3</v>
      </c>
      <c r="AC181" s="15">
        <v>1.107683581551E-2</v>
      </c>
      <c r="AD181" s="15">
        <v>10.099008516764879</v>
      </c>
      <c r="AE181" s="15">
        <v>2.1180566298816803</v>
      </c>
      <c r="AF181" s="15">
        <v>13.73940461008239</v>
      </c>
      <c r="AG181" s="15">
        <v>1.3374101494230974</v>
      </c>
      <c r="AH181" s="15">
        <v>0.19814337507083921</v>
      </c>
      <c r="AI181" s="15">
        <v>1.326381448270513</v>
      </c>
      <c r="AJ181" s="15">
        <v>3.7417064526978683E-2</v>
      </c>
      <c r="AK181" s="15">
        <v>4.3546659477181553</v>
      </c>
      <c r="AL181" s="15">
        <v>1.7280775026352304E-2</v>
      </c>
      <c r="AM181" s="15">
        <v>0</v>
      </c>
    </row>
    <row r="182" spans="1:39" x14ac:dyDescent="0.25">
      <c r="A182" s="13">
        <v>70028</v>
      </c>
      <c r="B182" s="13" t="s">
        <v>90</v>
      </c>
      <c r="C182" s="13" t="s">
        <v>77</v>
      </c>
      <c r="D182" s="13">
        <v>334710</v>
      </c>
      <c r="E182" s="13">
        <v>396180</v>
      </c>
      <c r="F182" s="13">
        <v>6</v>
      </c>
      <c r="G182" s="14">
        <v>0.83084000000000002</v>
      </c>
      <c r="H182" s="15">
        <v>23.616890000000001</v>
      </c>
      <c r="I182" s="15">
        <v>48.694360000000003</v>
      </c>
      <c r="J182" s="15">
        <v>16.460339999999999</v>
      </c>
      <c r="K182" s="16">
        <v>24</v>
      </c>
      <c r="L182" s="15">
        <v>1.9554</v>
      </c>
      <c r="M182" s="15">
        <v>1.29227</v>
      </c>
      <c r="N182" s="15">
        <v>2.58243</v>
      </c>
      <c r="O182" s="15">
        <v>1.33361</v>
      </c>
      <c r="P182" s="15">
        <v>8.7191303997540007E-2</v>
      </c>
      <c r="Q182" s="15">
        <v>0.68357033412387003</v>
      </c>
      <c r="R182" s="15">
        <v>1.67274819609345</v>
      </c>
      <c r="S182" s="15">
        <v>1.44807</v>
      </c>
      <c r="T182" s="15">
        <v>2.0894525549849999E-2</v>
      </c>
      <c r="U182" s="15">
        <v>0</v>
      </c>
      <c r="V182" s="15">
        <v>0.14637116981253001</v>
      </c>
      <c r="W182" s="15">
        <v>1.0109665637219999E-2</v>
      </c>
      <c r="X182" s="15">
        <v>0.88361032458452993</v>
      </c>
      <c r="Y182" s="15">
        <v>4.2281760435810001E-2</v>
      </c>
      <c r="Z182" s="15">
        <v>2.4452981866200003E-2</v>
      </c>
      <c r="AA182" s="15">
        <v>4.7117063872442104</v>
      </c>
      <c r="AB182" s="15">
        <v>6.42346986336E-3</v>
      </c>
      <c r="AC182" s="15">
        <v>9.3797258800199998E-3</v>
      </c>
      <c r="AD182" s="15">
        <v>6.7063580162628602</v>
      </c>
      <c r="AE182" s="15">
        <v>1.8787840529073709</v>
      </c>
      <c r="AF182" s="15">
        <v>12.187291838040611</v>
      </c>
      <c r="AG182" s="15">
        <v>2.5358440410919245</v>
      </c>
      <c r="AH182" s="15">
        <v>9.7549947169981555E-2</v>
      </c>
      <c r="AI182" s="15">
        <v>2.4949981404246482</v>
      </c>
      <c r="AJ182" s="15">
        <v>4.9990339194810156E-2</v>
      </c>
      <c r="AK182" s="15">
        <v>5.8179664962642619</v>
      </c>
      <c r="AL182" s="15">
        <v>1.5045144906392676E-2</v>
      </c>
      <c r="AM182" s="15">
        <v>0</v>
      </c>
    </row>
    <row r="183" spans="1:39" x14ac:dyDescent="0.25">
      <c r="A183" s="13">
        <v>70029</v>
      </c>
      <c r="B183" s="13" t="s">
        <v>90</v>
      </c>
      <c r="C183" s="13" t="s">
        <v>77</v>
      </c>
      <c r="D183" s="13">
        <v>334240</v>
      </c>
      <c r="E183" s="13">
        <v>397000</v>
      </c>
      <c r="F183" s="13">
        <v>6</v>
      </c>
      <c r="G183" s="14">
        <v>1.088125</v>
      </c>
      <c r="H183" s="15">
        <v>23.616890000000001</v>
      </c>
      <c r="I183" s="15">
        <v>44.116799999999998</v>
      </c>
      <c r="J183" s="15">
        <v>16.460339999999999</v>
      </c>
      <c r="K183" s="16">
        <v>22</v>
      </c>
      <c r="L183" s="15">
        <v>1.9554</v>
      </c>
      <c r="M183" s="15">
        <v>1.29227</v>
      </c>
      <c r="N183" s="15">
        <v>2.58243</v>
      </c>
      <c r="O183" s="15">
        <v>1.33361</v>
      </c>
      <c r="P183" s="15">
        <v>8.7191303997540007E-2</v>
      </c>
      <c r="Q183" s="15">
        <v>0.68357033412387003</v>
      </c>
      <c r="R183" s="15">
        <v>1.67274819609345</v>
      </c>
      <c r="S183" s="15">
        <v>1.44807</v>
      </c>
      <c r="T183" s="15">
        <v>2.0894525549849999E-2</v>
      </c>
      <c r="U183" s="15">
        <v>0</v>
      </c>
      <c r="V183" s="15">
        <v>0.14637116981253001</v>
      </c>
      <c r="W183" s="15">
        <v>1.0109665637219999E-2</v>
      </c>
      <c r="X183" s="15">
        <v>0.88361032458452993</v>
      </c>
      <c r="Y183" s="15">
        <v>4.2281760435810001E-2</v>
      </c>
      <c r="Z183" s="15">
        <v>2.4452981866200003E-2</v>
      </c>
      <c r="AA183" s="15">
        <v>4.7117063872442104</v>
      </c>
      <c r="AB183" s="15">
        <v>6.42346986336E-3</v>
      </c>
      <c r="AC183" s="15">
        <v>9.3797258800199998E-3</v>
      </c>
      <c r="AD183" s="15">
        <v>6.7063580162628602</v>
      </c>
      <c r="AE183" s="15">
        <v>1.5841571168068826</v>
      </c>
      <c r="AF183" s="15">
        <v>10.27610654346252</v>
      </c>
      <c r="AG183" s="15">
        <v>1.5316868936788364</v>
      </c>
      <c r="AH183" s="15">
        <v>6.8471770739009286E-2</v>
      </c>
      <c r="AI183" s="15">
        <v>2.5796128439463559</v>
      </c>
      <c r="AJ183" s="15">
        <v>3.7891510634830129E-2</v>
      </c>
      <c r="AK183" s="15">
        <v>4.4098828477076886</v>
      </c>
      <c r="AL183" s="15">
        <v>1.2100473023873936E-2</v>
      </c>
      <c r="AM183" s="15">
        <v>0</v>
      </c>
    </row>
    <row r="184" spans="1:39" x14ac:dyDescent="0.25">
      <c r="A184" s="13">
        <v>70133</v>
      </c>
      <c r="B184" s="13" t="s">
        <v>112</v>
      </c>
      <c r="C184" s="13" t="s">
        <v>77</v>
      </c>
      <c r="D184" s="13">
        <v>334200</v>
      </c>
      <c r="E184" s="13">
        <v>390260</v>
      </c>
      <c r="F184" s="13">
        <v>6</v>
      </c>
      <c r="G184" s="14">
        <v>0.33815999999999996</v>
      </c>
      <c r="H184" s="15">
        <v>28.861969999999999</v>
      </c>
      <c r="I184" s="15">
        <v>63.663290000000003</v>
      </c>
      <c r="J184" s="15">
        <v>19.89161</v>
      </c>
      <c r="K184" s="16">
        <v>28</v>
      </c>
      <c r="L184" s="15">
        <v>1.96286</v>
      </c>
      <c r="M184" s="15">
        <v>1.2971999999999999</v>
      </c>
      <c r="N184" s="15">
        <v>2.5922800000000001</v>
      </c>
      <c r="O184" s="15">
        <v>1.12347</v>
      </c>
      <c r="P184" s="15">
        <v>1.874120326611E-2</v>
      </c>
      <c r="Q184" s="15">
        <v>0.29159268450747</v>
      </c>
      <c r="R184" s="15">
        <v>1.0249814070602399</v>
      </c>
      <c r="S184" s="15">
        <v>1.1344099999999999</v>
      </c>
      <c r="T184" s="15">
        <v>4.4161355310599996E-3</v>
      </c>
      <c r="U184" s="15">
        <v>0</v>
      </c>
      <c r="V184" s="15">
        <v>2.2463896027829999E-2</v>
      </c>
      <c r="W184" s="15">
        <v>1.220824243917E-2</v>
      </c>
      <c r="X184" s="15">
        <v>1.2364084577332202</v>
      </c>
      <c r="Y184" s="15">
        <v>3.7099188159690002E-2</v>
      </c>
      <c r="Z184" s="15">
        <v>5.9325853766429994E-2</v>
      </c>
      <c r="AA184" s="15">
        <v>1.63557601395804</v>
      </c>
      <c r="AB184" s="15">
        <v>5.0365843246800001E-3</v>
      </c>
      <c r="AC184" s="15">
        <v>8.2848162442200005E-3</v>
      </c>
      <c r="AD184" s="15">
        <v>16.395633098817452</v>
      </c>
      <c r="AE184" s="15">
        <v>0.40809315498269105</v>
      </c>
      <c r="AF184" s="15">
        <v>2.647217688049007</v>
      </c>
      <c r="AG184" s="15">
        <v>0.85740287555968819</v>
      </c>
      <c r="AH184" s="15">
        <v>1.498974287846047E-2</v>
      </c>
      <c r="AI184" s="15">
        <v>29.709601863024695</v>
      </c>
      <c r="AJ184" s="15">
        <v>9.8790609425940413E-3</v>
      </c>
      <c r="AK184" s="15">
        <v>1.1497430604458065</v>
      </c>
      <c r="AL184" s="15">
        <v>4.3925541170592051E-3</v>
      </c>
      <c r="AM184" s="15">
        <v>0</v>
      </c>
    </row>
    <row r="185" spans="1:39" x14ac:dyDescent="0.25">
      <c r="A185" s="13">
        <v>70137</v>
      </c>
      <c r="B185" s="13" t="s">
        <v>83</v>
      </c>
      <c r="C185" s="13" t="s">
        <v>77</v>
      </c>
      <c r="D185" s="13">
        <v>334820</v>
      </c>
      <c r="E185" s="13">
        <v>390620</v>
      </c>
      <c r="F185" s="13">
        <v>6</v>
      </c>
      <c r="G185" s="14">
        <v>0.14706900000000001</v>
      </c>
      <c r="H185" s="15">
        <v>28.861969999999999</v>
      </c>
      <c r="I185" s="15">
        <v>40.275179999999999</v>
      </c>
      <c r="J185" s="15">
        <v>19.89161</v>
      </c>
      <c r="K185" s="16">
        <v>21</v>
      </c>
      <c r="L185" s="15">
        <v>1.96286</v>
      </c>
      <c r="M185" s="15">
        <v>1.2971999999999999</v>
      </c>
      <c r="N185" s="15">
        <v>2.5922800000000001</v>
      </c>
      <c r="O185" s="15">
        <v>1.12347</v>
      </c>
      <c r="P185" s="15">
        <v>1.874120326611E-2</v>
      </c>
      <c r="Q185" s="15">
        <v>0.29159268450747</v>
      </c>
      <c r="R185" s="15">
        <v>1.0249814070602399</v>
      </c>
      <c r="S185" s="15">
        <v>1.1344099999999999</v>
      </c>
      <c r="T185" s="15">
        <v>4.4161355310599996E-3</v>
      </c>
      <c r="U185" s="15">
        <v>0</v>
      </c>
      <c r="V185" s="15">
        <v>2.2463896027829999E-2</v>
      </c>
      <c r="W185" s="15">
        <v>1.220824243917E-2</v>
      </c>
      <c r="X185" s="15">
        <v>1.2364084577332202</v>
      </c>
      <c r="Y185" s="15">
        <v>3.7099188159690002E-2</v>
      </c>
      <c r="Z185" s="15">
        <v>5.9325853766429994E-2</v>
      </c>
      <c r="AA185" s="15">
        <v>1.63557601395804</v>
      </c>
      <c r="AB185" s="15">
        <v>5.0365843246800001E-3</v>
      </c>
      <c r="AC185" s="15">
        <v>8.2848162442200005E-3</v>
      </c>
      <c r="AD185" s="15">
        <v>16.395633098817452</v>
      </c>
      <c r="AE185" s="15">
        <v>0.55857516269936269</v>
      </c>
      <c r="AF185" s="15">
        <v>3.6233640107620073</v>
      </c>
      <c r="AG185" s="15">
        <v>0.3917981309228819</v>
      </c>
      <c r="AH185" s="15">
        <v>0</v>
      </c>
      <c r="AI185" s="15">
        <v>6.2827486440617486</v>
      </c>
      <c r="AJ185" s="15">
        <v>4.6999894687001741E-3</v>
      </c>
      <c r="AK185" s="15">
        <v>0.5469933131506195</v>
      </c>
      <c r="AL185" s="15">
        <v>5.0307489346790302E-3</v>
      </c>
      <c r="AM185" s="15">
        <v>0</v>
      </c>
    </row>
    <row r="186" spans="1:39" x14ac:dyDescent="0.25">
      <c r="A186" s="13">
        <v>70138</v>
      </c>
      <c r="B186" s="13" t="s">
        <v>97</v>
      </c>
      <c r="C186" s="13" t="s">
        <v>77</v>
      </c>
      <c r="D186" s="13">
        <v>336550</v>
      </c>
      <c r="E186" s="13">
        <v>390410</v>
      </c>
      <c r="F186" s="13">
        <v>6</v>
      </c>
      <c r="G186" s="14">
        <v>0.48963699999999993</v>
      </c>
      <c r="H186" s="15">
        <v>24.656020000000002</v>
      </c>
      <c r="I186" s="15">
        <v>36.38241</v>
      </c>
      <c r="J186" s="15">
        <v>17.25939</v>
      </c>
      <c r="K186" s="16">
        <v>19</v>
      </c>
      <c r="L186" s="15">
        <v>2.0384799999999998</v>
      </c>
      <c r="M186" s="15">
        <v>1.34717</v>
      </c>
      <c r="N186" s="15">
        <v>2.6921499999999998</v>
      </c>
      <c r="O186" s="15">
        <v>1.4016</v>
      </c>
      <c r="P186" s="15">
        <v>1.759154814852E-2</v>
      </c>
      <c r="Q186" s="15">
        <v>0.31662961817943003</v>
      </c>
      <c r="R186" s="15">
        <v>1.6869272758770602</v>
      </c>
      <c r="S186" s="15">
        <v>1.0823400000000001</v>
      </c>
      <c r="T186" s="15">
        <v>2.1350737898100003E-3</v>
      </c>
      <c r="U186" s="15">
        <v>0</v>
      </c>
      <c r="V186" s="15">
        <v>2.0219331274439999E-2</v>
      </c>
      <c r="W186" s="15">
        <v>1.5018510504389999E-2</v>
      </c>
      <c r="X186" s="15">
        <v>0.79335327360675001</v>
      </c>
      <c r="Y186" s="15">
        <v>4.6332926088269999E-2</v>
      </c>
      <c r="Z186" s="15">
        <v>0.25560665447751002</v>
      </c>
      <c r="AA186" s="15">
        <v>1.36708592276595</v>
      </c>
      <c r="AB186" s="15">
        <v>6.8431852237500002E-3</v>
      </c>
      <c r="AC186" s="15">
        <v>1.093084786407E-2</v>
      </c>
      <c r="AD186" s="15">
        <v>11.555585053763551</v>
      </c>
      <c r="AE186" s="15">
        <v>0.67416000001186271</v>
      </c>
      <c r="AF186" s="15">
        <v>4.3731394531285774</v>
      </c>
      <c r="AG186" s="15">
        <v>0.64811589215529952</v>
      </c>
      <c r="AH186" s="15">
        <v>8.4495655871565045E-2</v>
      </c>
      <c r="AI186" s="15">
        <v>4.7315315580977577</v>
      </c>
      <c r="AJ186" s="15">
        <v>1.0294878579592994E-2</v>
      </c>
      <c r="AK186" s="15">
        <v>1.1981366724832867</v>
      </c>
      <c r="AL186" s="15">
        <v>6.5158896720529389E-3</v>
      </c>
      <c r="AM186" s="15">
        <v>0</v>
      </c>
    </row>
    <row r="187" spans="1:39" x14ac:dyDescent="0.25">
      <c r="A187" s="13">
        <v>70142</v>
      </c>
      <c r="B187" s="13" t="s">
        <v>83</v>
      </c>
      <c r="C187" s="13" t="s">
        <v>77</v>
      </c>
      <c r="D187" s="13">
        <v>334920</v>
      </c>
      <c r="E187" s="13">
        <v>390550</v>
      </c>
      <c r="F187" s="13">
        <v>6</v>
      </c>
      <c r="G187" s="14">
        <v>0.110101</v>
      </c>
      <c r="H187" s="15">
        <v>28.861969999999999</v>
      </c>
      <c r="I187" s="15">
        <v>70.820620000000005</v>
      </c>
      <c r="J187" s="15">
        <v>19.89161</v>
      </c>
      <c r="K187" s="16">
        <v>30</v>
      </c>
      <c r="L187" s="15">
        <v>1.96286</v>
      </c>
      <c r="M187" s="15">
        <v>1.2971999999999999</v>
      </c>
      <c r="N187" s="15">
        <v>2.5922800000000001</v>
      </c>
      <c r="O187" s="15">
        <v>1.12347</v>
      </c>
      <c r="P187" s="15">
        <v>1.874120326611E-2</v>
      </c>
      <c r="Q187" s="15">
        <v>0.29159268450747</v>
      </c>
      <c r="R187" s="15">
        <v>1.0249814070602399</v>
      </c>
      <c r="S187" s="15">
        <v>1.1344099999999999</v>
      </c>
      <c r="T187" s="15">
        <v>4.4161355310599996E-3</v>
      </c>
      <c r="U187" s="15">
        <v>0</v>
      </c>
      <c r="V187" s="15">
        <v>2.2463896027829999E-2</v>
      </c>
      <c r="W187" s="15">
        <v>1.220824243917E-2</v>
      </c>
      <c r="X187" s="15">
        <v>1.2364084577332202</v>
      </c>
      <c r="Y187" s="15">
        <v>3.7099188159690002E-2</v>
      </c>
      <c r="Z187" s="15">
        <v>5.9325853766429994E-2</v>
      </c>
      <c r="AA187" s="15">
        <v>1.63557601395804</v>
      </c>
      <c r="AB187" s="15">
        <v>5.0365843246800001E-3</v>
      </c>
      <c r="AC187" s="15">
        <v>8.2848162442200005E-3</v>
      </c>
      <c r="AD187" s="15">
        <v>16.395633098817452</v>
      </c>
      <c r="AE187" s="15">
        <v>0.64026095436597785</v>
      </c>
      <c r="AF187" s="15">
        <v>4.1532432060435882</v>
      </c>
      <c r="AG187" s="15">
        <v>0.34714433214223539</v>
      </c>
      <c r="AH187" s="15">
        <v>8.4718712738759711E-3</v>
      </c>
      <c r="AI187" s="15">
        <v>35.594621580957785</v>
      </c>
      <c r="AJ187" s="15">
        <v>1.0309702113839315E-2</v>
      </c>
      <c r="AK187" s="15">
        <v>1.1998618623297732</v>
      </c>
      <c r="AL187" s="15">
        <v>4.7364907729375641E-3</v>
      </c>
      <c r="AM187" s="15">
        <v>0</v>
      </c>
    </row>
    <row r="188" spans="1:39" x14ac:dyDescent="0.25">
      <c r="A188" s="13">
        <v>70144</v>
      </c>
      <c r="B188" s="13" t="s">
        <v>81</v>
      </c>
      <c r="C188" s="13" t="s">
        <v>77</v>
      </c>
      <c r="D188" s="13">
        <v>334900</v>
      </c>
      <c r="E188" s="13">
        <v>390920</v>
      </c>
      <c r="F188" s="13">
        <v>6</v>
      </c>
      <c r="G188" s="14">
        <v>0.45451099999999994</v>
      </c>
      <c r="H188" s="15">
        <v>28.861969999999999</v>
      </c>
      <c r="I188" s="15">
        <v>68.179090000000002</v>
      </c>
      <c r="J188" s="15">
        <v>19.89161</v>
      </c>
      <c r="K188" s="16">
        <v>32</v>
      </c>
      <c r="L188" s="15">
        <v>1.96286</v>
      </c>
      <c r="M188" s="15">
        <v>1.2971999999999999</v>
      </c>
      <c r="N188" s="15">
        <v>2.5922800000000001</v>
      </c>
      <c r="O188" s="15">
        <v>1.12347</v>
      </c>
      <c r="P188" s="15">
        <v>1.874120326611E-2</v>
      </c>
      <c r="Q188" s="15">
        <v>0.29159268450747</v>
      </c>
      <c r="R188" s="15">
        <v>1.0249814070602399</v>
      </c>
      <c r="S188" s="15">
        <v>1.1344099999999999</v>
      </c>
      <c r="T188" s="15">
        <v>4.4161355310599996E-3</v>
      </c>
      <c r="U188" s="15">
        <v>0</v>
      </c>
      <c r="V188" s="15">
        <v>2.2463896027829999E-2</v>
      </c>
      <c r="W188" s="15">
        <v>1.220824243917E-2</v>
      </c>
      <c r="X188" s="15">
        <v>1.2364084577332202</v>
      </c>
      <c r="Y188" s="15">
        <v>3.7099188159690002E-2</v>
      </c>
      <c r="Z188" s="15">
        <v>5.9325853766429994E-2</v>
      </c>
      <c r="AA188" s="15">
        <v>1.63557601395804</v>
      </c>
      <c r="AB188" s="15">
        <v>5.0365843246800001E-3</v>
      </c>
      <c r="AC188" s="15">
        <v>8.2848162442200005E-3</v>
      </c>
      <c r="AD188" s="15">
        <v>16.395633098817452</v>
      </c>
      <c r="AE188" s="15">
        <v>3.5968906350540801</v>
      </c>
      <c r="AF188" s="15">
        <v>23.332301448420136</v>
      </c>
      <c r="AG188" s="15">
        <v>1.8523571307981603</v>
      </c>
      <c r="AH188" s="15">
        <v>0.43421754614951552</v>
      </c>
      <c r="AI188" s="15">
        <v>2.6072477162511847</v>
      </c>
      <c r="AJ188" s="15">
        <v>6.3249433310513359E-2</v>
      </c>
      <c r="AK188" s="15">
        <v>7.3610839581274607</v>
      </c>
      <c r="AL188" s="15">
        <v>6.9772131888946293E-2</v>
      </c>
      <c r="AM188" s="15">
        <v>0</v>
      </c>
    </row>
    <row r="189" spans="1:39" x14ac:dyDescent="0.25">
      <c r="A189" s="13">
        <v>70146</v>
      </c>
      <c r="B189" s="13" t="s">
        <v>82</v>
      </c>
      <c r="C189" s="13" t="s">
        <v>77</v>
      </c>
      <c r="D189" s="13">
        <v>333980</v>
      </c>
      <c r="E189" s="13">
        <v>390380</v>
      </c>
      <c r="F189" s="13">
        <v>6</v>
      </c>
      <c r="G189" s="14">
        <v>0.26607400000000003</v>
      </c>
      <c r="H189" s="15">
        <v>21.188490000000002</v>
      </c>
      <c r="I189" s="15">
        <v>60.922620000000002</v>
      </c>
      <c r="J189" s="15">
        <v>15.06997</v>
      </c>
      <c r="K189" s="16">
        <v>29</v>
      </c>
      <c r="L189" s="15">
        <v>1.96286</v>
      </c>
      <c r="M189" s="15">
        <v>1.2971999999999999</v>
      </c>
      <c r="N189" s="15">
        <v>2.5922800000000001</v>
      </c>
      <c r="O189" s="15">
        <v>0.95669999999999999</v>
      </c>
      <c r="P189" s="15">
        <v>2.146022886168E-2</v>
      </c>
      <c r="Q189" s="15">
        <v>0.28369108663577997</v>
      </c>
      <c r="R189" s="15">
        <v>0.84433956564717005</v>
      </c>
      <c r="S189" s="15">
        <v>1.26441</v>
      </c>
      <c r="T189" s="15">
        <v>7.9563433534799999E-3</v>
      </c>
      <c r="U189" s="15">
        <v>0</v>
      </c>
      <c r="V189" s="15">
        <v>2.2628132473199999E-2</v>
      </c>
      <c r="W189" s="15">
        <v>1.1022090333720001E-2</v>
      </c>
      <c r="X189" s="15">
        <v>1.07832175481763</v>
      </c>
      <c r="Y189" s="15">
        <v>3.5146599309180002E-2</v>
      </c>
      <c r="Z189" s="15">
        <v>4.1004365860710004E-2</v>
      </c>
      <c r="AA189" s="15">
        <v>2.0824086363280201</v>
      </c>
      <c r="AB189" s="15">
        <v>4.8176023975200002E-3</v>
      </c>
      <c r="AC189" s="15">
        <v>6.3139788997800001E-3</v>
      </c>
      <c r="AD189" s="15">
        <v>8.6759362146216912</v>
      </c>
      <c r="AE189" s="15">
        <v>3.5979728438600267</v>
      </c>
      <c r="AF189" s="15">
        <v>23.339321517878023</v>
      </c>
      <c r="AG189" s="15">
        <v>2.0765046406983223</v>
      </c>
      <c r="AH189" s="15">
        <v>0.82264306508711993</v>
      </c>
      <c r="AI189" s="15">
        <v>4.1790171715883329</v>
      </c>
      <c r="AJ189" s="15">
        <v>4.8382011021208787E-2</v>
      </c>
      <c r="AK189" s="15">
        <v>5.6307863414638319</v>
      </c>
      <c r="AL189" s="15">
        <v>3.9502408403133585E-2</v>
      </c>
      <c r="AM189" s="15">
        <v>0</v>
      </c>
    </row>
    <row r="190" spans="1:39" x14ac:dyDescent="0.25">
      <c r="A190" s="13">
        <v>70147</v>
      </c>
      <c r="B190" s="13" t="s">
        <v>81</v>
      </c>
      <c r="C190" s="13" t="s">
        <v>77</v>
      </c>
      <c r="D190" s="13">
        <v>336120</v>
      </c>
      <c r="E190" s="13">
        <v>391070</v>
      </c>
      <c r="F190" s="13">
        <v>6</v>
      </c>
      <c r="G190" s="14">
        <v>0.44951700000000006</v>
      </c>
      <c r="H190" s="15">
        <v>22.546019999999999</v>
      </c>
      <c r="I190" s="15">
        <v>45.107329999999997</v>
      </c>
      <c r="J190" s="15">
        <v>15.92878</v>
      </c>
      <c r="K190" s="16">
        <v>23</v>
      </c>
      <c r="L190" s="15">
        <v>2.0384799999999998</v>
      </c>
      <c r="M190" s="15">
        <v>1.34717</v>
      </c>
      <c r="N190" s="15">
        <v>2.6921499999999998</v>
      </c>
      <c r="O190" s="15">
        <v>1.38927</v>
      </c>
      <c r="P190" s="15">
        <v>1.7281323751709998E-2</v>
      </c>
      <c r="Q190" s="15">
        <v>0.27422011828610998</v>
      </c>
      <c r="R190" s="15">
        <v>1.73187331642665</v>
      </c>
      <c r="S190" s="15">
        <v>1.05924</v>
      </c>
      <c r="T190" s="15">
        <v>2.3540557169699997E-3</v>
      </c>
      <c r="U190" s="15">
        <v>0</v>
      </c>
      <c r="V190" s="15">
        <v>2.2536890003550001E-2</v>
      </c>
      <c r="W190" s="15">
        <v>1.3722867435359999E-2</v>
      </c>
      <c r="X190" s="15">
        <v>0.72495791835710999</v>
      </c>
      <c r="Y190" s="15">
        <v>5.1278267943300003E-2</v>
      </c>
      <c r="Z190" s="15">
        <v>0.10370619100419</v>
      </c>
      <c r="AA190" s="15">
        <v>1.41851017866069</v>
      </c>
      <c r="AB190" s="15">
        <v>8.1205797988499993E-3</v>
      </c>
      <c r="AC190" s="15">
        <v>1.0894350876209999E-2</v>
      </c>
      <c r="AD190" s="15">
        <v>9.6402231308707496</v>
      </c>
      <c r="AE190" s="15">
        <v>1.3407005701662082</v>
      </c>
      <c r="AF190" s="15">
        <v>8.696853207135776</v>
      </c>
      <c r="AG190" s="15">
        <v>0.86489301485970038</v>
      </c>
      <c r="AH190" s="15">
        <v>8.4662488237279912E-2</v>
      </c>
      <c r="AI190" s="15">
        <v>7.5139849351802042</v>
      </c>
      <c r="AJ190" s="15">
        <v>3.4504134322413983E-2</v>
      </c>
      <c r="AK190" s="15">
        <v>4.0156538383969789</v>
      </c>
      <c r="AL190" s="15">
        <v>1.0057811701437314E-2</v>
      </c>
      <c r="AM190" s="15">
        <v>0</v>
      </c>
    </row>
    <row r="191" spans="1:39" x14ac:dyDescent="0.25">
      <c r="A191" s="13">
        <v>70148</v>
      </c>
      <c r="B191" s="13" t="s">
        <v>87</v>
      </c>
      <c r="C191" s="13" t="s">
        <v>77</v>
      </c>
      <c r="D191" s="13">
        <v>334660</v>
      </c>
      <c r="E191" s="13">
        <v>390910</v>
      </c>
      <c r="F191" s="13">
        <v>6</v>
      </c>
      <c r="G191" s="14">
        <v>0.16978399999999999</v>
      </c>
      <c r="H191" s="15">
        <v>28.861969999999999</v>
      </c>
      <c r="I191" s="15">
        <v>38.253140000000002</v>
      </c>
      <c r="J191" s="15">
        <v>19.89161</v>
      </c>
      <c r="K191" s="16">
        <v>20</v>
      </c>
      <c r="L191" s="15">
        <v>1.96286</v>
      </c>
      <c r="M191" s="15">
        <v>1.2971999999999999</v>
      </c>
      <c r="N191" s="15">
        <v>2.5922800000000001</v>
      </c>
      <c r="O191" s="15">
        <v>1.12347</v>
      </c>
      <c r="P191" s="15">
        <v>1.874120326611E-2</v>
      </c>
      <c r="Q191" s="15">
        <v>0.29159268450747</v>
      </c>
      <c r="R191" s="15">
        <v>1.0249814070602399</v>
      </c>
      <c r="S191" s="15">
        <v>1.1344099999999999</v>
      </c>
      <c r="T191" s="15">
        <v>4.4161355310599996E-3</v>
      </c>
      <c r="U191" s="15">
        <v>0</v>
      </c>
      <c r="V191" s="15">
        <v>2.2463896027829999E-2</v>
      </c>
      <c r="W191" s="15">
        <v>1.220824243917E-2</v>
      </c>
      <c r="X191" s="15">
        <v>1.2364084577332202</v>
      </c>
      <c r="Y191" s="15">
        <v>3.7099188159690002E-2</v>
      </c>
      <c r="Z191" s="15">
        <v>5.9325853766429994E-2</v>
      </c>
      <c r="AA191" s="15">
        <v>1.63557601395804</v>
      </c>
      <c r="AB191" s="15">
        <v>5.0365843246800001E-3</v>
      </c>
      <c r="AC191" s="15">
        <v>8.2848162442200005E-3</v>
      </c>
      <c r="AD191" s="15">
        <v>16.395633098817452</v>
      </c>
      <c r="AE191" s="15">
        <v>0.8287983935615556</v>
      </c>
      <c r="AF191" s="15">
        <v>5.3762474093833044</v>
      </c>
      <c r="AG191" s="15">
        <v>0.58218023878249725</v>
      </c>
      <c r="AH191" s="15">
        <v>1.4875684411745454E-2</v>
      </c>
      <c r="AI191" s="15">
        <v>1.2848024041421473</v>
      </c>
      <c r="AJ191" s="15">
        <v>1.1052674660046344E-2</v>
      </c>
      <c r="AK191" s="15">
        <v>1.2863303570649602</v>
      </c>
      <c r="AL191" s="15">
        <v>6.8828379937456623E-3</v>
      </c>
      <c r="AM191" s="15">
        <v>0</v>
      </c>
    </row>
    <row r="192" spans="1:39" x14ac:dyDescent="0.25">
      <c r="A192" s="13">
        <v>70260</v>
      </c>
      <c r="B192" s="13" t="s">
        <v>81</v>
      </c>
      <c r="C192" s="13" t="s">
        <v>77</v>
      </c>
      <c r="D192" s="13">
        <v>336000</v>
      </c>
      <c r="E192" s="13">
        <v>391000</v>
      </c>
      <c r="F192" s="13">
        <v>6</v>
      </c>
      <c r="G192" s="14">
        <v>0.734572</v>
      </c>
      <c r="H192" s="15">
        <v>24.656020000000002</v>
      </c>
      <c r="I192" s="15">
        <v>47.060749999999999</v>
      </c>
      <c r="J192" s="15">
        <v>17.25939</v>
      </c>
      <c r="K192" s="16">
        <v>24</v>
      </c>
      <c r="L192" s="15">
        <v>2.0384799999999998</v>
      </c>
      <c r="M192" s="15">
        <v>1.34717</v>
      </c>
      <c r="N192" s="15">
        <v>2.6921499999999998</v>
      </c>
      <c r="O192" s="15">
        <v>1.4016</v>
      </c>
      <c r="P192" s="15">
        <v>1.759154814852E-2</v>
      </c>
      <c r="Q192" s="15">
        <v>0.31662961817943003</v>
      </c>
      <c r="R192" s="15">
        <v>1.6869272758770602</v>
      </c>
      <c r="S192" s="15">
        <v>1.0823400000000001</v>
      </c>
      <c r="T192" s="15">
        <v>2.1350737898100003E-3</v>
      </c>
      <c r="U192" s="15">
        <v>0</v>
      </c>
      <c r="V192" s="15">
        <v>2.0219331274439999E-2</v>
      </c>
      <c r="W192" s="15">
        <v>1.5018510504389999E-2</v>
      </c>
      <c r="X192" s="15">
        <v>0.79335327360675001</v>
      </c>
      <c r="Y192" s="15">
        <v>4.6332926088269999E-2</v>
      </c>
      <c r="Z192" s="15">
        <v>0.25560665447751002</v>
      </c>
      <c r="AA192" s="15">
        <v>1.36708592276595</v>
      </c>
      <c r="AB192" s="15">
        <v>6.8431852237500002E-3</v>
      </c>
      <c r="AC192" s="15">
        <v>1.093084786407E-2</v>
      </c>
      <c r="AD192" s="15">
        <v>11.555585053763551</v>
      </c>
      <c r="AE192" s="15">
        <v>1.9290645108755773</v>
      </c>
      <c r="AF192" s="15">
        <v>12.513450990850433</v>
      </c>
      <c r="AG192" s="15">
        <v>1.9792927504136812</v>
      </c>
      <c r="AH192" s="15">
        <v>0.14968381545427803</v>
      </c>
      <c r="AI192" s="15">
        <v>1.1993829696155307</v>
      </c>
      <c r="AJ192" s="15">
        <v>3.9296998991168945E-2</v>
      </c>
      <c r="AK192" s="15">
        <v>4.5734561360625259</v>
      </c>
      <c r="AL192" s="15">
        <v>2.1101827736808184E-2</v>
      </c>
      <c r="AM192" s="15">
        <v>0</v>
      </c>
    </row>
    <row r="193" spans="1:39" x14ac:dyDescent="0.25">
      <c r="A193" s="13">
        <v>70263</v>
      </c>
      <c r="B193" s="13" t="s">
        <v>95</v>
      </c>
      <c r="C193" s="13" t="s">
        <v>77</v>
      </c>
      <c r="D193" s="13">
        <v>349660</v>
      </c>
      <c r="E193" s="13">
        <v>394640</v>
      </c>
      <c r="F193" s="13">
        <v>6</v>
      </c>
      <c r="G193" s="14">
        <v>1.472518</v>
      </c>
      <c r="H193" s="15">
        <v>20.50694</v>
      </c>
      <c r="I193" s="15">
        <v>53.258159999999997</v>
      </c>
      <c r="J193" s="15">
        <v>14.55902</v>
      </c>
      <c r="K193" s="16">
        <v>26</v>
      </c>
      <c r="L193" s="15">
        <v>2.1995499999999999</v>
      </c>
      <c r="M193" s="15">
        <v>1.4536199999999999</v>
      </c>
      <c r="N193" s="15">
        <v>2.9048699999999998</v>
      </c>
      <c r="O193" s="15">
        <v>2.6172300000000002</v>
      </c>
      <c r="P193" s="15">
        <v>3.9672225803820002E-2</v>
      </c>
      <c r="Q193" s="15">
        <v>0.45020859374703004</v>
      </c>
      <c r="R193" s="15">
        <v>1.59827609236512</v>
      </c>
      <c r="S193" s="15">
        <v>1.7706200000000001</v>
      </c>
      <c r="T193" s="15">
        <v>2.7920195712899999E-3</v>
      </c>
      <c r="U193" s="15">
        <v>0</v>
      </c>
      <c r="V193" s="15">
        <v>4.0803632427480002E-2</v>
      </c>
      <c r="W193" s="15">
        <v>1.704409333062E-2</v>
      </c>
      <c r="X193" s="15">
        <v>0.88490596765356</v>
      </c>
      <c r="Y193" s="15">
        <v>6.618728748411E-2</v>
      </c>
      <c r="Z193" s="15">
        <v>0.26515061680290003</v>
      </c>
      <c r="AA193" s="15">
        <v>0.36011577921462001</v>
      </c>
      <c r="AB193" s="15">
        <v>9.6169563011100009E-3</v>
      </c>
      <c r="AC193" s="15">
        <v>9.1059984710699995E-3</v>
      </c>
      <c r="AD193" s="15">
        <v>5.8171636525357497</v>
      </c>
      <c r="AE193" s="15">
        <v>2.6963673226489351</v>
      </c>
      <c r="AF193" s="15">
        <v>17.490789009426905</v>
      </c>
      <c r="AG193" s="15">
        <v>0.72620372660626642</v>
      </c>
      <c r="AH193" s="15">
        <v>7.9164266465268016E-2</v>
      </c>
      <c r="AI193" s="15">
        <v>7.9531815365210727</v>
      </c>
      <c r="AJ193" s="15">
        <v>3.2191444133434659E-2</v>
      </c>
      <c r="AK193" s="15">
        <v>3.7464987525855658</v>
      </c>
      <c r="AL193" s="15">
        <v>2.6823941612546882E-2</v>
      </c>
      <c r="AM193" s="15">
        <v>0</v>
      </c>
    </row>
    <row r="194" spans="1:39" x14ac:dyDescent="0.25">
      <c r="A194" s="13">
        <v>70264</v>
      </c>
      <c r="B194" s="13" t="s">
        <v>95</v>
      </c>
      <c r="C194" s="13" t="s">
        <v>77</v>
      </c>
      <c r="D194" s="13">
        <v>350200</v>
      </c>
      <c r="E194" s="13">
        <v>394960</v>
      </c>
      <c r="F194" s="13">
        <v>6</v>
      </c>
      <c r="G194" s="14">
        <v>0.50289200000000001</v>
      </c>
      <c r="H194" s="15">
        <v>21.673680000000001</v>
      </c>
      <c r="I194" s="15">
        <v>36.500720000000001</v>
      </c>
      <c r="J194" s="15">
        <v>15.223039999999999</v>
      </c>
      <c r="K194" s="16">
        <v>19</v>
      </c>
      <c r="L194" s="15">
        <v>2.28498</v>
      </c>
      <c r="M194" s="15">
        <v>1.5100800000000001</v>
      </c>
      <c r="N194" s="15">
        <v>3.0177</v>
      </c>
      <c r="O194" s="15">
        <v>1.6668799999999999</v>
      </c>
      <c r="P194" s="15">
        <v>7.8578014862580009E-2</v>
      </c>
      <c r="Q194" s="15">
        <v>0.63548555261831996</v>
      </c>
      <c r="R194" s="15">
        <v>1.28746774374936</v>
      </c>
      <c r="S194" s="15">
        <v>3.4129100000000001</v>
      </c>
      <c r="T194" s="15">
        <v>2.8467650530799998E-3</v>
      </c>
      <c r="U194" s="15">
        <v>0</v>
      </c>
      <c r="V194" s="15">
        <v>4.1095608330359995E-2</v>
      </c>
      <c r="W194" s="15">
        <v>1.8795948747900002E-2</v>
      </c>
      <c r="X194" s="15">
        <v>2.1246356512820399</v>
      </c>
      <c r="Y194" s="15">
        <v>5.9490090211799997E-2</v>
      </c>
      <c r="Z194" s="15">
        <v>0.45332908620906004</v>
      </c>
      <c r="AA194" s="15">
        <v>0.29566209865386001</v>
      </c>
      <c r="AB194" s="15">
        <v>8.9417620257000001E-3</v>
      </c>
      <c r="AC194" s="15">
        <v>8.0475858231299994E-3</v>
      </c>
      <c r="AD194" s="15">
        <v>4.7667803419249504</v>
      </c>
      <c r="AE194" s="15">
        <v>1.004638056228309</v>
      </c>
      <c r="AF194" s="15">
        <v>6.51688370673003</v>
      </c>
      <c r="AG194" s="15">
        <v>0.53434490355068121</v>
      </c>
      <c r="AH194" s="15">
        <v>6.7261014833156704E-2</v>
      </c>
      <c r="AI194" s="15">
        <v>4.6393607965234755</v>
      </c>
      <c r="AJ194" s="15">
        <v>1.7487078262585123E-2</v>
      </c>
      <c r="AK194" s="15">
        <v>2.0351779381371662</v>
      </c>
      <c r="AL194" s="15">
        <v>1.1886505734593386E-2</v>
      </c>
      <c r="AM194" s="15">
        <v>0</v>
      </c>
    </row>
    <row r="195" spans="1:39" x14ac:dyDescent="0.25">
      <c r="A195" s="13">
        <v>70265</v>
      </c>
      <c r="B195" s="13" t="s">
        <v>95</v>
      </c>
      <c r="C195" s="13" t="s">
        <v>77</v>
      </c>
      <c r="D195" s="13">
        <v>350200</v>
      </c>
      <c r="E195" s="13">
        <v>394840</v>
      </c>
      <c r="F195" s="13">
        <v>6</v>
      </c>
      <c r="G195" s="14">
        <v>0.59855899999999995</v>
      </c>
      <c r="H195" s="15">
        <v>21.673680000000001</v>
      </c>
      <c r="I195" s="15">
        <v>38.501040000000003</v>
      </c>
      <c r="J195" s="15">
        <v>15.223039999999999</v>
      </c>
      <c r="K195" s="16">
        <v>20</v>
      </c>
      <c r="L195" s="15">
        <v>2.28498</v>
      </c>
      <c r="M195" s="15">
        <v>1.5100800000000001</v>
      </c>
      <c r="N195" s="15">
        <v>3.0177</v>
      </c>
      <c r="O195" s="15">
        <v>1.6668799999999999</v>
      </c>
      <c r="P195" s="15">
        <v>7.8578014862580009E-2</v>
      </c>
      <c r="Q195" s="15">
        <v>0.63548555261831996</v>
      </c>
      <c r="R195" s="15">
        <v>1.28746774374936</v>
      </c>
      <c r="S195" s="15">
        <v>3.4129100000000001</v>
      </c>
      <c r="T195" s="15">
        <v>2.8467650530799998E-3</v>
      </c>
      <c r="U195" s="15">
        <v>0</v>
      </c>
      <c r="V195" s="15">
        <v>4.1095608330359995E-2</v>
      </c>
      <c r="W195" s="15">
        <v>1.8795948747900002E-2</v>
      </c>
      <c r="X195" s="15">
        <v>2.1246356512820399</v>
      </c>
      <c r="Y195" s="15">
        <v>5.9490090211799997E-2</v>
      </c>
      <c r="Z195" s="15">
        <v>0.45332908620906004</v>
      </c>
      <c r="AA195" s="15">
        <v>0.29566209865386001</v>
      </c>
      <c r="AB195" s="15">
        <v>8.9417620257000001E-3</v>
      </c>
      <c r="AC195" s="15">
        <v>8.0475858231299994E-3</v>
      </c>
      <c r="AD195" s="15">
        <v>4.7667803419249504</v>
      </c>
      <c r="AE195" s="15">
        <v>1.1542645279554273</v>
      </c>
      <c r="AF195" s="15">
        <v>7.4874803406608113</v>
      </c>
      <c r="AG195" s="15">
        <v>0.61285143634835759</v>
      </c>
      <c r="AH195" s="15">
        <v>0.24130730507372478</v>
      </c>
      <c r="AI195" s="15">
        <v>5.4274849702284751</v>
      </c>
      <c r="AJ195" s="15">
        <v>1.6181183740081359E-2</v>
      </c>
      <c r="AK195" s="15">
        <v>1.8831955611027917</v>
      </c>
      <c r="AL195" s="15">
        <v>4.5946748903354954E-3</v>
      </c>
      <c r="AM195" s="15">
        <v>0</v>
      </c>
    </row>
    <row r="196" spans="1:39" x14ac:dyDescent="0.25">
      <c r="A196" s="13">
        <v>70266</v>
      </c>
      <c r="B196" s="13" t="s">
        <v>95</v>
      </c>
      <c r="C196" s="13" t="s">
        <v>77</v>
      </c>
      <c r="D196" s="13">
        <v>350600</v>
      </c>
      <c r="E196" s="13">
        <v>395240</v>
      </c>
      <c r="F196" s="13">
        <v>6</v>
      </c>
      <c r="G196" s="14">
        <v>0.59973199999999993</v>
      </c>
      <c r="H196" s="15">
        <v>28.58944</v>
      </c>
      <c r="I196" s="15">
        <v>61.687309999999997</v>
      </c>
      <c r="J196" s="15">
        <v>19.318760000000001</v>
      </c>
      <c r="K196" s="16">
        <v>28</v>
      </c>
      <c r="L196" s="15">
        <v>2.46231</v>
      </c>
      <c r="M196" s="15">
        <v>1.2298199999999999</v>
      </c>
      <c r="N196" s="15">
        <v>3.0347599999999999</v>
      </c>
      <c r="O196" s="15">
        <v>3.7725399999999998</v>
      </c>
      <c r="P196" s="15">
        <v>5.4088536008520004E-2</v>
      </c>
      <c r="Q196" s="15">
        <v>1.8386635029050102</v>
      </c>
      <c r="R196" s="15">
        <v>1.7207417351293499</v>
      </c>
      <c r="S196" s="15">
        <v>4.2339000000000002</v>
      </c>
      <c r="T196" s="15">
        <v>2.6277831259200004E-3</v>
      </c>
      <c r="U196" s="15">
        <v>0</v>
      </c>
      <c r="V196" s="15">
        <v>4.3358421577680002E-2</v>
      </c>
      <c r="W196" s="15">
        <v>1.5821444237310002E-2</v>
      </c>
      <c r="X196" s="15">
        <v>2.2378675561176897</v>
      </c>
      <c r="Y196" s="15">
        <v>5.7701737806660006E-2</v>
      </c>
      <c r="Z196" s="15">
        <v>0.26181114241371001</v>
      </c>
      <c r="AA196" s="15">
        <v>0.25137300388575001</v>
      </c>
      <c r="AB196" s="15">
        <v>9.01475600142E-3</v>
      </c>
      <c r="AC196" s="15">
        <v>9.3067319043000016E-3</v>
      </c>
      <c r="AD196" s="15">
        <v>7.3537233384296101</v>
      </c>
      <c r="AE196" s="15">
        <v>2.5445152003388603</v>
      </c>
      <c r="AF196" s="15">
        <v>16.505755030692171</v>
      </c>
      <c r="AG196" s="15">
        <v>0.98971119474039349</v>
      </c>
      <c r="AH196" s="15">
        <v>0.30191713733349756</v>
      </c>
      <c r="AI196" s="15">
        <v>8.7681797102825421</v>
      </c>
      <c r="AJ196" s="15">
        <v>3.3788757071016369E-2</v>
      </c>
      <c r="AK196" s="15">
        <v>3.9323969342059182</v>
      </c>
      <c r="AL196" s="15">
        <v>2.1606035335597167E-2</v>
      </c>
      <c r="AM196" s="15">
        <v>0</v>
      </c>
    </row>
    <row r="197" spans="1:39" x14ac:dyDescent="0.25">
      <c r="A197" s="13">
        <v>73670</v>
      </c>
      <c r="B197" s="13" t="s">
        <v>87</v>
      </c>
      <c r="C197" s="13" t="s">
        <v>77</v>
      </c>
      <c r="D197" s="13">
        <v>348500</v>
      </c>
      <c r="E197" s="13">
        <v>391610</v>
      </c>
      <c r="F197" s="13">
        <v>6</v>
      </c>
      <c r="G197" s="14">
        <v>1.3144669999999996</v>
      </c>
      <c r="H197" s="15">
        <v>20.507739999999998</v>
      </c>
      <c r="I197" s="15">
        <v>45.140059999999998</v>
      </c>
      <c r="J197" s="15">
        <v>14.556139999999999</v>
      </c>
      <c r="K197" s="16">
        <v>23</v>
      </c>
      <c r="L197" s="15">
        <v>2.1995499999999999</v>
      </c>
      <c r="M197" s="15">
        <v>1.4536199999999999</v>
      </c>
      <c r="N197" s="15">
        <v>2.9048699999999998</v>
      </c>
      <c r="O197" s="15">
        <v>2.1118700000000001</v>
      </c>
      <c r="P197" s="15">
        <v>3.0712215284190002E-2</v>
      </c>
      <c r="Q197" s="15">
        <v>0.37821828519318001</v>
      </c>
      <c r="R197" s="15">
        <v>1.58249114511567</v>
      </c>
      <c r="S197" s="15">
        <v>1.71983</v>
      </c>
      <c r="T197" s="15">
        <v>2.0438313201599999E-3</v>
      </c>
      <c r="U197" s="15">
        <v>0</v>
      </c>
      <c r="V197" s="15">
        <v>4.627818060648E-2</v>
      </c>
      <c r="W197" s="15">
        <v>2.826691709757E-2</v>
      </c>
      <c r="X197" s="15">
        <v>1.20836052256281</v>
      </c>
      <c r="Y197" s="15">
        <v>7.1862569096339993E-2</v>
      </c>
      <c r="Z197" s="15">
        <v>0.45447874132665</v>
      </c>
      <c r="AA197" s="15">
        <v>0.56367772900377</v>
      </c>
      <c r="AB197" s="15">
        <v>1.0200908106870001E-2</v>
      </c>
      <c r="AC197" s="15">
        <v>8.7957740742600002E-3</v>
      </c>
      <c r="AD197" s="15">
        <v>5.7326183801580601</v>
      </c>
      <c r="AE197" s="15">
        <v>1.8451479776779329</v>
      </c>
      <c r="AF197" s="15">
        <v>11.969101426815284</v>
      </c>
      <c r="AG197" s="15">
        <v>1.2872146892397029</v>
      </c>
      <c r="AH197" s="15">
        <v>0.11359966255516685</v>
      </c>
      <c r="AI197" s="15">
        <v>5.4934308393546827</v>
      </c>
      <c r="AJ197" s="15">
        <v>3.3342056098722546E-2</v>
      </c>
      <c r="AK197" s="15">
        <v>3.8804090634990134</v>
      </c>
      <c r="AL197" s="15">
        <v>1.0074284759498021E-2</v>
      </c>
      <c r="AM197" s="15">
        <v>0</v>
      </c>
    </row>
    <row r="198" spans="1:39" x14ac:dyDescent="0.25">
      <c r="A198" s="13">
        <v>73674</v>
      </c>
      <c r="B198" s="13" t="s">
        <v>107</v>
      </c>
      <c r="C198" s="13" t="s">
        <v>77</v>
      </c>
      <c r="D198" s="13">
        <v>337800</v>
      </c>
      <c r="E198" s="13">
        <v>397290</v>
      </c>
      <c r="F198" s="13">
        <v>6</v>
      </c>
      <c r="G198" s="14">
        <v>2.627421</v>
      </c>
      <c r="H198" s="15">
        <v>18.837540000000001</v>
      </c>
      <c r="I198" s="15">
        <v>50.961219999999997</v>
      </c>
      <c r="J198" s="15">
        <v>13.526149999999999</v>
      </c>
      <c r="K198" s="16">
        <v>25</v>
      </c>
      <c r="L198" s="15">
        <v>2.02982</v>
      </c>
      <c r="M198" s="15">
        <v>1.34145</v>
      </c>
      <c r="N198" s="15">
        <v>2.6807099999999999</v>
      </c>
      <c r="O198" s="15">
        <v>0.96543000000000001</v>
      </c>
      <c r="P198" s="15">
        <v>2.9945778539130004E-2</v>
      </c>
      <c r="Q198" s="15">
        <v>0.28440277789905</v>
      </c>
      <c r="R198" s="15">
        <v>1.4408645837249399</v>
      </c>
      <c r="S198" s="15">
        <v>1.1731799999999999</v>
      </c>
      <c r="T198" s="15">
        <v>1.4288570747190001E-2</v>
      </c>
      <c r="U198" s="15">
        <v>0</v>
      </c>
      <c r="V198" s="15">
        <v>9.626080548075E-2</v>
      </c>
      <c r="W198" s="15">
        <v>9.2702349164400007E-3</v>
      </c>
      <c r="X198" s="15">
        <v>0.85415725538150999</v>
      </c>
      <c r="Y198" s="15">
        <v>5.1533746858320004E-2</v>
      </c>
      <c r="Z198" s="15">
        <v>2.5182921623399999E-2</v>
      </c>
      <c r="AA198" s="15">
        <v>1.6516711856043</v>
      </c>
      <c r="AB198" s="15">
        <v>8.0840828109900002E-3</v>
      </c>
      <c r="AC198" s="15">
        <v>8.5220466653099999E-3</v>
      </c>
      <c r="AD198" s="15">
        <v>6.1727903022435902</v>
      </c>
      <c r="AE198" s="15">
        <v>2.8834123862068526</v>
      </c>
      <c r="AF198" s="15">
        <v>18.70411247409951</v>
      </c>
      <c r="AG198" s="15">
        <v>1.4455228371128366</v>
      </c>
      <c r="AH198" s="15">
        <v>0.16191215373279935</v>
      </c>
      <c r="AI198" s="15">
        <v>3.9494806120241153</v>
      </c>
      <c r="AJ198" s="15">
        <v>4.2273850531660669E-2</v>
      </c>
      <c r="AK198" s="15">
        <v>4.9199075265890269</v>
      </c>
      <c r="AL198" s="15">
        <v>1.7058159703188091E-2</v>
      </c>
      <c r="AM198" s="15">
        <v>0</v>
      </c>
    </row>
    <row r="199" spans="1:39" x14ac:dyDescent="0.25">
      <c r="A199" s="13">
        <v>73675</v>
      </c>
      <c r="B199" s="13" t="s">
        <v>87</v>
      </c>
      <c r="C199" s="13" t="s">
        <v>77</v>
      </c>
      <c r="D199" s="13">
        <v>341200</v>
      </c>
      <c r="E199" s="13">
        <v>391740</v>
      </c>
      <c r="F199" s="13">
        <v>6</v>
      </c>
      <c r="G199" s="14">
        <v>1.9433940000000003</v>
      </c>
      <c r="H199" s="15">
        <v>20.814299999999999</v>
      </c>
      <c r="I199" s="15">
        <v>45.773769999999999</v>
      </c>
      <c r="J199" s="15">
        <v>14.82451</v>
      </c>
      <c r="K199" s="16">
        <v>23</v>
      </c>
      <c r="L199" s="15">
        <v>2.1173799999999998</v>
      </c>
      <c r="M199" s="15">
        <v>1.3993100000000001</v>
      </c>
      <c r="N199" s="15">
        <v>2.7963499999999999</v>
      </c>
      <c r="O199" s="15">
        <v>1.25254</v>
      </c>
      <c r="P199" s="15">
        <v>1.562071080408E-2</v>
      </c>
      <c r="Q199" s="15">
        <v>0.18967484590842001</v>
      </c>
      <c r="R199" s="15">
        <v>2.0091591816930001</v>
      </c>
      <c r="S199" s="15">
        <v>1.06237</v>
      </c>
      <c r="T199" s="15">
        <v>1.6971099354900002E-3</v>
      </c>
      <c r="U199" s="15">
        <v>0</v>
      </c>
      <c r="V199" s="15">
        <v>1.9507640011169999E-2</v>
      </c>
      <c r="W199" s="15">
        <v>1.8814197241829998E-2</v>
      </c>
      <c r="X199" s="15">
        <v>0.51283742491479001</v>
      </c>
      <c r="Y199" s="15">
        <v>7.1242120302719994E-2</v>
      </c>
      <c r="Z199" s="15">
        <v>0.15544067129574002</v>
      </c>
      <c r="AA199" s="15">
        <v>0.93667694493297005</v>
      </c>
      <c r="AB199" s="15">
        <v>1.1606042139480001E-2</v>
      </c>
      <c r="AC199" s="15">
        <v>1.1241072260879999E-2</v>
      </c>
      <c r="AD199" s="15">
        <v>8.2328627820012894</v>
      </c>
      <c r="AE199" s="15">
        <v>1.8165362922141168</v>
      </c>
      <c r="AF199" s="15">
        <v>11.783503214936625</v>
      </c>
      <c r="AG199" s="15">
        <v>0.73655910587328199</v>
      </c>
      <c r="AH199" s="15">
        <v>0.10859069223830298</v>
      </c>
      <c r="AI199" s="15">
        <v>6.5583562534314765</v>
      </c>
      <c r="AJ199" s="15">
        <v>3.3561302221754387E-2</v>
      </c>
      <c r="AK199" s="15">
        <v>3.9059253256164648</v>
      </c>
      <c r="AL199" s="15">
        <v>1.6437813467985955E-2</v>
      </c>
      <c r="AM199" s="15">
        <v>0</v>
      </c>
    </row>
    <row r="200" spans="1:39" x14ac:dyDescent="0.25">
      <c r="A200" s="13">
        <v>73678</v>
      </c>
      <c r="B200" s="13" t="s">
        <v>86</v>
      </c>
      <c r="C200" s="13" t="s">
        <v>77</v>
      </c>
      <c r="D200" s="13">
        <v>341000</v>
      </c>
      <c r="E200" s="13">
        <v>390280</v>
      </c>
      <c r="F200" s="13">
        <v>6</v>
      </c>
      <c r="G200" s="14">
        <v>0.8376650000000001</v>
      </c>
      <c r="H200" s="15">
        <v>22.855630000000001</v>
      </c>
      <c r="I200" s="15">
        <v>43.570039999999999</v>
      </c>
      <c r="J200" s="15">
        <v>16.148319999999998</v>
      </c>
      <c r="K200" s="16">
        <v>22</v>
      </c>
      <c r="L200" s="15">
        <v>2.1173799999999998</v>
      </c>
      <c r="M200" s="15">
        <v>1.3993100000000001</v>
      </c>
      <c r="N200" s="15">
        <v>2.7963499999999999</v>
      </c>
      <c r="O200" s="15">
        <v>1.31752</v>
      </c>
      <c r="P200" s="15">
        <v>1.8284990917860001E-2</v>
      </c>
      <c r="Q200" s="15">
        <v>0.17899947695936999</v>
      </c>
      <c r="R200" s="15">
        <v>1.93399363519533</v>
      </c>
      <c r="S200" s="15">
        <v>1.1057999999999999</v>
      </c>
      <c r="T200" s="15">
        <v>1.7701039112100001E-3</v>
      </c>
      <c r="U200" s="15">
        <v>0</v>
      </c>
      <c r="V200" s="15">
        <v>2.146022886168E-2</v>
      </c>
      <c r="W200" s="15">
        <v>2.7354492401070001E-2</v>
      </c>
      <c r="X200" s="15">
        <v>0.55110451668600002</v>
      </c>
      <c r="Y200" s="15">
        <v>8.1680258830680003E-2</v>
      </c>
      <c r="Z200" s="15">
        <v>0.34111909703349003</v>
      </c>
      <c r="AA200" s="15">
        <v>1.0733581644686701</v>
      </c>
      <c r="AB200" s="15">
        <v>1.1898018042359999E-2</v>
      </c>
      <c r="AC200" s="15">
        <v>1.1040338827649999E-2</v>
      </c>
      <c r="AD200" s="15">
        <v>9.8672161468660207</v>
      </c>
      <c r="AE200" s="15">
        <v>1.7229113263021971</v>
      </c>
      <c r="AF200" s="15">
        <v>11.176177013115053</v>
      </c>
      <c r="AG200" s="15">
        <v>0.91271277912822624</v>
      </c>
      <c r="AH200" s="15">
        <v>5.9969177539269981E-3</v>
      </c>
      <c r="AI200" s="15">
        <v>3.5339267550992766</v>
      </c>
      <c r="AJ200" s="15">
        <v>2.8590285404826114E-2</v>
      </c>
      <c r="AK200" s="15">
        <v>3.3273893572856594</v>
      </c>
      <c r="AL200" s="15">
        <v>6.7055659108345737E-3</v>
      </c>
      <c r="AM200" s="15">
        <v>0</v>
      </c>
    </row>
    <row r="201" spans="1:39" x14ac:dyDescent="0.25">
      <c r="A201" s="13">
        <v>73679</v>
      </c>
      <c r="B201" s="13" t="s">
        <v>92</v>
      </c>
      <c r="C201" s="13" t="s">
        <v>77</v>
      </c>
      <c r="D201" s="13">
        <v>343000</v>
      </c>
      <c r="E201" s="13">
        <v>384990</v>
      </c>
      <c r="F201" s="13">
        <v>6</v>
      </c>
      <c r="G201" s="14">
        <v>4.0275539999999994</v>
      </c>
      <c r="H201" s="15">
        <v>24.80302</v>
      </c>
      <c r="I201" s="15">
        <v>40.318649999999998</v>
      </c>
      <c r="J201" s="15">
        <v>17.056360000000002</v>
      </c>
      <c r="K201" s="16">
        <v>21</v>
      </c>
      <c r="L201" s="15">
        <v>2.1227399999999998</v>
      </c>
      <c r="M201" s="15">
        <v>1.40286</v>
      </c>
      <c r="N201" s="15">
        <v>2.8034300000000001</v>
      </c>
      <c r="O201" s="15">
        <v>6.0564200000000001</v>
      </c>
      <c r="P201" s="15">
        <v>3.77743824351E-2</v>
      </c>
      <c r="Q201" s="15">
        <v>0.13248406593180001</v>
      </c>
      <c r="R201" s="15">
        <v>0.9841412776449</v>
      </c>
      <c r="S201" s="15">
        <v>1.35545</v>
      </c>
      <c r="T201" s="15">
        <v>6.9161791994700001E-3</v>
      </c>
      <c r="U201" s="15">
        <v>0</v>
      </c>
      <c r="V201" s="15">
        <v>4.5748974282509999E-2</v>
      </c>
      <c r="W201" s="15">
        <v>0.27221278395380999</v>
      </c>
      <c r="X201" s="15">
        <v>3.1000906458162603</v>
      </c>
      <c r="Y201" s="15">
        <v>0.20348895581342999</v>
      </c>
      <c r="Z201" s="15">
        <v>0.22323382624568999</v>
      </c>
      <c r="AA201" s="15">
        <v>1.3828161245336101</v>
      </c>
      <c r="AB201" s="15">
        <v>7.1351611266300009E-3</v>
      </c>
      <c r="AC201" s="15">
        <v>6.1679909483400002E-3</v>
      </c>
      <c r="AD201" s="15">
        <v>4.6599171614708697</v>
      </c>
      <c r="AE201" s="15">
        <v>1.3225038970716001</v>
      </c>
      <c r="AF201" s="15">
        <v>8.5788150722355851</v>
      </c>
      <c r="AG201" s="15">
        <v>0.90937191958906449</v>
      </c>
      <c r="AH201" s="15">
        <v>0.10523651311184858</v>
      </c>
      <c r="AI201" s="15">
        <v>1.4990874075316254</v>
      </c>
      <c r="AJ201" s="15">
        <v>2.6324247378034984E-2</v>
      </c>
      <c r="AK201" s="15">
        <v>3.0636637348657918</v>
      </c>
      <c r="AL201" s="15">
        <v>1.0627208216446993E-2</v>
      </c>
      <c r="AM201" s="15">
        <v>0</v>
      </c>
    </row>
    <row r="202" spans="1:39" x14ac:dyDescent="0.25">
      <c r="A202" s="13">
        <v>73763</v>
      </c>
      <c r="B202" s="13" t="s">
        <v>76</v>
      </c>
      <c r="C202" s="13" t="s">
        <v>77</v>
      </c>
      <c r="D202" s="13">
        <v>336650</v>
      </c>
      <c r="E202" s="13">
        <v>397300</v>
      </c>
      <c r="F202" s="13">
        <v>6</v>
      </c>
      <c r="G202" s="14">
        <v>1.4062170000000001</v>
      </c>
      <c r="H202" s="15">
        <v>20.270150000000001</v>
      </c>
      <c r="I202" s="15">
        <v>47.354500000000002</v>
      </c>
      <c r="J202" s="15">
        <v>14.435079999999999</v>
      </c>
      <c r="K202" s="16">
        <v>24</v>
      </c>
      <c r="L202" s="15">
        <v>2.02982</v>
      </c>
      <c r="M202" s="15">
        <v>1.34145</v>
      </c>
      <c r="N202" s="15">
        <v>2.6807099999999999</v>
      </c>
      <c r="O202" s="15">
        <v>0.93867</v>
      </c>
      <c r="P202" s="15">
        <v>6.2044879362000004E-2</v>
      </c>
      <c r="Q202" s="15">
        <v>0.45300061331831998</v>
      </c>
      <c r="R202" s="15">
        <v>1.6377293362417802</v>
      </c>
      <c r="S202" s="15">
        <v>1.2703800000000001</v>
      </c>
      <c r="T202" s="15">
        <v>5.3011874866650002E-2</v>
      </c>
      <c r="U202" s="15">
        <v>0</v>
      </c>
      <c r="V202" s="15">
        <v>9.0220553989920002E-2</v>
      </c>
      <c r="W202" s="15">
        <v>1.093084786407E-2</v>
      </c>
      <c r="X202" s="15">
        <v>0.98835667974273012</v>
      </c>
      <c r="Y202" s="15">
        <v>5.2008207700500006E-2</v>
      </c>
      <c r="Z202" s="15">
        <v>2.6642801137800001E-2</v>
      </c>
      <c r="AA202" s="15">
        <v>2.2641453873768902</v>
      </c>
      <c r="AB202" s="15">
        <v>8.4673011835199995E-3</v>
      </c>
      <c r="AC202" s="15">
        <v>9.6352047950400005E-3</v>
      </c>
      <c r="AD202" s="15">
        <v>6.3528846888387607</v>
      </c>
      <c r="AE202" s="15">
        <v>2.2443842699354755</v>
      </c>
      <c r="AF202" s="15">
        <v>14.558866439218141</v>
      </c>
      <c r="AG202" s="15">
        <v>1.5965073470245517</v>
      </c>
      <c r="AH202" s="15">
        <v>0.2297524410376677</v>
      </c>
      <c r="AI202" s="15">
        <v>3.5188847008662338</v>
      </c>
      <c r="AJ202" s="15">
        <v>4.1809638828273502E-2</v>
      </c>
      <c r="AK202" s="15">
        <v>4.8658817251845692</v>
      </c>
      <c r="AL202" s="15">
        <v>2.8263437905089034E-2</v>
      </c>
      <c r="AM202" s="15">
        <v>0</v>
      </c>
    </row>
    <row r="203" spans="1:39" x14ac:dyDescent="0.25">
      <c r="A203" s="13">
        <v>73764</v>
      </c>
      <c r="B203" s="13" t="s">
        <v>79</v>
      </c>
      <c r="C203" s="13" t="s">
        <v>77</v>
      </c>
      <c r="D203" s="13">
        <v>335352</v>
      </c>
      <c r="E203" s="13">
        <v>396619</v>
      </c>
      <c r="F203" s="13">
        <v>6</v>
      </c>
      <c r="G203" s="14">
        <v>0.42694199999999999</v>
      </c>
      <c r="H203" s="15">
        <v>21.554290000000002</v>
      </c>
      <c r="I203" s="15">
        <v>31.421040000000001</v>
      </c>
      <c r="J203" s="15">
        <v>15.219049999999999</v>
      </c>
      <c r="K203" s="16">
        <v>17</v>
      </c>
      <c r="L203" s="15">
        <v>2.02982</v>
      </c>
      <c r="M203" s="15">
        <v>1.34145</v>
      </c>
      <c r="N203" s="15">
        <v>2.6807099999999999</v>
      </c>
      <c r="O203" s="15">
        <v>1.06619</v>
      </c>
      <c r="P203" s="15">
        <v>8.9928578087039995E-2</v>
      </c>
      <c r="Q203" s="15">
        <v>0.53024648812400998</v>
      </c>
      <c r="R203" s="15">
        <v>1.8489739019754601</v>
      </c>
      <c r="S203" s="15">
        <v>1.2281299999999999</v>
      </c>
      <c r="T203" s="15">
        <v>2.8011438182550003E-2</v>
      </c>
      <c r="U203" s="15">
        <v>0</v>
      </c>
      <c r="V203" s="15">
        <v>7.8340784441490008E-2</v>
      </c>
      <c r="W203" s="15">
        <v>8.8687680499800001E-3</v>
      </c>
      <c r="X203" s="15">
        <v>0.69818737776179995</v>
      </c>
      <c r="Y203" s="15">
        <v>4.5146773982820007E-2</v>
      </c>
      <c r="Z203" s="15">
        <v>2.4598969817640003E-2</v>
      </c>
      <c r="AA203" s="15">
        <v>3.0412575013859402</v>
      </c>
      <c r="AB203" s="15">
        <v>7.4818825113000011E-3</v>
      </c>
      <c r="AC203" s="15">
        <v>1.0200908106870001E-2</v>
      </c>
      <c r="AD203" s="15">
        <v>6.7967428066981501</v>
      </c>
      <c r="AE203" s="15">
        <v>0.59192800723184325</v>
      </c>
      <c r="AF203" s="15">
        <v>3.8397171617891934</v>
      </c>
      <c r="AG203" s="15">
        <v>0.33759519298601026</v>
      </c>
      <c r="AH203" s="15">
        <v>0</v>
      </c>
      <c r="AI203" s="15">
        <v>3.5599685993272221</v>
      </c>
      <c r="AJ203" s="15">
        <v>1.3067057081806102E-2</v>
      </c>
      <c r="AK203" s="15">
        <v>1.5207678429718097</v>
      </c>
      <c r="AL203" s="15">
        <v>3.7061386121150152E-3</v>
      </c>
      <c r="AM203" s="15">
        <v>0</v>
      </c>
    </row>
    <row r="204" spans="1:39" x14ac:dyDescent="0.25">
      <c r="A204" s="13">
        <v>73765</v>
      </c>
      <c r="B204" s="13" t="s">
        <v>100</v>
      </c>
      <c r="C204" s="13" t="s">
        <v>77</v>
      </c>
      <c r="D204" s="13">
        <v>335449</v>
      </c>
      <c r="E204" s="13">
        <v>395941</v>
      </c>
      <c r="F204" s="13">
        <v>6</v>
      </c>
      <c r="G204" s="14">
        <v>0.44408900000000001</v>
      </c>
      <c r="H204" s="15">
        <v>22.819479999999999</v>
      </c>
      <c r="I204" s="15">
        <v>36.913260000000001</v>
      </c>
      <c r="J204" s="15">
        <v>16.0246</v>
      </c>
      <c r="K204" s="16">
        <v>19</v>
      </c>
      <c r="L204" s="15">
        <v>2.02982</v>
      </c>
      <c r="M204" s="15">
        <v>1.34145</v>
      </c>
      <c r="N204" s="15">
        <v>2.6807099999999999</v>
      </c>
      <c r="O204" s="15">
        <v>1.0818399999999999</v>
      </c>
      <c r="P204" s="15">
        <v>0.12111525421341</v>
      </c>
      <c r="Q204" s="15">
        <v>0.57668890517586002</v>
      </c>
      <c r="R204" s="15">
        <v>1.8077140571997301</v>
      </c>
      <c r="S204" s="15">
        <v>1.1411100000000001</v>
      </c>
      <c r="T204" s="15">
        <v>8.8140225681899997E-3</v>
      </c>
      <c r="U204" s="15">
        <v>0</v>
      </c>
      <c r="V204" s="15">
        <v>7.09866413877E-2</v>
      </c>
      <c r="W204" s="15">
        <v>1.162429063341E-2</v>
      </c>
      <c r="X204" s="15">
        <v>0.73205658249588001</v>
      </c>
      <c r="Y204" s="15">
        <v>5.0274600777150007E-2</v>
      </c>
      <c r="Z204" s="15">
        <v>3.9672225803820002E-2</v>
      </c>
      <c r="AA204" s="15">
        <v>3.59077439910003</v>
      </c>
      <c r="AB204" s="15">
        <v>8.0475858231299994E-3</v>
      </c>
      <c r="AC204" s="15">
        <v>1.0748362924770001E-2</v>
      </c>
      <c r="AD204" s="15">
        <v>7.51604369193696</v>
      </c>
      <c r="AE204" s="15">
        <v>1.1077272438475481</v>
      </c>
      <c r="AF204" s="15">
        <v>7.1856023989703521</v>
      </c>
      <c r="AG204" s="15">
        <v>1.6828645179714483</v>
      </c>
      <c r="AH204" s="15">
        <v>1.4833421875407737E-2</v>
      </c>
      <c r="AI204" s="15">
        <v>2.0685270196012824</v>
      </c>
      <c r="AJ204" s="15">
        <v>1.7253651848268679E-2</v>
      </c>
      <c r="AK204" s="15">
        <v>2.0080113479577348</v>
      </c>
      <c r="AL204" s="15">
        <v>8.9603979279639333E-3</v>
      </c>
      <c r="AM204" s="15">
        <v>0</v>
      </c>
    </row>
    <row r="205" spans="1:39" x14ac:dyDescent="0.25">
      <c r="A205" s="13">
        <v>73766</v>
      </c>
      <c r="B205" s="13" t="s">
        <v>78</v>
      </c>
      <c r="C205" s="13" t="s">
        <v>77</v>
      </c>
      <c r="D205" s="13">
        <v>335320</v>
      </c>
      <c r="E205" s="13">
        <v>394970</v>
      </c>
      <c r="F205" s="13">
        <v>6</v>
      </c>
      <c r="G205" s="14">
        <v>0.250469</v>
      </c>
      <c r="H205" s="15">
        <v>25.00497</v>
      </c>
      <c r="I205" s="15">
        <v>53.642980000000001</v>
      </c>
      <c r="J205" s="15">
        <v>17.393249999999998</v>
      </c>
      <c r="K205" s="16">
        <v>26</v>
      </c>
      <c r="L205" s="15">
        <v>2.0384799999999998</v>
      </c>
      <c r="M205" s="15">
        <v>1.34717</v>
      </c>
      <c r="N205" s="15">
        <v>2.6921499999999998</v>
      </c>
      <c r="O205" s="15">
        <v>1.0195000000000001</v>
      </c>
      <c r="P205" s="15">
        <v>4.6734392954730003E-2</v>
      </c>
      <c r="Q205" s="15">
        <v>0.29863660316445001</v>
      </c>
      <c r="R205" s="15">
        <v>2.2824303782947499</v>
      </c>
      <c r="S205" s="15">
        <v>1.09866</v>
      </c>
      <c r="T205" s="15">
        <v>4.6716144460800003E-3</v>
      </c>
      <c r="U205" s="15">
        <v>0</v>
      </c>
      <c r="V205" s="15">
        <v>5.3322099263460002E-2</v>
      </c>
      <c r="W205" s="15">
        <v>9.9454291918499999E-3</v>
      </c>
      <c r="X205" s="15">
        <v>0.81037911844344002</v>
      </c>
      <c r="Y205" s="15">
        <v>4.0274426103510001E-2</v>
      </c>
      <c r="Z205" s="15">
        <v>6.58770630873E-2</v>
      </c>
      <c r="AA205" s="15">
        <v>3.2111692283681701</v>
      </c>
      <c r="AB205" s="15">
        <v>6.4782153451500004E-3</v>
      </c>
      <c r="AC205" s="15">
        <v>1.1971012018080001E-2</v>
      </c>
      <c r="AD205" s="15">
        <v>9.9671448996266996</v>
      </c>
      <c r="AE205" s="15">
        <v>1.9387630754322882</v>
      </c>
      <c r="AF205" s="15">
        <v>12.576363615896296</v>
      </c>
      <c r="AG205" s="15">
        <v>2.7728677104476924</v>
      </c>
      <c r="AH205" s="15">
        <v>1.7203726898629683</v>
      </c>
      <c r="AI205" s="15">
        <v>4.2863138293556808</v>
      </c>
      <c r="AJ205" s="15">
        <v>4.5370054930671526E-2</v>
      </c>
      <c r="AK205" s="15">
        <v>5.2802494196262568</v>
      </c>
      <c r="AL205" s="15">
        <v>1.7709604448144445E-2</v>
      </c>
      <c r="AM205" s="15">
        <v>0</v>
      </c>
    </row>
    <row r="206" spans="1:39" x14ac:dyDescent="0.25">
      <c r="A206" s="13">
        <v>73767</v>
      </c>
      <c r="B206" s="13" t="s">
        <v>83</v>
      </c>
      <c r="C206" s="13" t="s">
        <v>77</v>
      </c>
      <c r="D206" s="13">
        <v>335072</v>
      </c>
      <c r="E206" s="13">
        <v>394368</v>
      </c>
      <c r="F206" s="13">
        <v>6</v>
      </c>
      <c r="G206" s="14">
        <v>0.50150400000000006</v>
      </c>
      <c r="H206" s="15">
        <v>25.00497</v>
      </c>
      <c r="I206" s="15">
        <v>42.84205</v>
      </c>
      <c r="J206" s="15">
        <v>17.393249999999998</v>
      </c>
      <c r="K206" s="16">
        <v>22</v>
      </c>
      <c r="L206" s="15">
        <v>2.0384799999999998</v>
      </c>
      <c r="M206" s="15">
        <v>1.34717</v>
      </c>
      <c r="N206" s="15">
        <v>2.6921499999999998</v>
      </c>
      <c r="O206" s="15">
        <v>1.0195000000000001</v>
      </c>
      <c r="P206" s="15">
        <v>4.6734392954730003E-2</v>
      </c>
      <c r="Q206" s="15">
        <v>0.29863660316445001</v>
      </c>
      <c r="R206" s="15">
        <v>2.2824303782947499</v>
      </c>
      <c r="S206" s="15">
        <v>1.09866</v>
      </c>
      <c r="T206" s="15">
        <v>4.6716144460800003E-3</v>
      </c>
      <c r="U206" s="15">
        <v>0</v>
      </c>
      <c r="V206" s="15">
        <v>5.3322099263460002E-2</v>
      </c>
      <c r="W206" s="15">
        <v>9.9454291918499999E-3</v>
      </c>
      <c r="X206" s="15">
        <v>0.81037911844344002</v>
      </c>
      <c r="Y206" s="15">
        <v>4.0274426103510001E-2</v>
      </c>
      <c r="Z206" s="15">
        <v>6.58770630873E-2</v>
      </c>
      <c r="AA206" s="15">
        <v>3.2111692283681701</v>
      </c>
      <c r="AB206" s="15">
        <v>6.4782153451500004E-3</v>
      </c>
      <c r="AC206" s="15">
        <v>1.1971012018080001E-2</v>
      </c>
      <c r="AD206" s="15">
        <v>9.9671448996266996</v>
      </c>
      <c r="AE206" s="15">
        <v>1.5210120061053856</v>
      </c>
      <c r="AF206" s="15">
        <v>9.8664969925012826</v>
      </c>
      <c r="AG206" s="15">
        <v>1.2514010353684495</v>
      </c>
      <c r="AH206" s="15">
        <v>0.34533433609307868</v>
      </c>
      <c r="AI206" s="15">
        <v>1.197452800835326</v>
      </c>
      <c r="AJ206" s="15">
        <v>3.102437684327879E-2</v>
      </c>
      <c r="AK206" s="15">
        <v>3.6106733410685012</v>
      </c>
      <c r="AL206" s="15">
        <v>1.3685111184699068E-2</v>
      </c>
      <c r="AM206" s="15">
        <v>0</v>
      </c>
    </row>
    <row r="207" spans="1:39" x14ac:dyDescent="0.25">
      <c r="A207" s="13">
        <v>73768</v>
      </c>
      <c r="B207" s="13" t="s">
        <v>90</v>
      </c>
      <c r="C207" s="13" t="s">
        <v>77</v>
      </c>
      <c r="D207" s="13">
        <v>334950</v>
      </c>
      <c r="E207" s="13">
        <v>394330</v>
      </c>
      <c r="F207" s="13">
        <v>6</v>
      </c>
      <c r="G207" s="14">
        <v>0.25992599999999999</v>
      </c>
      <c r="H207" s="15">
        <v>26.461849999999998</v>
      </c>
      <c r="I207" s="15">
        <v>43.499569999999999</v>
      </c>
      <c r="J207" s="15">
        <v>18.158280000000001</v>
      </c>
      <c r="K207" s="16">
        <v>22</v>
      </c>
      <c r="L207" s="15">
        <v>1.96286</v>
      </c>
      <c r="M207" s="15">
        <v>1.2971999999999999</v>
      </c>
      <c r="N207" s="15">
        <v>2.5922800000000001</v>
      </c>
      <c r="O207" s="15">
        <v>1.13443</v>
      </c>
      <c r="P207" s="15">
        <v>7.2847987768559996E-2</v>
      </c>
      <c r="Q207" s="15">
        <v>0.49568384062058995</v>
      </c>
      <c r="R207" s="15">
        <v>1.66260203346837</v>
      </c>
      <c r="S207" s="15">
        <v>1.2106600000000001</v>
      </c>
      <c r="T207" s="15">
        <v>6.0584999847600003E-3</v>
      </c>
      <c r="U207" s="15">
        <v>0</v>
      </c>
      <c r="V207" s="15">
        <v>8.1771501300330007E-2</v>
      </c>
      <c r="W207" s="15">
        <v>1.1332314730530001E-2</v>
      </c>
      <c r="X207" s="15">
        <v>1.2601679968300799</v>
      </c>
      <c r="Y207" s="15">
        <v>3.9982450200630001E-2</v>
      </c>
      <c r="Z207" s="15">
        <v>7.3468436562179995E-2</v>
      </c>
      <c r="AA207" s="15">
        <v>6.6365027814988204</v>
      </c>
      <c r="AB207" s="15">
        <v>6.0584999847600003E-3</v>
      </c>
      <c r="AC207" s="15">
        <v>9.1972409407200008E-3</v>
      </c>
      <c r="AD207" s="15">
        <v>7.9087512813105603</v>
      </c>
      <c r="AE207" s="15">
        <v>1.2615969630890616</v>
      </c>
      <c r="AF207" s="15">
        <v>8.1837241205869411</v>
      </c>
      <c r="AG207" s="15">
        <v>1.8789509285571819</v>
      </c>
      <c r="AH207" s="15">
        <v>1.689386994332041E-2</v>
      </c>
      <c r="AI207" s="15">
        <v>2.4571845824836465</v>
      </c>
      <c r="AJ207" s="15">
        <v>2.7482174366167702E-2</v>
      </c>
      <c r="AK207" s="15">
        <v>3.1984253814276093</v>
      </c>
      <c r="AL207" s="15">
        <v>1.3461979546073803E-2</v>
      </c>
      <c r="AM207" s="15">
        <v>0</v>
      </c>
    </row>
    <row r="208" spans="1:39" x14ac:dyDescent="0.25">
      <c r="A208" s="13">
        <v>73769</v>
      </c>
      <c r="B208" s="13" t="s">
        <v>80</v>
      </c>
      <c r="C208" s="13" t="s">
        <v>77</v>
      </c>
      <c r="D208" s="13">
        <v>334440</v>
      </c>
      <c r="E208" s="13">
        <v>394535</v>
      </c>
      <c r="F208" s="13">
        <v>6</v>
      </c>
      <c r="G208" s="14">
        <v>0.495975</v>
      </c>
      <c r="H208" s="15">
        <v>26.461849999999998</v>
      </c>
      <c r="I208" s="15">
        <v>51.571060000000003</v>
      </c>
      <c r="J208" s="15">
        <v>18.158280000000001</v>
      </c>
      <c r="K208" s="16">
        <v>25</v>
      </c>
      <c r="L208" s="15">
        <v>1.96286</v>
      </c>
      <c r="M208" s="15">
        <v>1.2971999999999999</v>
      </c>
      <c r="N208" s="15">
        <v>2.5922800000000001</v>
      </c>
      <c r="O208" s="15">
        <v>1.13443</v>
      </c>
      <c r="P208" s="15">
        <v>7.2847987768559996E-2</v>
      </c>
      <c r="Q208" s="15">
        <v>0.49568384062058995</v>
      </c>
      <c r="R208" s="15">
        <v>1.66260203346837</v>
      </c>
      <c r="S208" s="15">
        <v>1.2106600000000001</v>
      </c>
      <c r="T208" s="15">
        <v>6.0584999847600003E-3</v>
      </c>
      <c r="U208" s="15">
        <v>0</v>
      </c>
      <c r="V208" s="15">
        <v>8.1771501300330007E-2</v>
      </c>
      <c r="W208" s="15">
        <v>1.1332314730530001E-2</v>
      </c>
      <c r="X208" s="15">
        <v>1.2601679968300799</v>
      </c>
      <c r="Y208" s="15">
        <v>3.9982450200630001E-2</v>
      </c>
      <c r="Z208" s="15">
        <v>7.3468436562179995E-2</v>
      </c>
      <c r="AA208" s="15">
        <v>6.6365027814988204</v>
      </c>
      <c r="AB208" s="15">
        <v>6.0584999847600003E-3</v>
      </c>
      <c r="AC208" s="15">
        <v>9.1972409407200008E-3</v>
      </c>
      <c r="AD208" s="15">
        <v>7.9087512813105603</v>
      </c>
      <c r="AE208" s="15">
        <v>1.1676726179891668</v>
      </c>
      <c r="AF208" s="15">
        <v>7.5744559065748582</v>
      </c>
      <c r="AG208" s="15">
        <v>2.0038004204113413</v>
      </c>
      <c r="AH208" s="15">
        <v>0.56062691962125022</v>
      </c>
      <c r="AI208" s="15">
        <v>10.343731476775949</v>
      </c>
      <c r="AJ208" s="15">
        <v>2.93812771591162E-2</v>
      </c>
      <c r="AK208" s="15">
        <v>3.419446414697239</v>
      </c>
      <c r="AL208" s="15">
        <v>1.0094966771090109E-2</v>
      </c>
      <c r="AM208" s="15">
        <v>0</v>
      </c>
    </row>
    <row r="209" spans="1:39" x14ac:dyDescent="0.25">
      <c r="A209" s="13">
        <v>73770</v>
      </c>
      <c r="B209" s="13" t="s">
        <v>88</v>
      </c>
      <c r="C209" s="13" t="s">
        <v>77</v>
      </c>
      <c r="D209" s="13">
        <v>333802</v>
      </c>
      <c r="E209" s="13">
        <v>394426</v>
      </c>
      <c r="F209" s="13">
        <v>6</v>
      </c>
      <c r="G209" s="14">
        <v>0.58026</v>
      </c>
      <c r="H209" s="15">
        <v>31.678660000000001</v>
      </c>
      <c r="I209" s="15">
        <v>65.445970000000003</v>
      </c>
      <c r="J209" s="15">
        <v>20.883230000000001</v>
      </c>
      <c r="K209" s="16">
        <v>30</v>
      </c>
      <c r="L209" s="15">
        <v>1.96286</v>
      </c>
      <c r="M209" s="15">
        <v>1.2971999999999999</v>
      </c>
      <c r="N209" s="15">
        <v>2.5922800000000001</v>
      </c>
      <c r="O209" s="15">
        <v>1.1177999999999999</v>
      </c>
      <c r="P209" s="15">
        <v>5.6807561604090007E-2</v>
      </c>
      <c r="Q209" s="15">
        <v>0.39663101556854996</v>
      </c>
      <c r="R209" s="15">
        <v>0.96443290420049999</v>
      </c>
      <c r="S209" s="15">
        <v>2.1888299999999998</v>
      </c>
      <c r="T209" s="15">
        <v>4.8358508914499998E-3</v>
      </c>
      <c r="U209" s="15">
        <v>0</v>
      </c>
      <c r="V209" s="15">
        <v>9.7465206080129999E-2</v>
      </c>
      <c r="W209" s="15">
        <v>1.045638702189E-2</v>
      </c>
      <c r="X209" s="15">
        <v>1.8278968914863101</v>
      </c>
      <c r="Y209" s="15">
        <v>3.3850956240149999E-2</v>
      </c>
      <c r="Z209" s="15">
        <v>4.7792805602670005E-2</v>
      </c>
      <c r="AA209" s="15">
        <v>13.525984434349231</v>
      </c>
      <c r="AB209" s="15">
        <v>4.8723478793100006E-3</v>
      </c>
      <c r="AC209" s="15">
        <v>5.8395180576000004E-3</v>
      </c>
      <c r="AD209" s="15">
        <v>5.5428157947921299</v>
      </c>
      <c r="AE209" s="15">
        <v>2.9849619225177304</v>
      </c>
      <c r="AF209" s="15">
        <v>19.362843759966658</v>
      </c>
      <c r="AG209" s="15">
        <v>2.1248072401683422</v>
      </c>
      <c r="AH209" s="15">
        <v>1.1206636997225077</v>
      </c>
      <c r="AI209" s="15">
        <v>1.431747385426573</v>
      </c>
      <c r="AJ209" s="15">
        <v>5.7154277930065174E-2</v>
      </c>
      <c r="AK209" s="15">
        <v>6.6517187014769545</v>
      </c>
      <c r="AL209" s="15">
        <v>3.3413012791174333E-2</v>
      </c>
      <c r="AM209" s="15">
        <v>0</v>
      </c>
    </row>
    <row r="210" spans="1:39" x14ac:dyDescent="0.25">
      <c r="A210" s="13">
        <v>73771</v>
      </c>
      <c r="B210" s="13" t="s">
        <v>82</v>
      </c>
      <c r="C210" s="13" t="s">
        <v>77</v>
      </c>
      <c r="D210" s="13">
        <v>333608</v>
      </c>
      <c r="E210" s="13">
        <v>394365</v>
      </c>
      <c r="F210" s="13">
        <v>6</v>
      </c>
      <c r="G210" s="14">
        <v>0.31891000000000003</v>
      </c>
      <c r="H210" s="15">
        <v>31.678660000000001</v>
      </c>
      <c r="I210" s="15">
        <v>45.199950000000001</v>
      </c>
      <c r="J210" s="15">
        <v>20.883230000000001</v>
      </c>
      <c r="K210" s="16">
        <v>22</v>
      </c>
      <c r="L210" s="15">
        <v>1.96286</v>
      </c>
      <c r="M210" s="15">
        <v>1.2971999999999999</v>
      </c>
      <c r="N210" s="15">
        <v>2.5922800000000001</v>
      </c>
      <c r="O210" s="15">
        <v>1.1177999999999999</v>
      </c>
      <c r="P210" s="15">
        <v>5.6807561604090007E-2</v>
      </c>
      <c r="Q210" s="15">
        <v>0.39663101556854996</v>
      </c>
      <c r="R210" s="15">
        <v>0.96443290420049999</v>
      </c>
      <c r="S210" s="15">
        <v>2.1888299999999998</v>
      </c>
      <c r="T210" s="15">
        <v>4.8358508914499998E-3</v>
      </c>
      <c r="U210" s="15">
        <v>0</v>
      </c>
      <c r="V210" s="15">
        <v>9.7465206080129999E-2</v>
      </c>
      <c r="W210" s="15">
        <v>1.045638702189E-2</v>
      </c>
      <c r="X210" s="15">
        <v>1.8278968914863101</v>
      </c>
      <c r="Y210" s="15">
        <v>3.3850956240149999E-2</v>
      </c>
      <c r="Z210" s="15">
        <v>4.7792805602670005E-2</v>
      </c>
      <c r="AA210" s="15">
        <v>13.525984434349231</v>
      </c>
      <c r="AB210" s="15">
        <v>4.8723478793100006E-3</v>
      </c>
      <c r="AC210" s="15">
        <v>5.8395180576000004E-3</v>
      </c>
      <c r="AD210" s="15">
        <v>5.5428157947921299</v>
      </c>
      <c r="AE210" s="15">
        <v>0.92076896965176314</v>
      </c>
      <c r="AF210" s="15">
        <v>5.9728419193215601</v>
      </c>
      <c r="AG210" s="15">
        <v>1.8475572450553517</v>
      </c>
      <c r="AH210" s="15">
        <v>1.2296741062679037</v>
      </c>
      <c r="AI210" s="15">
        <v>0.65384953718200456</v>
      </c>
      <c r="AJ210" s="15">
        <v>2.4567861303608714E-2</v>
      </c>
      <c r="AK210" s="15">
        <v>2.859252332580728</v>
      </c>
      <c r="AL210" s="15">
        <v>1.2778028637078446E-2</v>
      </c>
      <c r="AM210" s="15">
        <v>0</v>
      </c>
    </row>
    <row r="211" spans="1:39" x14ac:dyDescent="0.25">
      <c r="A211" s="13">
        <v>74517</v>
      </c>
      <c r="B211" s="13" t="s">
        <v>113</v>
      </c>
      <c r="C211" s="13" t="s">
        <v>77</v>
      </c>
      <c r="D211" s="13">
        <v>334300</v>
      </c>
      <c r="E211" s="13">
        <v>390680</v>
      </c>
      <c r="F211" s="13">
        <v>6</v>
      </c>
      <c r="G211" s="14">
        <v>0.17867499999999997</v>
      </c>
      <c r="H211" s="15">
        <v>28.861969999999999</v>
      </c>
      <c r="I211" s="15">
        <v>34.84404</v>
      </c>
      <c r="J211" s="15">
        <v>19.89161</v>
      </c>
      <c r="K211" s="16">
        <v>20</v>
      </c>
      <c r="L211" s="15">
        <v>1.96286</v>
      </c>
      <c r="M211" s="15">
        <v>1.2971999999999999</v>
      </c>
      <c r="N211" s="15">
        <v>2.5922800000000001</v>
      </c>
      <c r="O211" s="15">
        <v>1.12347</v>
      </c>
      <c r="P211" s="15">
        <v>1.874120326611E-2</v>
      </c>
      <c r="Q211" s="15">
        <v>0.29159268450747</v>
      </c>
      <c r="R211" s="15">
        <v>1.0249814070602399</v>
      </c>
      <c r="S211" s="15">
        <v>1.1344099999999999</v>
      </c>
      <c r="T211" s="15">
        <v>4.4161355310599996E-3</v>
      </c>
      <c r="U211" s="15">
        <v>0</v>
      </c>
      <c r="V211" s="15">
        <v>2.2463896027829999E-2</v>
      </c>
      <c r="W211" s="15">
        <v>1.220824243917E-2</v>
      </c>
      <c r="X211" s="15">
        <v>1.2364084577332202</v>
      </c>
      <c r="Y211" s="15">
        <v>3.7099188159690002E-2</v>
      </c>
      <c r="Z211" s="15">
        <v>5.9325853766429994E-2</v>
      </c>
      <c r="AA211" s="15">
        <v>1.63557601395804</v>
      </c>
      <c r="AB211" s="15">
        <v>5.0365843246800001E-3</v>
      </c>
      <c r="AC211" s="15">
        <v>8.2848162442200005E-3</v>
      </c>
      <c r="AD211" s="15">
        <v>16.395633098817452</v>
      </c>
      <c r="AE211" s="15">
        <v>0.2779929326855502</v>
      </c>
      <c r="AF211" s="15">
        <v>1.8032838815662526</v>
      </c>
      <c r="AG211" s="15">
        <v>0.33525139388680042</v>
      </c>
      <c r="AH211" s="15">
        <v>3.0371204103545463E-3</v>
      </c>
      <c r="AI211" s="15">
        <v>2.828072322644362</v>
      </c>
      <c r="AJ211" s="15">
        <v>6.2408191200422807E-3</v>
      </c>
      <c r="AK211" s="15">
        <v>0.72631786730146619</v>
      </c>
      <c r="AL211" s="15">
        <v>1.8736623851707446E-3</v>
      </c>
      <c r="AM211" s="15">
        <v>0</v>
      </c>
    </row>
    <row r="212" spans="1:39" x14ac:dyDescent="0.25">
      <c r="A212" s="13">
        <v>74550</v>
      </c>
      <c r="B212" s="13" t="s">
        <v>101</v>
      </c>
      <c r="C212" s="13" t="s">
        <v>77</v>
      </c>
      <c r="D212" s="13">
        <v>335324</v>
      </c>
      <c r="E212" s="13">
        <v>393102</v>
      </c>
      <c r="F212" s="13">
        <v>6</v>
      </c>
      <c r="G212" s="14">
        <v>0.21787399999999998</v>
      </c>
      <c r="H212" s="15">
        <v>22.663419999999999</v>
      </c>
      <c r="I212" s="15">
        <v>53.511650000000003</v>
      </c>
      <c r="J212" s="15">
        <v>15.96748</v>
      </c>
      <c r="K212" s="16">
        <v>26</v>
      </c>
      <c r="L212" s="15">
        <v>2.0384799999999998</v>
      </c>
      <c r="M212" s="15">
        <v>1.34717</v>
      </c>
      <c r="N212" s="15">
        <v>2.6921499999999998</v>
      </c>
      <c r="O212" s="15">
        <v>1.1335</v>
      </c>
      <c r="P212" s="15">
        <v>2.3796036084719998E-2</v>
      </c>
      <c r="Q212" s="15">
        <v>0.19797791064657</v>
      </c>
      <c r="R212" s="15">
        <v>1.6593538015488301</v>
      </c>
      <c r="S212" s="15">
        <v>1.0951200000000001</v>
      </c>
      <c r="T212" s="15">
        <v>3.8139352313699996E-3</v>
      </c>
      <c r="U212" s="15">
        <v>0</v>
      </c>
      <c r="V212" s="15">
        <v>5.3267353781670003E-2</v>
      </c>
      <c r="W212" s="15">
        <v>1.0620623467259999E-2</v>
      </c>
      <c r="X212" s="15">
        <v>0.75713001315570005</v>
      </c>
      <c r="Y212" s="15">
        <v>4.7537326687650004E-2</v>
      </c>
      <c r="Z212" s="15">
        <v>4.1807299593629998E-2</v>
      </c>
      <c r="AA212" s="15">
        <v>2.6818716619285201</v>
      </c>
      <c r="AB212" s="15">
        <v>7.8833493777599999E-3</v>
      </c>
      <c r="AC212" s="15">
        <v>9.72644726469E-3</v>
      </c>
      <c r="AD212" s="15">
        <v>8.8621985921651998</v>
      </c>
      <c r="AE212" s="15">
        <v>2.5061453007032424</v>
      </c>
      <c r="AF212" s="15">
        <v>16.256857258789136</v>
      </c>
      <c r="AG212" s="15">
        <v>1.9676816177616974</v>
      </c>
      <c r="AH212" s="15">
        <v>0.33016270170845108</v>
      </c>
      <c r="AI212" s="15">
        <v>3.8489798692117208</v>
      </c>
      <c r="AJ212" s="15">
        <v>5.035525344770244E-2</v>
      </c>
      <c r="AK212" s="15">
        <v>5.8604358799798462</v>
      </c>
      <c r="AL212" s="15">
        <v>2.7612118398208891E-2</v>
      </c>
      <c r="AM212" s="15">
        <v>0</v>
      </c>
    </row>
    <row r="213" spans="1:39" x14ac:dyDescent="0.25">
      <c r="A213" s="13">
        <v>74979</v>
      </c>
      <c r="B213" s="13" t="s">
        <v>92</v>
      </c>
      <c r="C213" s="13" t="s">
        <v>77</v>
      </c>
      <c r="D213" s="13">
        <v>339580</v>
      </c>
      <c r="E213" s="13">
        <v>388300</v>
      </c>
      <c r="F213" s="13">
        <v>6</v>
      </c>
      <c r="G213" s="14">
        <v>0.57845500000000005</v>
      </c>
      <c r="H213" s="15">
        <v>22.079630000000002</v>
      </c>
      <c r="I213" s="15">
        <v>58.307299999999998</v>
      </c>
      <c r="J213" s="15">
        <v>15.621869999999999</v>
      </c>
      <c r="K213" s="16">
        <v>28</v>
      </c>
      <c r="L213" s="15">
        <v>2.0426700000000002</v>
      </c>
      <c r="M213" s="15">
        <v>1.3499399999999999</v>
      </c>
      <c r="N213" s="15">
        <v>2.6976900000000001</v>
      </c>
      <c r="O213" s="15">
        <v>1.3024199999999999</v>
      </c>
      <c r="P213" s="15">
        <v>2.6095346319900001E-2</v>
      </c>
      <c r="Q213" s="15">
        <v>0.11883419247216</v>
      </c>
      <c r="R213" s="15">
        <v>2.3595667621368603</v>
      </c>
      <c r="S213" s="15">
        <v>1.00532</v>
      </c>
      <c r="T213" s="15">
        <v>1.3868855386800002E-3</v>
      </c>
      <c r="U213" s="15">
        <v>0</v>
      </c>
      <c r="V213" s="15">
        <v>1.8266742423930001E-2</v>
      </c>
      <c r="W213" s="15">
        <v>2.9142844806210003E-2</v>
      </c>
      <c r="X213" s="15">
        <v>0.56803911905304005</v>
      </c>
      <c r="Y213" s="15">
        <v>6.9289531452209993E-2</v>
      </c>
      <c r="Z213" s="15">
        <v>0.15790421797629001</v>
      </c>
      <c r="AA213" s="15">
        <v>1.3332897120075899</v>
      </c>
      <c r="AB213" s="15">
        <v>9.4344713618100002E-3</v>
      </c>
      <c r="AC213" s="15">
        <v>1.162429063341E-2</v>
      </c>
      <c r="AD213" s="15">
        <v>8.9787152259082514</v>
      </c>
      <c r="AE213" s="15">
        <v>3.4219383197703936</v>
      </c>
      <c r="AF213" s="15">
        <v>22.197421193925926</v>
      </c>
      <c r="AG213" s="15">
        <v>2.5769015378734537</v>
      </c>
      <c r="AH213" s="15">
        <v>0.1877864097711083</v>
      </c>
      <c r="AI213" s="15">
        <v>1.8014304047835366</v>
      </c>
      <c r="AJ213" s="15">
        <v>5.1281458722011231E-2</v>
      </c>
      <c r="AK213" s="15">
        <v>5.9682293325025944</v>
      </c>
      <c r="AL213" s="15">
        <v>2.2681342650969057E-2</v>
      </c>
      <c r="AM213" s="15">
        <v>0</v>
      </c>
    </row>
    <row r="214" spans="1:39" x14ac:dyDescent="0.25">
      <c r="A214" s="13">
        <v>74981</v>
      </c>
      <c r="B214" s="13" t="s">
        <v>114</v>
      </c>
      <c r="C214" s="13" t="s">
        <v>77</v>
      </c>
      <c r="D214" s="13">
        <v>334550</v>
      </c>
      <c r="E214" s="13">
        <v>389850</v>
      </c>
      <c r="F214" s="13">
        <v>6</v>
      </c>
      <c r="G214" s="14">
        <v>0.30707400000000001</v>
      </c>
      <c r="H214" s="15">
        <v>21.529779999999999</v>
      </c>
      <c r="I214" s="15">
        <v>49.816079999999999</v>
      </c>
      <c r="J214" s="15">
        <v>15.30505</v>
      </c>
      <c r="K214" s="16">
        <v>24</v>
      </c>
      <c r="L214" s="15">
        <v>1.96621</v>
      </c>
      <c r="M214" s="15">
        <v>1.29942</v>
      </c>
      <c r="N214" s="15">
        <v>2.5967099999999999</v>
      </c>
      <c r="O214" s="15">
        <v>1.10331</v>
      </c>
      <c r="P214" s="15">
        <v>1.9343403565799999E-2</v>
      </c>
      <c r="Q214" s="15">
        <v>0.24695686835469002</v>
      </c>
      <c r="R214" s="15">
        <v>1.0169338212371102</v>
      </c>
      <c r="S214" s="15">
        <v>1.07829</v>
      </c>
      <c r="T214" s="15">
        <v>3.8139352313699996E-3</v>
      </c>
      <c r="U214" s="15">
        <v>0</v>
      </c>
      <c r="V214" s="15">
        <v>2.0091591816930002E-2</v>
      </c>
      <c r="W214" s="15">
        <v>1.3102418641739999E-2</v>
      </c>
      <c r="X214" s="15">
        <v>1.0679018647836001</v>
      </c>
      <c r="Y214" s="15">
        <v>3.804810984405E-2</v>
      </c>
      <c r="Z214" s="15">
        <v>6.0238278462929999E-2</v>
      </c>
      <c r="AA214" s="15">
        <v>1.60438933783167</v>
      </c>
      <c r="AB214" s="15">
        <v>5.0913298064699996E-3</v>
      </c>
      <c r="AC214" s="15">
        <v>7.3906400416499998E-3</v>
      </c>
      <c r="AD214" s="15">
        <v>9.3825361480852205</v>
      </c>
      <c r="AE214" s="15">
        <v>0.93128928524765853</v>
      </c>
      <c r="AF214" s="15">
        <v>6.0410850770155253</v>
      </c>
      <c r="AG214" s="15">
        <v>1.0707329485664816</v>
      </c>
      <c r="AH214" s="15">
        <v>2.0463053791216712E-2</v>
      </c>
      <c r="AI214" s="15">
        <v>18.423353991339035</v>
      </c>
      <c r="AJ214" s="15">
        <v>1.5237070377867255E-2</v>
      </c>
      <c r="AK214" s="15">
        <v>1.7733179327748103</v>
      </c>
      <c r="AL214" s="15">
        <v>1.0820640887413821E-2</v>
      </c>
      <c r="AM214" s="15">
        <v>0</v>
      </c>
    </row>
    <row r="215" spans="1:39" x14ac:dyDescent="0.25">
      <c r="A215" s="13">
        <v>74983</v>
      </c>
      <c r="B215" s="13" t="s">
        <v>115</v>
      </c>
      <c r="C215" s="13" t="s">
        <v>77</v>
      </c>
      <c r="D215" s="13">
        <v>334000</v>
      </c>
      <c r="E215" s="13">
        <v>390150</v>
      </c>
      <c r="F215" s="13">
        <v>6</v>
      </c>
      <c r="G215" s="14">
        <v>0.18446799999999999</v>
      </c>
      <c r="H215" s="15">
        <v>28.861969999999999</v>
      </c>
      <c r="I215" s="15">
        <v>45.97578</v>
      </c>
      <c r="J215" s="15">
        <v>19.89161</v>
      </c>
      <c r="K215" s="16">
        <v>23</v>
      </c>
      <c r="L215" s="15">
        <v>1.96286</v>
      </c>
      <c r="M215" s="15">
        <v>1.2971999999999999</v>
      </c>
      <c r="N215" s="15">
        <v>2.5922800000000001</v>
      </c>
      <c r="O215" s="15">
        <v>1.12347</v>
      </c>
      <c r="P215" s="15">
        <v>1.874120326611E-2</v>
      </c>
      <c r="Q215" s="15">
        <v>0.29159268450747</v>
      </c>
      <c r="R215" s="15">
        <v>1.0249814070602399</v>
      </c>
      <c r="S215" s="15">
        <v>1.1344099999999999</v>
      </c>
      <c r="T215" s="15">
        <v>4.4161355310599996E-3</v>
      </c>
      <c r="U215" s="15">
        <v>0</v>
      </c>
      <c r="V215" s="15">
        <v>2.2463896027829999E-2</v>
      </c>
      <c r="W215" s="15">
        <v>1.220824243917E-2</v>
      </c>
      <c r="X215" s="15">
        <v>1.2364084577332202</v>
      </c>
      <c r="Y215" s="15">
        <v>3.7099188159690002E-2</v>
      </c>
      <c r="Z215" s="15">
        <v>5.9325853766429994E-2</v>
      </c>
      <c r="AA215" s="15">
        <v>1.63557601395804</v>
      </c>
      <c r="AB215" s="15">
        <v>5.0365843246800001E-3</v>
      </c>
      <c r="AC215" s="15">
        <v>8.2848162442200005E-3</v>
      </c>
      <c r="AD215" s="15">
        <v>16.395633098817452</v>
      </c>
      <c r="AE215" s="15">
        <v>0.13370547421961243</v>
      </c>
      <c r="AF215" s="15">
        <v>0.86732034591011653</v>
      </c>
      <c r="AG215" s="15">
        <v>0.61193651946136152</v>
      </c>
      <c r="AH215" s="15">
        <v>2.5017611899891413E-2</v>
      </c>
      <c r="AI215" s="15">
        <v>14.911450286218663</v>
      </c>
      <c r="AJ215" s="15">
        <v>4.7998502679425783E-3</v>
      </c>
      <c r="AK215" s="15">
        <v>0.55861529439020263</v>
      </c>
      <c r="AL215" s="15">
        <v>9.6461763221124893E-4</v>
      </c>
      <c r="AM215" s="15">
        <v>0</v>
      </c>
    </row>
    <row r="216" spans="1:39" x14ac:dyDescent="0.25">
      <c r="A216" s="13">
        <v>74995</v>
      </c>
      <c r="B216" s="13" t="s">
        <v>87</v>
      </c>
      <c r="C216" s="13" t="s">
        <v>77</v>
      </c>
      <c r="D216" s="13">
        <v>334650</v>
      </c>
      <c r="E216" s="13">
        <v>390750</v>
      </c>
      <c r="F216" s="13">
        <v>6</v>
      </c>
      <c r="G216" s="14">
        <v>0.31057000000000001</v>
      </c>
      <c r="H216" s="15">
        <v>28.861969999999999</v>
      </c>
      <c r="I216" s="15">
        <v>35.959429999999998</v>
      </c>
      <c r="J216" s="15">
        <v>19.89161</v>
      </c>
      <c r="K216" s="16">
        <v>20</v>
      </c>
      <c r="L216" s="15">
        <v>1.96286</v>
      </c>
      <c r="M216" s="15">
        <v>1.2971999999999999</v>
      </c>
      <c r="N216" s="15">
        <v>2.5922800000000001</v>
      </c>
      <c r="O216" s="15">
        <v>1.12347</v>
      </c>
      <c r="P216" s="15">
        <v>1.874120326611E-2</v>
      </c>
      <c r="Q216" s="15">
        <v>0.29159268450747</v>
      </c>
      <c r="R216" s="15">
        <v>1.0249814070602399</v>
      </c>
      <c r="S216" s="15">
        <v>1.1344099999999999</v>
      </c>
      <c r="T216" s="15">
        <v>4.4161355310599996E-3</v>
      </c>
      <c r="U216" s="15">
        <v>0</v>
      </c>
      <c r="V216" s="15">
        <v>2.2463896027829999E-2</v>
      </c>
      <c r="W216" s="15">
        <v>1.220824243917E-2</v>
      </c>
      <c r="X216" s="15">
        <v>1.2364084577332202</v>
      </c>
      <c r="Y216" s="15">
        <v>3.7099188159690002E-2</v>
      </c>
      <c r="Z216" s="15">
        <v>5.9325853766429994E-2</v>
      </c>
      <c r="AA216" s="15">
        <v>1.63557601395804</v>
      </c>
      <c r="AB216" s="15">
        <v>5.0365843246800001E-3</v>
      </c>
      <c r="AC216" s="15">
        <v>8.2848162442200005E-3</v>
      </c>
      <c r="AD216" s="15">
        <v>16.395633098817452</v>
      </c>
      <c r="AE216" s="15">
        <v>0.45638152757587824</v>
      </c>
      <c r="AF216" s="15">
        <v>2.9604545862792833</v>
      </c>
      <c r="AG216" s="15">
        <v>0.30498683037507096</v>
      </c>
      <c r="AH216" s="15">
        <v>3.1992014248760428E-3</v>
      </c>
      <c r="AI216" s="15">
        <v>2.3889542250373097</v>
      </c>
      <c r="AJ216" s="15">
        <v>8.3175500449040145E-3</v>
      </c>
      <c r="AK216" s="15">
        <v>0.9680115852719936</v>
      </c>
      <c r="AL216" s="15">
        <v>7.1544939906819103E-3</v>
      </c>
      <c r="AM216" s="15">
        <v>0</v>
      </c>
    </row>
    <row r="217" spans="1:39" x14ac:dyDescent="0.25">
      <c r="A217" s="13">
        <v>74996</v>
      </c>
      <c r="B217" s="13" t="s">
        <v>87</v>
      </c>
      <c r="C217" s="13" t="s">
        <v>77</v>
      </c>
      <c r="D217" s="13">
        <v>334853</v>
      </c>
      <c r="E217" s="13">
        <v>390878</v>
      </c>
      <c r="F217" s="13">
        <v>6</v>
      </c>
      <c r="G217" s="14">
        <v>0.59757999999999989</v>
      </c>
      <c r="H217" s="15">
        <v>28.861969999999999</v>
      </c>
      <c r="I217" s="15">
        <v>40.6126</v>
      </c>
      <c r="J217" s="15">
        <v>19.89161</v>
      </c>
      <c r="K217" s="16">
        <v>21</v>
      </c>
      <c r="L217" s="15">
        <v>1.96286</v>
      </c>
      <c r="M217" s="15">
        <v>1.2971999999999999</v>
      </c>
      <c r="N217" s="15">
        <v>2.5922800000000001</v>
      </c>
      <c r="O217" s="15">
        <v>1.12347</v>
      </c>
      <c r="P217" s="15">
        <v>1.874120326611E-2</v>
      </c>
      <c r="Q217" s="15">
        <v>0.29159268450747</v>
      </c>
      <c r="R217" s="15">
        <v>1.0249814070602399</v>
      </c>
      <c r="S217" s="15">
        <v>1.1344099999999999</v>
      </c>
      <c r="T217" s="15">
        <v>4.4161355310599996E-3</v>
      </c>
      <c r="U217" s="15">
        <v>0</v>
      </c>
      <c r="V217" s="15">
        <v>2.2463896027829999E-2</v>
      </c>
      <c r="W217" s="15">
        <v>1.220824243917E-2</v>
      </c>
      <c r="X217" s="15">
        <v>1.2364084577332202</v>
      </c>
      <c r="Y217" s="15">
        <v>3.7099188159690002E-2</v>
      </c>
      <c r="Z217" s="15">
        <v>5.9325853766429994E-2</v>
      </c>
      <c r="AA217" s="15">
        <v>1.63557601395804</v>
      </c>
      <c r="AB217" s="15">
        <v>5.0365843246800001E-3</v>
      </c>
      <c r="AC217" s="15">
        <v>8.2848162442200005E-3</v>
      </c>
      <c r="AD217" s="15">
        <v>16.395633098817452</v>
      </c>
      <c r="AE217" s="15">
        <v>1.0812601341455648</v>
      </c>
      <c r="AF217" s="15">
        <v>7.0139156159426008</v>
      </c>
      <c r="AG217" s="15">
        <v>0.47581558549612718</v>
      </c>
      <c r="AH217" s="15">
        <v>1.446582677448867E-2</v>
      </c>
      <c r="AI217" s="15">
        <v>1.3014617585071189</v>
      </c>
      <c r="AJ217" s="15">
        <v>1.5783889854693093E-2</v>
      </c>
      <c r="AK217" s="15">
        <v>1.8369577769310941</v>
      </c>
      <c r="AL217" s="15">
        <v>1.0969412348313296E-2</v>
      </c>
      <c r="AM217" s="15">
        <v>0</v>
      </c>
    </row>
    <row r="218" spans="1:39" x14ac:dyDescent="0.25">
      <c r="A218" s="13">
        <v>74997</v>
      </c>
      <c r="B218" s="13" t="s">
        <v>83</v>
      </c>
      <c r="C218" s="13" t="s">
        <v>77</v>
      </c>
      <c r="D218" s="13">
        <v>335020</v>
      </c>
      <c r="E218" s="13">
        <v>394270</v>
      </c>
      <c r="F218" s="13">
        <v>6</v>
      </c>
      <c r="G218" s="14">
        <v>0.112873</v>
      </c>
      <c r="H218" s="15">
        <v>25.00497</v>
      </c>
      <c r="I218" s="15">
        <v>43.375959999999999</v>
      </c>
      <c r="J218" s="15">
        <v>17.393249999999998</v>
      </c>
      <c r="K218" s="16">
        <v>22</v>
      </c>
      <c r="L218" s="15">
        <v>2.0384799999999998</v>
      </c>
      <c r="M218" s="15">
        <v>1.34717</v>
      </c>
      <c r="N218" s="15">
        <v>2.6921499999999998</v>
      </c>
      <c r="O218" s="15">
        <v>1.0195000000000001</v>
      </c>
      <c r="P218" s="15">
        <v>4.6734392954730003E-2</v>
      </c>
      <c r="Q218" s="15">
        <v>0.29863660316445001</v>
      </c>
      <c r="R218" s="15">
        <v>2.2824303782947499</v>
      </c>
      <c r="S218" s="15">
        <v>1.09866</v>
      </c>
      <c r="T218" s="15">
        <v>4.6716144460800003E-3</v>
      </c>
      <c r="U218" s="15">
        <v>0</v>
      </c>
      <c r="V218" s="15">
        <v>5.3322099263460002E-2</v>
      </c>
      <c r="W218" s="15">
        <v>9.9454291918499999E-3</v>
      </c>
      <c r="X218" s="15">
        <v>0.81037911844344002</v>
      </c>
      <c r="Y218" s="15">
        <v>4.0274426103510001E-2</v>
      </c>
      <c r="Z218" s="15">
        <v>6.58770630873E-2</v>
      </c>
      <c r="AA218" s="15">
        <v>3.2111692283681701</v>
      </c>
      <c r="AB218" s="15">
        <v>6.4782153451500004E-3</v>
      </c>
      <c r="AC218" s="15">
        <v>1.1971012018080001E-2</v>
      </c>
      <c r="AD218" s="15">
        <v>9.9671448996266996</v>
      </c>
      <c r="AE218" s="15">
        <v>1.5532401436656285</v>
      </c>
      <c r="AF218" s="15">
        <v>10.075554397068556</v>
      </c>
      <c r="AG218" s="15">
        <v>1.2440967885720871</v>
      </c>
      <c r="AH218" s="15">
        <v>0.25592511753633534</v>
      </c>
      <c r="AI218" s="15">
        <v>1.1189756313136237</v>
      </c>
      <c r="AJ218" s="15">
        <v>3.4958244366358665E-2</v>
      </c>
      <c r="AK218" s="15">
        <v>4.0685039903231646</v>
      </c>
      <c r="AL218" s="15">
        <v>1.9735687154244883E-2</v>
      </c>
      <c r="AM218" s="15">
        <v>0</v>
      </c>
    </row>
    <row r="219" spans="1:39" x14ac:dyDescent="0.25">
      <c r="A219" s="13">
        <v>74998</v>
      </c>
      <c r="B219" s="13" t="s">
        <v>87</v>
      </c>
      <c r="C219" s="13" t="s">
        <v>77</v>
      </c>
      <c r="D219" s="13">
        <v>335100</v>
      </c>
      <c r="E219" s="13">
        <v>390830</v>
      </c>
      <c r="F219" s="13">
        <v>6</v>
      </c>
      <c r="G219" s="14">
        <v>0.41028300000000001</v>
      </c>
      <c r="H219" s="15">
        <v>28.478100000000001</v>
      </c>
      <c r="I219" s="15">
        <v>48.739319999999999</v>
      </c>
      <c r="J219" s="15">
        <v>19.625509999999998</v>
      </c>
      <c r="K219" s="16">
        <v>24</v>
      </c>
      <c r="L219" s="15">
        <v>2.0384799999999998</v>
      </c>
      <c r="M219" s="15">
        <v>1.34717</v>
      </c>
      <c r="N219" s="15">
        <v>2.6921499999999998</v>
      </c>
      <c r="O219" s="15">
        <v>0.98870999999999998</v>
      </c>
      <c r="P219" s="15">
        <v>1.7427311703150001E-2</v>
      </c>
      <c r="Q219" s="15">
        <v>1.05923383016685</v>
      </c>
      <c r="R219" s="15">
        <v>1.21613438097699</v>
      </c>
      <c r="S219" s="15">
        <v>1.1079000000000001</v>
      </c>
      <c r="T219" s="15">
        <v>2.9015105348700002E-3</v>
      </c>
      <c r="U219" s="15">
        <v>0</v>
      </c>
      <c r="V219" s="15">
        <v>2.144198036775E-2</v>
      </c>
      <c r="W219" s="15">
        <v>1.3503885508200001E-2</v>
      </c>
      <c r="X219" s="15">
        <v>0.85182144815846994</v>
      </c>
      <c r="Y219" s="15">
        <v>4.0548153512460001E-2</v>
      </c>
      <c r="Z219" s="15">
        <v>0.21334314253563</v>
      </c>
      <c r="AA219" s="15">
        <v>1.4953180896120601</v>
      </c>
      <c r="AB219" s="15">
        <v>5.7665240818800005E-3</v>
      </c>
      <c r="AC219" s="15">
        <v>1.0255653588660001E-2</v>
      </c>
      <c r="AD219" s="15">
        <v>15.35599815113142</v>
      </c>
      <c r="AE219" s="15">
        <v>1.6840063679497526</v>
      </c>
      <c r="AF219" s="15">
        <v>10.923808423625308</v>
      </c>
      <c r="AG219" s="15">
        <v>1.2945923742557213</v>
      </c>
      <c r="AH219" s="15">
        <v>5.2721596955341878E-2</v>
      </c>
      <c r="AI219" s="15">
        <v>3.2340392489923042</v>
      </c>
      <c r="AJ219" s="15">
        <v>2.6062816005747717E-2</v>
      </c>
      <c r="AK219" s="15">
        <v>3.0332378767992476</v>
      </c>
      <c r="AL219" s="15">
        <v>1.27512954165767E-2</v>
      </c>
      <c r="AM219" s="15">
        <v>0</v>
      </c>
    </row>
    <row r="220" spans="1:39" x14ac:dyDescent="0.25">
      <c r="A220" s="13">
        <v>74999</v>
      </c>
      <c r="B220" s="13" t="s">
        <v>116</v>
      </c>
      <c r="C220" s="13" t="s">
        <v>77</v>
      </c>
      <c r="D220" s="13">
        <v>335765</v>
      </c>
      <c r="E220" s="13">
        <v>390942</v>
      </c>
      <c r="F220" s="13">
        <v>6</v>
      </c>
      <c r="G220" s="14">
        <v>0.17307900000000001</v>
      </c>
      <c r="H220" s="15">
        <v>28.478100000000001</v>
      </c>
      <c r="I220" s="15">
        <v>53.349260000000001</v>
      </c>
      <c r="J220" s="15">
        <v>19.625509999999998</v>
      </c>
      <c r="K220" s="16">
        <v>25</v>
      </c>
      <c r="L220" s="15">
        <v>2.0384799999999998</v>
      </c>
      <c r="M220" s="15">
        <v>1.34717</v>
      </c>
      <c r="N220" s="15">
        <v>2.6921499999999998</v>
      </c>
      <c r="O220" s="15">
        <v>0.98870999999999998</v>
      </c>
      <c r="P220" s="15">
        <v>1.7427311703150001E-2</v>
      </c>
      <c r="Q220" s="15">
        <v>1.05923383016685</v>
      </c>
      <c r="R220" s="15">
        <v>1.21613438097699</v>
      </c>
      <c r="S220" s="15">
        <v>1.1079000000000001</v>
      </c>
      <c r="T220" s="15">
        <v>2.9015105348700002E-3</v>
      </c>
      <c r="U220" s="15">
        <v>0</v>
      </c>
      <c r="V220" s="15">
        <v>2.144198036775E-2</v>
      </c>
      <c r="W220" s="15">
        <v>1.3503885508200001E-2</v>
      </c>
      <c r="X220" s="15">
        <v>0.85182144815846994</v>
      </c>
      <c r="Y220" s="15">
        <v>4.0548153512460001E-2</v>
      </c>
      <c r="Z220" s="15">
        <v>0.21334314253563</v>
      </c>
      <c r="AA220" s="15">
        <v>1.4953180896120601</v>
      </c>
      <c r="AB220" s="15">
        <v>5.7665240818800005E-3</v>
      </c>
      <c r="AC220" s="15">
        <v>1.0255653588660001E-2</v>
      </c>
      <c r="AD220" s="15">
        <v>15.35599815113142</v>
      </c>
      <c r="AE220" s="15">
        <v>1.1413729668726453</v>
      </c>
      <c r="AF220" s="15">
        <v>7.4038553934931661</v>
      </c>
      <c r="AG220" s="15">
        <v>0.55104814996253904</v>
      </c>
      <c r="AH220" s="15">
        <v>3.3792497216992186E-2</v>
      </c>
      <c r="AI220" s="15">
        <v>14.124466851212834</v>
      </c>
      <c r="AJ220" s="15">
        <v>1.3672454428174165E-2</v>
      </c>
      <c r="AK220" s="15">
        <v>1.5912250860077275</v>
      </c>
      <c r="AL220" s="15">
        <v>1.1726600805927259E-2</v>
      </c>
      <c r="AM220" s="15">
        <v>0</v>
      </c>
    </row>
    <row r="221" spans="1:39" x14ac:dyDescent="0.25">
      <c r="A221" s="13">
        <v>75065</v>
      </c>
      <c r="B221" s="13" t="s">
        <v>93</v>
      </c>
      <c r="C221" s="13" t="s">
        <v>77</v>
      </c>
      <c r="D221" s="13">
        <v>350000</v>
      </c>
      <c r="E221" s="13">
        <v>396250</v>
      </c>
      <c r="F221" s="13">
        <v>6</v>
      </c>
      <c r="G221" s="14">
        <v>0.73920699999999995</v>
      </c>
      <c r="H221" s="15">
        <v>20.357510000000001</v>
      </c>
      <c r="I221" s="15">
        <v>34.772419999999997</v>
      </c>
      <c r="J221" s="15">
        <v>14.429259999999999</v>
      </c>
      <c r="K221" s="16">
        <v>18</v>
      </c>
      <c r="L221" s="15">
        <v>2.46231</v>
      </c>
      <c r="M221" s="15">
        <v>1.2298199999999999</v>
      </c>
      <c r="N221" s="15">
        <v>3.0347599999999999</v>
      </c>
      <c r="O221" s="15">
        <v>2.5687500000000001</v>
      </c>
      <c r="P221" s="15">
        <v>4.1770802605769999E-2</v>
      </c>
      <c r="Q221" s="15">
        <v>0.83428464549173997</v>
      </c>
      <c r="R221" s="15">
        <v>1.47453305502579</v>
      </c>
      <c r="S221" s="15">
        <v>2.4049100000000001</v>
      </c>
      <c r="T221" s="15">
        <v>2.2993102351800002E-3</v>
      </c>
      <c r="U221" s="15">
        <v>0</v>
      </c>
      <c r="V221" s="15">
        <v>4.6424168557920004E-2</v>
      </c>
      <c r="W221" s="15">
        <v>1.3522134002130001E-2</v>
      </c>
      <c r="X221" s="15">
        <v>0.89140243149264009</v>
      </c>
      <c r="Y221" s="15">
        <v>6.0147035993280008E-2</v>
      </c>
      <c r="Z221" s="15">
        <v>0.21551471331329999</v>
      </c>
      <c r="AA221" s="15">
        <v>0.21029564404932</v>
      </c>
      <c r="AB221" s="15">
        <v>9.5987078071799996E-3</v>
      </c>
      <c r="AC221" s="15">
        <v>8.8322710621199993E-3</v>
      </c>
      <c r="AD221" s="15">
        <v>4.8483511097920502</v>
      </c>
      <c r="AE221" s="15">
        <v>1.2664926615686105</v>
      </c>
      <c r="AF221" s="15">
        <v>8.2154815256112101</v>
      </c>
      <c r="AG221" s="15">
        <v>1.0330102266062751</v>
      </c>
      <c r="AH221" s="15">
        <v>0.12001661570452501</v>
      </c>
      <c r="AI221" s="15">
        <v>1.7908309169876317</v>
      </c>
      <c r="AJ221" s="15">
        <v>1.6853060200797944E-2</v>
      </c>
      <c r="AK221" s="15">
        <v>1.9613897642436164</v>
      </c>
      <c r="AL221" s="15">
        <v>1.0835229077327589E-2</v>
      </c>
      <c r="AM221" s="15">
        <v>0</v>
      </c>
    </row>
    <row r="222" spans="1:39" x14ac:dyDescent="0.25">
      <c r="A222" s="13">
        <v>75066</v>
      </c>
      <c r="B222" s="13" t="s">
        <v>93</v>
      </c>
      <c r="C222" s="13" t="s">
        <v>77</v>
      </c>
      <c r="D222" s="13">
        <v>350190</v>
      </c>
      <c r="E222" s="13">
        <v>396020</v>
      </c>
      <c r="F222" s="13">
        <v>6</v>
      </c>
      <c r="G222" s="14">
        <v>0.36418200000000001</v>
      </c>
      <c r="H222" s="15">
        <v>20.357510000000001</v>
      </c>
      <c r="I222" s="15">
        <v>30.566549999999999</v>
      </c>
      <c r="J222" s="15">
        <v>14.429259999999999</v>
      </c>
      <c r="K222" s="16">
        <v>16</v>
      </c>
      <c r="L222" s="15">
        <v>2.46231</v>
      </c>
      <c r="M222" s="15">
        <v>1.2298199999999999</v>
      </c>
      <c r="N222" s="15">
        <v>3.0347599999999999</v>
      </c>
      <c r="O222" s="15">
        <v>2.5687500000000001</v>
      </c>
      <c r="P222" s="15">
        <v>4.1770802605769999E-2</v>
      </c>
      <c r="Q222" s="15">
        <v>0.83428464549173997</v>
      </c>
      <c r="R222" s="15">
        <v>1.47453305502579</v>
      </c>
      <c r="S222" s="15">
        <v>2.4049100000000001</v>
      </c>
      <c r="T222" s="15">
        <v>2.2993102351800002E-3</v>
      </c>
      <c r="U222" s="15">
        <v>0</v>
      </c>
      <c r="V222" s="15">
        <v>4.6424168557920004E-2</v>
      </c>
      <c r="W222" s="15">
        <v>1.3522134002130001E-2</v>
      </c>
      <c r="X222" s="15">
        <v>0.89140243149264009</v>
      </c>
      <c r="Y222" s="15">
        <v>6.0147035993280008E-2</v>
      </c>
      <c r="Z222" s="15">
        <v>0.21551471331329999</v>
      </c>
      <c r="AA222" s="15">
        <v>0.21029564404932</v>
      </c>
      <c r="AB222" s="15">
        <v>9.5987078071799996E-3</v>
      </c>
      <c r="AC222" s="15">
        <v>8.8322710621199993E-3</v>
      </c>
      <c r="AD222" s="15">
        <v>4.8483511097920502</v>
      </c>
      <c r="AE222" s="15">
        <v>0.85184971249236741</v>
      </c>
      <c r="AF222" s="15">
        <v>5.5257766491204716</v>
      </c>
      <c r="AG222" s="15">
        <v>0.54312710449423418</v>
      </c>
      <c r="AH222" s="15">
        <v>2.1857552541868674E-2</v>
      </c>
      <c r="AI222" s="15">
        <v>1.7557863149813242</v>
      </c>
      <c r="AJ222" s="15">
        <v>1.2832553150915993E-2</v>
      </c>
      <c r="AK222" s="15">
        <v>1.4934758494559393</v>
      </c>
      <c r="AL222" s="15">
        <v>4.3342637628735366E-3</v>
      </c>
      <c r="AM222" s="15">
        <v>0</v>
      </c>
    </row>
    <row r="223" spans="1:39" x14ac:dyDescent="0.25">
      <c r="A223" s="13">
        <v>75067</v>
      </c>
      <c r="B223" s="13" t="s">
        <v>93</v>
      </c>
      <c r="C223" s="13" t="s">
        <v>77</v>
      </c>
      <c r="D223" s="13">
        <v>349950</v>
      </c>
      <c r="E223" s="13">
        <v>396200</v>
      </c>
      <c r="F223" s="13">
        <v>6</v>
      </c>
      <c r="G223" s="14">
        <v>0.48656699999999997</v>
      </c>
      <c r="H223" s="15">
        <v>18.063610000000001</v>
      </c>
      <c r="I223" s="15">
        <v>32.940080000000002</v>
      </c>
      <c r="J223" s="15">
        <v>13.00671</v>
      </c>
      <c r="K223" s="16">
        <v>18</v>
      </c>
      <c r="L223" s="15">
        <v>2.37141</v>
      </c>
      <c r="M223" s="15">
        <v>1.18441</v>
      </c>
      <c r="N223" s="15">
        <v>2.9227300000000001</v>
      </c>
      <c r="O223" s="15">
        <v>1.75847</v>
      </c>
      <c r="P223" s="15">
        <v>3.4453156539840005E-2</v>
      </c>
      <c r="Q223" s="15">
        <v>0.49228962074961002</v>
      </c>
      <c r="R223" s="15">
        <v>1.59300227761935</v>
      </c>
      <c r="S223" s="15">
        <v>1.53742</v>
      </c>
      <c r="T223" s="15">
        <v>2.0985768019499999E-3</v>
      </c>
      <c r="U223" s="15">
        <v>0</v>
      </c>
      <c r="V223" s="15">
        <v>4.6077447173250005E-2</v>
      </c>
      <c r="W223" s="15">
        <v>1.2445472860259999E-2</v>
      </c>
      <c r="X223" s="15">
        <v>0.67714686426051007</v>
      </c>
      <c r="Y223" s="15">
        <v>6.3267528455310001E-2</v>
      </c>
      <c r="Z223" s="15">
        <v>0.17100663661803001</v>
      </c>
      <c r="AA223" s="15">
        <v>0.27374565744393003</v>
      </c>
      <c r="AB223" s="15">
        <v>1.031039907045E-2</v>
      </c>
      <c r="AC223" s="15">
        <v>8.7045316046100007E-3</v>
      </c>
      <c r="AD223" s="15">
        <v>4.9046112165782398</v>
      </c>
      <c r="AE223" s="15">
        <v>1.3300046106807031</v>
      </c>
      <c r="AF223" s="15">
        <v>8.6274706830846544</v>
      </c>
      <c r="AG223" s="15">
        <v>0.84030582106361074</v>
      </c>
      <c r="AH223" s="15">
        <v>0.12560667937367945</v>
      </c>
      <c r="AI223" s="15">
        <v>1.734508233619894</v>
      </c>
      <c r="AJ223" s="15">
        <v>1.877575376154593E-2</v>
      </c>
      <c r="AK223" s="15">
        <v>2.1851563339286666</v>
      </c>
      <c r="AL223" s="15">
        <v>1.4641884487248773E-2</v>
      </c>
      <c r="AM223" s="15">
        <v>0</v>
      </c>
    </row>
    <row r="224" spans="1:39" x14ac:dyDescent="0.25">
      <c r="A224" s="13">
        <v>75285</v>
      </c>
      <c r="B224" s="13" t="s">
        <v>78</v>
      </c>
      <c r="C224" s="13" t="s">
        <v>77</v>
      </c>
      <c r="D224" s="13">
        <v>335100</v>
      </c>
      <c r="E224" s="13">
        <v>394990</v>
      </c>
      <c r="F224" s="13">
        <v>6</v>
      </c>
      <c r="G224" s="14">
        <v>0.21062</v>
      </c>
      <c r="H224" s="15">
        <v>25.00497</v>
      </c>
      <c r="I224" s="15">
        <v>57.520850000000003</v>
      </c>
      <c r="J224" s="15">
        <v>17.393249999999998</v>
      </c>
      <c r="K224" s="16">
        <v>27</v>
      </c>
      <c r="L224" s="15">
        <v>2.0384799999999998</v>
      </c>
      <c r="M224" s="15">
        <v>1.34717</v>
      </c>
      <c r="N224" s="15">
        <v>2.6921499999999998</v>
      </c>
      <c r="O224" s="15">
        <v>1.0195000000000001</v>
      </c>
      <c r="P224" s="15">
        <v>4.6734392954730003E-2</v>
      </c>
      <c r="Q224" s="15">
        <v>0.29863660316445001</v>
      </c>
      <c r="R224" s="15">
        <v>2.2824303782947499</v>
      </c>
      <c r="S224" s="15">
        <v>1.09866</v>
      </c>
      <c r="T224" s="15">
        <v>4.6716144460800003E-3</v>
      </c>
      <c r="U224" s="15">
        <v>0</v>
      </c>
      <c r="V224" s="15">
        <v>5.3322099263460002E-2</v>
      </c>
      <c r="W224" s="15">
        <v>9.9454291918499999E-3</v>
      </c>
      <c r="X224" s="15">
        <v>0.81037911844344002</v>
      </c>
      <c r="Y224" s="15">
        <v>4.0274426103510001E-2</v>
      </c>
      <c r="Z224" s="15">
        <v>6.58770630873E-2</v>
      </c>
      <c r="AA224" s="15">
        <v>3.2111692283681701</v>
      </c>
      <c r="AB224" s="15">
        <v>6.4782153451500004E-3</v>
      </c>
      <c r="AC224" s="15">
        <v>1.1971012018080001E-2</v>
      </c>
      <c r="AD224" s="15">
        <v>9.9671448996266996</v>
      </c>
      <c r="AE224" s="15">
        <v>2.1711006992771233</v>
      </c>
      <c r="AF224" s="15">
        <v>14.083490750796198</v>
      </c>
      <c r="AG224" s="15">
        <v>3.1237196459263949</v>
      </c>
      <c r="AH224" s="15">
        <v>1.8019205491373353</v>
      </c>
      <c r="AI224" s="15">
        <v>6.0872468436975318</v>
      </c>
      <c r="AJ224" s="15">
        <v>4.4506946775185609E-2</v>
      </c>
      <c r="AK224" s="15">
        <v>5.1797993244248461</v>
      </c>
      <c r="AL224" s="15">
        <v>2.4095239965385203E-2</v>
      </c>
      <c r="AM224" s="15">
        <v>0</v>
      </c>
    </row>
    <row r="225" spans="1:39" x14ac:dyDescent="0.25">
      <c r="A225" s="13">
        <v>75286</v>
      </c>
      <c r="B225" s="13" t="s">
        <v>85</v>
      </c>
      <c r="C225" s="13" t="s">
        <v>77</v>
      </c>
      <c r="D225" s="13">
        <v>333750</v>
      </c>
      <c r="E225" s="13">
        <v>395230</v>
      </c>
      <c r="F225" s="13">
        <v>6</v>
      </c>
      <c r="G225" s="14">
        <v>0.41423200000000004</v>
      </c>
      <c r="H225" s="15">
        <v>28.62688</v>
      </c>
      <c r="I225" s="15">
        <v>39.506970000000003</v>
      </c>
      <c r="J225" s="15">
        <v>19.262530000000002</v>
      </c>
      <c r="K225" s="16">
        <v>20</v>
      </c>
      <c r="L225" s="15">
        <v>1.9554</v>
      </c>
      <c r="M225" s="15">
        <v>1.29227</v>
      </c>
      <c r="N225" s="15">
        <v>2.58243</v>
      </c>
      <c r="O225" s="15">
        <v>0.64181999999999995</v>
      </c>
      <c r="P225" s="15">
        <v>7.1242120302719994E-2</v>
      </c>
      <c r="Q225" s="15">
        <v>0.52900559053676999</v>
      </c>
      <c r="R225" s="15">
        <v>1.1682685813986</v>
      </c>
      <c r="S225" s="15">
        <v>1.7378499999999999</v>
      </c>
      <c r="T225" s="15">
        <v>6.6424517905199999E-3</v>
      </c>
      <c r="U225" s="15">
        <v>0</v>
      </c>
      <c r="V225" s="15">
        <v>8.0457609737369998E-2</v>
      </c>
      <c r="W225" s="15">
        <v>9.8724352161299999E-3</v>
      </c>
      <c r="X225" s="15">
        <v>1.4714490595516199</v>
      </c>
      <c r="Y225" s="15">
        <v>3.578529659673E-2</v>
      </c>
      <c r="Z225" s="15">
        <v>2.7080764992120001E-2</v>
      </c>
      <c r="AA225" s="15">
        <v>11.129008259655869</v>
      </c>
      <c r="AB225" s="15">
        <v>5.4745481789999998E-3</v>
      </c>
      <c r="AC225" s="15">
        <v>6.8796822116100002E-3</v>
      </c>
      <c r="AD225" s="15">
        <v>5.8759055544964198</v>
      </c>
      <c r="AE225" s="15">
        <v>0.99582196022619107</v>
      </c>
      <c r="AF225" s="15">
        <v>6.4596954765639678</v>
      </c>
      <c r="AG225" s="15">
        <v>0.50502646311470967</v>
      </c>
      <c r="AH225" s="15">
        <v>2.3683141210728117E-2</v>
      </c>
      <c r="AI225" s="15">
        <v>0.49273021784409787</v>
      </c>
      <c r="AJ225" s="15">
        <v>2.0400825635336298E-2</v>
      </c>
      <c r="AK225" s="15">
        <v>2.3742851509764877</v>
      </c>
      <c r="AL225" s="15">
        <v>8.4467644284855359E-3</v>
      </c>
      <c r="AM225" s="15">
        <v>0</v>
      </c>
    </row>
    <row r="226" spans="1:39" x14ac:dyDescent="0.25">
      <c r="A226" s="13">
        <v>75287</v>
      </c>
      <c r="B226" s="13" t="s">
        <v>85</v>
      </c>
      <c r="C226" s="13" t="s">
        <v>77</v>
      </c>
      <c r="D226" s="13">
        <v>333700</v>
      </c>
      <c r="E226" s="13">
        <v>395160</v>
      </c>
      <c r="F226" s="13">
        <v>6</v>
      </c>
      <c r="G226" s="14">
        <v>0.21067200000000003</v>
      </c>
      <c r="H226" s="15">
        <v>28.62688</v>
      </c>
      <c r="I226" s="15">
        <v>30.479949999999999</v>
      </c>
      <c r="J226" s="15">
        <v>19.262530000000002</v>
      </c>
      <c r="K226" s="16">
        <v>19</v>
      </c>
      <c r="L226" s="15">
        <v>1.9554</v>
      </c>
      <c r="M226" s="15">
        <v>1.29227</v>
      </c>
      <c r="N226" s="15">
        <v>2.58243</v>
      </c>
      <c r="O226" s="15">
        <v>0.64181999999999995</v>
      </c>
      <c r="P226" s="15">
        <v>7.1242120302719994E-2</v>
      </c>
      <c r="Q226" s="15">
        <v>0.52900559053676999</v>
      </c>
      <c r="R226" s="15">
        <v>1.1682685813986</v>
      </c>
      <c r="S226" s="15">
        <v>1.7378499999999999</v>
      </c>
      <c r="T226" s="15">
        <v>6.6424517905199999E-3</v>
      </c>
      <c r="U226" s="15">
        <v>0</v>
      </c>
      <c r="V226" s="15">
        <v>8.0457609737369998E-2</v>
      </c>
      <c r="W226" s="15">
        <v>9.8724352161299999E-3</v>
      </c>
      <c r="X226" s="15">
        <v>1.4714490595516199</v>
      </c>
      <c r="Y226" s="15">
        <v>3.578529659673E-2</v>
      </c>
      <c r="Z226" s="15">
        <v>2.7080764992120001E-2</v>
      </c>
      <c r="AA226" s="15">
        <v>11.129008259655869</v>
      </c>
      <c r="AB226" s="15">
        <v>5.4745481789999998E-3</v>
      </c>
      <c r="AC226" s="15">
        <v>6.8796822116100002E-3</v>
      </c>
      <c r="AD226" s="15">
        <v>5.8759055544964198</v>
      </c>
      <c r="AE226" s="15">
        <v>0.12119526058036917</v>
      </c>
      <c r="AF226" s="15">
        <v>0.78616912241438963</v>
      </c>
      <c r="AG226" s="15">
        <v>0.20909679499683537</v>
      </c>
      <c r="AH226" s="15">
        <v>0</v>
      </c>
      <c r="AI226" s="15">
        <v>0.30399690150588099</v>
      </c>
      <c r="AJ226" s="15">
        <v>3.6832906906055876E-3</v>
      </c>
      <c r="AK226" s="15">
        <v>0.42866806225171783</v>
      </c>
      <c r="AL226" s="15">
        <v>2.6056756020006848E-4</v>
      </c>
      <c r="AM226" s="15">
        <v>0</v>
      </c>
    </row>
    <row r="227" spans="1:39" x14ac:dyDescent="0.25">
      <c r="A227" s="13">
        <v>75288</v>
      </c>
      <c r="B227" s="13" t="s">
        <v>88</v>
      </c>
      <c r="C227" s="13" t="s">
        <v>77</v>
      </c>
      <c r="D227" s="13">
        <v>333580</v>
      </c>
      <c r="E227" s="13">
        <v>395200</v>
      </c>
      <c r="F227" s="13">
        <v>6</v>
      </c>
      <c r="G227" s="14">
        <v>0.76178499999999993</v>
      </c>
      <c r="H227" s="15">
        <v>28.62688</v>
      </c>
      <c r="I227" s="15">
        <v>63.405859999999997</v>
      </c>
      <c r="J227" s="15">
        <v>19.262530000000002</v>
      </c>
      <c r="K227" s="16">
        <v>29</v>
      </c>
      <c r="L227" s="15">
        <v>1.9554</v>
      </c>
      <c r="M227" s="15">
        <v>1.29227</v>
      </c>
      <c r="N227" s="15">
        <v>2.58243</v>
      </c>
      <c r="O227" s="15">
        <v>0.64181999999999995</v>
      </c>
      <c r="P227" s="15">
        <v>7.1242120302719994E-2</v>
      </c>
      <c r="Q227" s="15">
        <v>0.52900559053676999</v>
      </c>
      <c r="R227" s="15">
        <v>1.1682685813986</v>
      </c>
      <c r="S227" s="15">
        <v>1.7378499999999999</v>
      </c>
      <c r="T227" s="15">
        <v>6.6424517905199999E-3</v>
      </c>
      <c r="U227" s="15">
        <v>0</v>
      </c>
      <c r="V227" s="15">
        <v>8.0457609737369998E-2</v>
      </c>
      <c r="W227" s="15">
        <v>9.8724352161299999E-3</v>
      </c>
      <c r="X227" s="15">
        <v>1.4714490595516199</v>
      </c>
      <c r="Y227" s="15">
        <v>3.578529659673E-2</v>
      </c>
      <c r="Z227" s="15">
        <v>2.7080764992120001E-2</v>
      </c>
      <c r="AA227" s="15">
        <v>11.129008259655869</v>
      </c>
      <c r="AB227" s="15">
        <v>5.4745481789999998E-3</v>
      </c>
      <c r="AC227" s="15">
        <v>6.8796822116100002E-3</v>
      </c>
      <c r="AD227" s="15">
        <v>5.8759055544964198</v>
      </c>
      <c r="AE227" s="15">
        <v>2.8224116375024653</v>
      </c>
      <c r="AF227" s="15">
        <v>18.308412965340686</v>
      </c>
      <c r="AG227" s="15">
        <v>2.8754755492551065</v>
      </c>
      <c r="AH227" s="15">
        <v>2.828194142704413</v>
      </c>
      <c r="AI227" s="15">
        <v>1.8002378132809052</v>
      </c>
      <c r="AJ227" s="15">
        <v>5.2019519187380292E-2</v>
      </c>
      <c r="AK227" s="15">
        <v>6.0541261503457529</v>
      </c>
      <c r="AL227" s="15">
        <v>3.8102222383288489E-2</v>
      </c>
      <c r="AM227" s="15">
        <v>0</v>
      </c>
    </row>
    <row r="228" spans="1:39" x14ac:dyDescent="0.25">
      <c r="A228" s="13">
        <v>75290</v>
      </c>
      <c r="B228" s="13" t="s">
        <v>76</v>
      </c>
      <c r="C228" s="13" t="s">
        <v>77</v>
      </c>
      <c r="D228" s="13">
        <v>336980</v>
      </c>
      <c r="E228" s="13">
        <v>400220</v>
      </c>
      <c r="F228" s="13">
        <v>6</v>
      </c>
      <c r="G228" s="14">
        <v>0.29656700000000003</v>
      </c>
      <c r="H228" s="15">
        <v>15.859579999999999</v>
      </c>
      <c r="I228" s="15">
        <v>73.195490000000007</v>
      </c>
      <c r="J228" s="15">
        <v>11.59102</v>
      </c>
      <c r="K228" s="16">
        <v>34</v>
      </c>
      <c r="L228" s="15">
        <v>2.1856599999999999</v>
      </c>
      <c r="M228" s="15">
        <v>1.0916399999999999</v>
      </c>
      <c r="N228" s="15">
        <v>2.6937899999999999</v>
      </c>
      <c r="O228" s="15">
        <v>0.63643000000000005</v>
      </c>
      <c r="P228" s="15">
        <v>1.335789755676E-2</v>
      </c>
      <c r="Q228" s="15">
        <v>0.27316170563816999</v>
      </c>
      <c r="R228" s="15">
        <v>0.86087270114775005</v>
      </c>
      <c r="S228" s="15">
        <v>1.1015900000000001</v>
      </c>
      <c r="T228" s="15">
        <v>5.4380511911399998E-3</v>
      </c>
      <c r="U228" s="15">
        <v>0</v>
      </c>
      <c r="V228" s="15">
        <v>0.13591478279064001</v>
      </c>
      <c r="W228" s="15">
        <v>0</v>
      </c>
      <c r="X228" s="15">
        <v>0.42000733629288001</v>
      </c>
      <c r="Y228" s="15">
        <v>4.7920545060180002E-2</v>
      </c>
      <c r="Z228" s="15">
        <v>1.9343403565799999E-2</v>
      </c>
      <c r="AA228" s="15">
        <v>1.55124972350751</v>
      </c>
      <c r="AB228" s="15">
        <v>7.4818825113000011E-3</v>
      </c>
      <c r="AC228" s="15">
        <v>6.3139788997800001E-3</v>
      </c>
      <c r="AD228" s="15">
        <v>4.8094088237454304</v>
      </c>
      <c r="AE228" s="15">
        <v>4.9475436218838649</v>
      </c>
      <c r="AF228" s="15">
        <v>32.093713967832961</v>
      </c>
      <c r="AG228" s="15">
        <v>3.7506524305173015</v>
      </c>
      <c r="AH228" s="15">
        <v>1.2525956085638963</v>
      </c>
      <c r="AI228" s="15">
        <v>5.4731093859597912</v>
      </c>
      <c r="AJ228" s="15">
        <v>8.311318169695453E-2</v>
      </c>
      <c r="AK228" s="15">
        <v>9.6728630831335938</v>
      </c>
      <c r="AL228" s="15">
        <v>6.2318720411641014E-2</v>
      </c>
      <c r="AM228" s="15">
        <v>0</v>
      </c>
    </row>
    <row r="229" spans="1:39" x14ac:dyDescent="0.25">
      <c r="A229" s="13">
        <v>76056</v>
      </c>
      <c r="B229" s="13" t="s">
        <v>82</v>
      </c>
      <c r="C229" s="13" t="s">
        <v>77</v>
      </c>
      <c r="D229" s="13">
        <v>334860</v>
      </c>
      <c r="E229" s="13">
        <v>388500</v>
      </c>
      <c r="F229" s="13">
        <v>6</v>
      </c>
      <c r="G229" s="14">
        <v>1.3149040000000001</v>
      </c>
      <c r="H229" s="15">
        <v>17.96003</v>
      </c>
      <c r="I229" s="15">
        <v>43.819749999999999</v>
      </c>
      <c r="J229" s="15">
        <v>12.961650000000001</v>
      </c>
      <c r="K229" s="16">
        <v>22</v>
      </c>
      <c r="L229" s="15">
        <v>1.96621</v>
      </c>
      <c r="M229" s="15">
        <v>1.29942</v>
      </c>
      <c r="N229" s="15">
        <v>2.5967099999999999</v>
      </c>
      <c r="O229" s="15">
        <v>1.1067100000000001</v>
      </c>
      <c r="P229" s="15">
        <v>2.1058761995219999E-2</v>
      </c>
      <c r="Q229" s="15">
        <v>0.19283183535831</v>
      </c>
      <c r="R229" s="15">
        <v>1.0091052173411401</v>
      </c>
      <c r="S229" s="15">
        <v>1.0763499999999999</v>
      </c>
      <c r="T229" s="15">
        <v>2.9927530045200002E-3</v>
      </c>
      <c r="U229" s="15">
        <v>0</v>
      </c>
      <c r="V229" s="15">
        <v>1.9781367420120002E-2</v>
      </c>
      <c r="W229" s="15">
        <v>1.390535237466E-2</v>
      </c>
      <c r="X229" s="15">
        <v>0.88001537128032004</v>
      </c>
      <c r="Y229" s="15">
        <v>3.9562734840240005E-2</v>
      </c>
      <c r="Z229" s="15">
        <v>5.6661573652650003E-2</v>
      </c>
      <c r="AA229" s="15">
        <v>1.85123671522278</v>
      </c>
      <c r="AB229" s="15">
        <v>5.0913298064699996E-3</v>
      </c>
      <c r="AC229" s="15">
        <v>6.6059548026599999E-3</v>
      </c>
      <c r="AD229" s="15">
        <v>5.8157767669970708</v>
      </c>
      <c r="AE229" s="15">
        <v>2.1946856099509637</v>
      </c>
      <c r="AF229" s="15">
        <v>14.236481292157999</v>
      </c>
      <c r="AG229" s="15">
        <v>1.7150648899938667</v>
      </c>
      <c r="AH229" s="15">
        <v>0.43660131903262367</v>
      </c>
      <c r="AI229" s="15">
        <v>3.4143519498157548</v>
      </c>
      <c r="AJ229" s="15">
        <v>3.2654207594813647E-2</v>
      </c>
      <c r="AK229" s="15">
        <v>3.8003560049539948</v>
      </c>
      <c r="AL229" s="15">
        <v>2.9524726499981547E-2</v>
      </c>
      <c r="AM229" s="15">
        <v>0</v>
      </c>
    </row>
    <row r="230" spans="1:39" x14ac:dyDescent="0.25">
      <c r="A230" s="13">
        <v>77850</v>
      </c>
      <c r="B230" s="13" t="s">
        <v>96</v>
      </c>
      <c r="C230" s="13" t="s">
        <v>77</v>
      </c>
      <c r="D230" s="13">
        <v>343000</v>
      </c>
      <c r="E230" s="13">
        <v>383910</v>
      </c>
      <c r="F230" s="13">
        <v>6</v>
      </c>
      <c r="G230" s="14">
        <v>2.8414859999999993</v>
      </c>
      <c r="H230" s="15">
        <v>25.182289999999998</v>
      </c>
      <c r="I230" s="15">
        <v>69.525229999999993</v>
      </c>
      <c r="J230" s="15">
        <v>17.352370000000001</v>
      </c>
      <c r="K230" s="16">
        <v>31</v>
      </c>
      <c r="L230" s="15">
        <v>2.1227399999999998</v>
      </c>
      <c r="M230" s="15">
        <v>1.40286</v>
      </c>
      <c r="N230" s="15">
        <v>2.8034300000000001</v>
      </c>
      <c r="O230" s="15">
        <v>3.0035500000000002</v>
      </c>
      <c r="P230" s="15">
        <v>3.2810792086140003E-2</v>
      </c>
      <c r="Q230" s="15">
        <v>0.12753872407677</v>
      </c>
      <c r="R230" s="15">
        <v>1.21637161139808</v>
      </c>
      <c r="S230" s="15">
        <v>1.41649</v>
      </c>
      <c r="T230" s="15">
        <v>7.1351611266300009E-3</v>
      </c>
      <c r="U230" s="15">
        <v>0</v>
      </c>
      <c r="V230" s="15">
        <v>5.3504584202759997E-2</v>
      </c>
      <c r="W230" s="15">
        <v>0.84698559726702005</v>
      </c>
      <c r="X230" s="15">
        <v>3.6388409321116502</v>
      </c>
      <c r="Y230" s="15">
        <v>0.52584860108688003</v>
      </c>
      <c r="Z230" s="15">
        <v>0.15556841075325001</v>
      </c>
      <c r="AA230" s="15">
        <v>1.4835295625332801</v>
      </c>
      <c r="AB230" s="15">
        <v>7.77385841418E-3</v>
      </c>
      <c r="AC230" s="15">
        <v>6.8431852237500002E-3</v>
      </c>
      <c r="AD230" s="15">
        <v>6.3304937867866506</v>
      </c>
      <c r="AE230" s="15">
        <v>3.6397657346890808</v>
      </c>
      <c r="AF230" s="15">
        <v>23.610423540753324</v>
      </c>
      <c r="AG230" s="15">
        <v>2.5551364842329565</v>
      </c>
      <c r="AH230" s="15">
        <v>3.5341570136695863</v>
      </c>
      <c r="AI230" s="15">
        <v>4.8297888693959825</v>
      </c>
      <c r="AJ230" s="15">
        <v>5.2366987662667612E-2</v>
      </c>
      <c r="AK230" s="15">
        <v>6.0945651627687667</v>
      </c>
      <c r="AL230" s="15">
        <v>2.6736206827632187E-2</v>
      </c>
      <c r="AM230" s="15">
        <v>0</v>
      </c>
    </row>
    <row r="231" spans="1:39" x14ac:dyDescent="0.25">
      <c r="A231" s="13">
        <v>77854</v>
      </c>
      <c r="B231" s="13" t="s">
        <v>93</v>
      </c>
      <c r="C231" s="13" t="s">
        <v>77</v>
      </c>
      <c r="D231" s="13">
        <v>351000</v>
      </c>
      <c r="E231" s="13">
        <v>393450</v>
      </c>
      <c r="F231" s="13">
        <v>6</v>
      </c>
      <c r="G231" s="14">
        <v>0.15666999999999998</v>
      </c>
      <c r="H231" s="15">
        <v>19.760549999999999</v>
      </c>
      <c r="I231" s="15">
        <v>43.325809999999997</v>
      </c>
      <c r="J231" s="15">
        <v>14.06859</v>
      </c>
      <c r="K231" s="16">
        <v>22</v>
      </c>
      <c r="L231" s="15">
        <v>2.28498</v>
      </c>
      <c r="M231" s="15">
        <v>1.5100800000000001</v>
      </c>
      <c r="N231" s="15">
        <v>3.0177</v>
      </c>
      <c r="O231" s="15">
        <v>2.51661</v>
      </c>
      <c r="P231" s="15">
        <v>0.53615900015733009</v>
      </c>
      <c r="Q231" s="15">
        <v>0.34110084853956002</v>
      </c>
      <c r="R231" s="15">
        <v>1.0058569854216</v>
      </c>
      <c r="S231" s="15">
        <v>1.83114</v>
      </c>
      <c r="T231" s="15">
        <v>3.6132017981400002E-3</v>
      </c>
      <c r="U231" s="15">
        <v>0</v>
      </c>
      <c r="V231" s="15">
        <v>4.1077359836429995E-2</v>
      </c>
      <c r="W231" s="15">
        <v>2.42704969269E-2</v>
      </c>
      <c r="X231" s="15">
        <v>0.96175037559278997</v>
      </c>
      <c r="Y231" s="15">
        <v>7.0037719703339996E-2</v>
      </c>
      <c r="Z231" s="15">
        <v>0.29821688780406003</v>
      </c>
      <c r="AA231" s="15">
        <v>0.30670243748150999</v>
      </c>
      <c r="AB231" s="15">
        <v>7.9380948595500003E-3</v>
      </c>
      <c r="AC231" s="15">
        <v>7.1534096205599996E-3</v>
      </c>
      <c r="AD231" s="15">
        <v>4.9961091651432605</v>
      </c>
      <c r="AE231" s="15">
        <v>1.7726765772716619</v>
      </c>
      <c r="AF231" s="15">
        <v>11.498994122414896</v>
      </c>
      <c r="AG231" s="15">
        <v>2.7401608757347726</v>
      </c>
      <c r="AH231" s="15">
        <v>0.78776978806554321</v>
      </c>
      <c r="AI231" s="15">
        <v>1.250079741142061</v>
      </c>
      <c r="AJ231" s="15">
        <v>4.6869294283938524E-2</v>
      </c>
      <c r="AK231" s="15">
        <v>5.4547336193272642</v>
      </c>
      <c r="AL231" s="15">
        <v>1.3975981759856076E-2</v>
      </c>
      <c r="AM231" s="15">
        <v>0</v>
      </c>
    </row>
    <row r="232" spans="1:39" x14ac:dyDescent="0.25">
      <c r="A232" s="13">
        <v>77855</v>
      </c>
      <c r="B232" s="13" t="s">
        <v>117</v>
      </c>
      <c r="C232" s="13" t="s">
        <v>77</v>
      </c>
      <c r="D232" s="13">
        <v>351940</v>
      </c>
      <c r="E232" s="13">
        <v>393000</v>
      </c>
      <c r="F232" s="13">
        <v>6</v>
      </c>
      <c r="G232" s="14">
        <v>2.1988509999999994</v>
      </c>
      <c r="H232" s="15">
        <v>19.385269999999998</v>
      </c>
      <c r="I232" s="15">
        <v>41.169890000000002</v>
      </c>
      <c r="J232" s="15">
        <v>13.833930000000001</v>
      </c>
      <c r="K232" s="16">
        <v>21</v>
      </c>
      <c r="L232" s="15">
        <v>2.28498</v>
      </c>
      <c r="M232" s="15">
        <v>1.5100800000000001</v>
      </c>
      <c r="N232" s="15">
        <v>3.0177</v>
      </c>
      <c r="O232" s="15">
        <v>2.4061599999999999</v>
      </c>
      <c r="P232" s="15">
        <v>8.5074478701660003E-2</v>
      </c>
      <c r="Q232" s="15">
        <v>0.35148424158573</v>
      </c>
      <c r="R232" s="15">
        <v>1.0395072082285202</v>
      </c>
      <c r="S232" s="15">
        <v>1.9155800000000001</v>
      </c>
      <c r="T232" s="15">
        <v>3.5949533042100002E-3</v>
      </c>
      <c r="U232" s="15">
        <v>0</v>
      </c>
      <c r="V232" s="15">
        <v>4.5110276994960001E-2</v>
      </c>
      <c r="W232" s="15">
        <v>2.8741377939750002E-2</v>
      </c>
      <c r="X232" s="15">
        <v>0.89319078389778006</v>
      </c>
      <c r="Y232" s="15">
        <v>6.7428185071349997E-2</v>
      </c>
      <c r="Z232" s="15">
        <v>0.46708845063228005</v>
      </c>
      <c r="AA232" s="15">
        <v>0.32982327929082</v>
      </c>
      <c r="AB232" s="15">
        <v>7.9380948595500003E-3</v>
      </c>
      <c r="AC232" s="15">
        <v>6.7884397419600007E-3</v>
      </c>
      <c r="AD232" s="15">
        <v>4.9249947842980504</v>
      </c>
      <c r="AE232" s="15">
        <v>1.714869345295595</v>
      </c>
      <c r="AF232" s="15">
        <v>11.124010310224547</v>
      </c>
      <c r="AG232" s="15">
        <v>1.3893861534839256</v>
      </c>
      <c r="AH232" s="15">
        <v>0.12890591205965157</v>
      </c>
      <c r="AI232" s="15">
        <v>3.1141191829054522</v>
      </c>
      <c r="AJ232" s="15">
        <v>3.6609705138763812E-2</v>
      </c>
      <c r="AK232" s="15">
        <v>4.2607039953342394</v>
      </c>
      <c r="AL232" s="15">
        <v>1.6015395557830187E-2</v>
      </c>
      <c r="AM232" s="15">
        <v>0</v>
      </c>
    </row>
    <row r="233" spans="1:39" x14ac:dyDescent="0.25">
      <c r="A233" s="13">
        <v>77856</v>
      </c>
      <c r="B233" s="13" t="s">
        <v>118</v>
      </c>
      <c r="C233" s="13" t="s">
        <v>77</v>
      </c>
      <c r="D233" s="13">
        <v>353500</v>
      </c>
      <c r="E233" s="13">
        <v>395450</v>
      </c>
      <c r="F233" s="13">
        <v>6</v>
      </c>
      <c r="G233" s="14">
        <v>2.1437690000000003</v>
      </c>
      <c r="H233" s="15">
        <v>20.427620000000001</v>
      </c>
      <c r="I233" s="15">
        <v>42.01211</v>
      </c>
      <c r="J233" s="15">
        <v>14.474729999999999</v>
      </c>
      <c r="K233" s="16">
        <v>21</v>
      </c>
      <c r="L233" s="15">
        <v>2.46231</v>
      </c>
      <c r="M233" s="15">
        <v>1.2298199999999999</v>
      </c>
      <c r="N233" s="15">
        <v>3.0347599999999999</v>
      </c>
      <c r="O233" s="15">
        <v>2.4642200000000001</v>
      </c>
      <c r="P233" s="15">
        <v>6.3741989297490004E-2</v>
      </c>
      <c r="Q233" s="15">
        <v>0.50517305746419006</v>
      </c>
      <c r="R233" s="15">
        <v>1.37367362907468</v>
      </c>
      <c r="S233" s="15">
        <v>2.3278599999999998</v>
      </c>
      <c r="T233" s="15">
        <v>4.0511656524600008E-3</v>
      </c>
      <c r="U233" s="15">
        <v>0</v>
      </c>
      <c r="V233" s="15">
        <v>4.4453331213480003E-2</v>
      </c>
      <c r="W233" s="15">
        <v>1.9525888505099998E-2</v>
      </c>
      <c r="X233" s="15">
        <v>1.47075561678228</v>
      </c>
      <c r="Y233" s="15">
        <v>6.1442679062309997E-2</v>
      </c>
      <c r="Z233" s="15">
        <v>0.26312503397667003</v>
      </c>
      <c r="AA233" s="15">
        <v>0.17020370288511003</v>
      </c>
      <c r="AB233" s="15">
        <v>9.2519864225099994E-3</v>
      </c>
      <c r="AC233" s="15">
        <v>8.37605871387E-3</v>
      </c>
      <c r="AD233" s="15">
        <v>4.9148668701668994</v>
      </c>
      <c r="AE233" s="15">
        <v>1.5160575761027675</v>
      </c>
      <c r="AF233" s="15">
        <v>9.8343586079756022</v>
      </c>
      <c r="AG233" s="15">
        <v>1.5738242037091721</v>
      </c>
      <c r="AH233" s="15">
        <v>0.16920265258824571</v>
      </c>
      <c r="AI233" s="15">
        <v>4.7671485284675263</v>
      </c>
      <c r="AJ233" s="15">
        <v>3.15959510062249E-2</v>
      </c>
      <c r="AK233" s="15">
        <v>3.6771941805689452</v>
      </c>
      <c r="AL233" s="15">
        <v>1.5108299581516139E-2</v>
      </c>
      <c r="AM233" s="15">
        <v>0</v>
      </c>
    </row>
    <row r="234" spans="1:39" x14ac:dyDescent="0.25">
      <c r="A234" s="13">
        <v>77903</v>
      </c>
      <c r="B234" s="13" t="s">
        <v>81</v>
      </c>
      <c r="C234" s="13" t="s">
        <v>77</v>
      </c>
      <c r="D234" s="13">
        <v>351500</v>
      </c>
      <c r="E234" s="13">
        <v>397480</v>
      </c>
      <c r="F234" s="13">
        <v>6</v>
      </c>
      <c r="G234" s="14">
        <v>0.67686400000000002</v>
      </c>
      <c r="H234" s="15">
        <v>22.22343</v>
      </c>
      <c r="I234" s="15">
        <v>52.479529999999997</v>
      </c>
      <c r="J234" s="15">
        <v>15.578200000000001</v>
      </c>
      <c r="K234" s="16">
        <v>25</v>
      </c>
      <c r="L234" s="15">
        <v>2.46231</v>
      </c>
      <c r="M234" s="15">
        <v>1.2298199999999999</v>
      </c>
      <c r="N234" s="15">
        <v>3.0347599999999999</v>
      </c>
      <c r="O234" s="15">
        <v>2.7892800000000002</v>
      </c>
      <c r="P234" s="15">
        <v>3.5438575212060001E-2</v>
      </c>
      <c r="Q234" s="15">
        <v>0.93313673711055001</v>
      </c>
      <c r="R234" s="15">
        <v>1.3392387210287702</v>
      </c>
      <c r="S234" s="15">
        <v>3.68316</v>
      </c>
      <c r="T234" s="15">
        <v>2.3175587291100002E-3</v>
      </c>
      <c r="U234" s="15">
        <v>0</v>
      </c>
      <c r="V234" s="15">
        <v>5.1150528485789999E-2</v>
      </c>
      <c r="W234" s="15">
        <v>1.271920026921E-2</v>
      </c>
      <c r="X234" s="15">
        <v>0.78935685343607997</v>
      </c>
      <c r="Y234" s="15">
        <v>5.9836811596470002E-2</v>
      </c>
      <c r="Z234" s="15">
        <v>0.23650048133279999</v>
      </c>
      <c r="AA234" s="15">
        <v>0.15531293183823</v>
      </c>
      <c r="AB234" s="15">
        <v>9.9454291918499999E-3</v>
      </c>
      <c r="AC234" s="15">
        <v>8.6497861228200003E-3</v>
      </c>
      <c r="AD234" s="15">
        <v>5.39051386445235</v>
      </c>
      <c r="AE234" s="15">
        <v>2.2726803005267229</v>
      </c>
      <c r="AF234" s="15">
        <v>14.742417061834939</v>
      </c>
      <c r="AG234" s="15">
        <v>4.4278965791317262</v>
      </c>
      <c r="AH234" s="15">
        <v>1.5659167190863283</v>
      </c>
      <c r="AI234" s="15">
        <v>0.89902447118853723</v>
      </c>
      <c r="AJ234" s="15">
        <v>5.3690531828450148E-2</v>
      </c>
      <c r="AK234" s="15">
        <v>6.2486016373532074</v>
      </c>
      <c r="AL234" s="15">
        <v>4.5872699050090331E-2</v>
      </c>
      <c r="AM234" s="15">
        <v>0</v>
      </c>
    </row>
    <row r="235" spans="1:39" x14ac:dyDescent="0.25">
      <c r="A235" s="13">
        <v>80617</v>
      </c>
      <c r="B235" s="13" t="s">
        <v>102</v>
      </c>
      <c r="C235" s="13" t="s">
        <v>77</v>
      </c>
      <c r="D235" s="13">
        <v>352040</v>
      </c>
      <c r="E235" s="13">
        <v>398560</v>
      </c>
      <c r="F235" s="13">
        <v>6</v>
      </c>
      <c r="G235" s="14">
        <v>0.49838499999999997</v>
      </c>
      <c r="H235" s="15">
        <v>17.245439999999999</v>
      </c>
      <c r="I235" s="15">
        <v>31.630040000000001</v>
      </c>
      <c r="J235" s="15">
        <v>12.446569999999999</v>
      </c>
      <c r="K235" s="16">
        <v>17</v>
      </c>
      <c r="L235" s="15">
        <v>2.46231</v>
      </c>
      <c r="M235" s="15">
        <v>1.2298199999999999</v>
      </c>
      <c r="N235" s="15">
        <v>3.0347599999999999</v>
      </c>
      <c r="O235" s="15">
        <v>2.3091699999999999</v>
      </c>
      <c r="P235" s="15">
        <v>3.804810984405E-2</v>
      </c>
      <c r="Q235" s="15">
        <v>0.51046512070388994</v>
      </c>
      <c r="R235" s="15">
        <v>0.89182214685302996</v>
      </c>
      <c r="S235" s="15">
        <v>1.9617599999999999</v>
      </c>
      <c r="T235" s="15">
        <v>1.60586746584E-3</v>
      </c>
      <c r="U235" s="15">
        <v>0</v>
      </c>
      <c r="V235" s="15">
        <v>5.8066707685260004E-2</v>
      </c>
      <c r="W235" s="15">
        <v>1.2025757499870001E-2</v>
      </c>
      <c r="X235" s="15">
        <v>0.57982764613182003</v>
      </c>
      <c r="Y235" s="15">
        <v>5.2573911012329999E-2</v>
      </c>
      <c r="Z235" s="15">
        <v>0.27047917703045998</v>
      </c>
      <c r="AA235" s="15">
        <v>0.10210032353835</v>
      </c>
      <c r="AB235" s="15">
        <v>8.0293373291999998E-3</v>
      </c>
      <c r="AC235" s="15">
        <v>7.0074216691200005E-3</v>
      </c>
      <c r="AD235" s="15">
        <v>3.71559409758123</v>
      </c>
      <c r="AE235" s="15">
        <v>1.1602244324249325</v>
      </c>
      <c r="AF235" s="15">
        <v>7.5261410345198536</v>
      </c>
      <c r="AG235" s="15">
        <v>0.8166984271173362</v>
      </c>
      <c r="AH235" s="15">
        <v>8.7720653108613773E-3</v>
      </c>
      <c r="AI235" s="15">
        <v>2.5780707338114701</v>
      </c>
      <c r="AJ235" s="15">
        <v>1.9399132224762878E-2</v>
      </c>
      <c r="AK235" s="15">
        <v>2.2577062520109479</v>
      </c>
      <c r="AL235" s="15">
        <v>1.7587922579841347E-2</v>
      </c>
      <c r="AM235" s="15">
        <v>0</v>
      </c>
    </row>
    <row r="236" spans="1:39" x14ac:dyDescent="0.25">
      <c r="A236" s="13">
        <v>80868</v>
      </c>
      <c r="B236" s="13" t="s">
        <v>116</v>
      </c>
      <c r="C236" s="13" t="s">
        <v>77</v>
      </c>
      <c r="D236" s="13">
        <v>336120</v>
      </c>
      <c r="E236" s="13">
        <v>389540</v>
      </c>
      <c r="F236" s="13">
        <v>6</v>
      </c>
      <c r="G236" s="14">
        <v>0.41463099999999997</v>
      </c>
      <c r="H236" s="15">
        <v>22.50384</v>
      </c>
      <c r="I236" s="15">
        <v>36.813049999999997</v>
      </c>
      <c r="J236" s="15">
        <v>15.88796</v>
      </c>
      <c r="K236" s="16">
        <v>19</v>
      </c>
      <c r="L236" s="15">
        <v>2.0426700000000002</v>
      </c>
      <c r="M236" s="15">
        <v>1.3499399999999999</v>
      </c>
      <c r="N236" s="15">
        <v>2.6976900000000001</v>
      </c>
      <c r="O236" s="15">
        <v>1.2801800000000001</v>
      </c>
      <c r="P236" s="15">
        <v>1.888719121755E-2</v>
      </c>
      <c r="Q236" s="15">
        <v>0.18848869380297001</v>
      </c>
      <c r="R236" s="15">
        <v>1.62365974742175</v>
      </c>
      <c r="S236" s="15">
        <v>1.0422100000000001</v>
      </c>
      <c r="T236" s="15">
        <v>1.8795948747900003E-3</v>
      </c>
      <c r="U236" s="15">
        <v>0</v>
      </c>
      <c r="V236" s="15">
        <v>1.9671876456539998E-2</v>
      </c>
      <c r="W236" s="15">
        <v>1.6569632488440001E-2</v>
      </c>
      <c r="X236" s="15">
        <v>1.3635457149435302</v>
      </c>
      <c r="Y236" s="15">
        <v>5.3486335708829998E-2</v>
      </c>
      <c r="Z236" s="15">
        <v>0.11887068946002001</v>
      </c>
      <c r="AA236" s="15">
        <v>1.4101523684407502</v>
      </c>
      <c r="AB236" s="15">
        <v>8.193573774570001E-3</v>
      </c>
      <c r="AC236" s="15">
        <v>1.1332314730530001E-2</v>
      </c>
      <c r="AD236" s="15">
        <v>9.25640255804106</v>
      </c>
      <c r="AE236" s="15">
        <v>1.2348260819393315</v>
      </c>
      <c r="AF236" s="15">
        <v>8.0100668336686436</v>
      </c>
      <c r="AG236" s="15">
        <v>0.44220276056431485</v>
      </c>
      <c r="AH236" s="15">
        <v>3.4115763937561966E-2</v>
      </c>
      <c r="AI236" s="15">
        <v>2.2764180085160688</v>
      </c>
      <c r="AJ236" s="15">
        <v>1.9662949750199971E-2</v>
      </c>
      <c r="AK236" s="15">
        <v>2.2884098149161525</v>
      </c>
      <c r="AL236" s="15">
        <v>3.5077867077229459E-3</v>
      </c>
      <c r="AM236" s="15">
        <v>0</v>
      </c>
    </row>
    <row r="237" spans="1:39" x14ac:dyDescent="0.25">
      <c r="A237" s="13">
        <v>80869</v>
      </c>
      <c r="B237" s="13" t="s">
        <v>116</v>
      </c>
      <c r="C237" s="13" t="s">
        <v>77</v>
      </c>
      <c r="D237" s="13">
        <v>336147</v>
      </c>
      <c r="E237" s="13">
        <v>390000</v>
      </c>
      <c r="F237" s="13">
        <v>6</v>
      </c>
      <c r="G237" s="14">
        <v>0.95616499999999993</v>
      </c>
      <c r="H237" s="15">
        <v>22.50384</v>
      </c>
      <c r="I237" s="15">
        <v>39.887120000000003</v>
      </c>
      <c r="J237" s="15">
        <v>15.88796</v>
      </c>
      <c r="K237" s="16">
        <v>21</v>
      </c>
      <c r="L237" s="15">
        <v>2.0426700000000002</v>
      </c>
      <c r="M237" s="15">
        <v>1.3499399999999999</v>
      </c>
      <c r="N237" s="15">
        <v>2.6976900000000001</v>
      </c>
      <c r="O237" s="15">
        <v>1.2801800000000001</v>
      </c>
      <c r="P237" s="15">
        <v>1.888719121755E-2</v>
      </c>
      <c r="Q237" s="15">
        <v>0.18848869380297001</v>
      </c>
      <c r="R237" s="15">
        <v>1.62365974742175</v>
      </c>
      <c r="S237" s="15">
        <v>1.0422100000000001</v>
      </c>
      <c r="T237" s="15">
        <v>1.8795948747900003E-3</v>
      </c>
      <c r="U237" s="15">
        <v>0</v>
      </c>
      <c r="V237" s="15">
        <v>1.9671876456539998E-2</v>
      </c>
      <c r="W237" s="15">
        <v>1.6569632488440001E-2</v>
      </c>
      <c r="X237" s="15">
        <v>1.3635457149435302</v>
      </c>
      <c r="Y237" s="15">
        <v>5.3486335708829998E-2</v>
      </c>
      <c r="Z237" s="15">
        <v>0.11887068946002001</v>
      </c>
      <c r="AA237" s="15">
        <v>1.4101523684407502</v>
      </c>
      <c r="AB237" s="15">
        <v>8.193573774570001E-3</v>
      </c>
      <c r="AC237" s="15">
        <v>1.1332314730530001E-2</v>
      </c>
      <c r="AD237" s="15">
        <v>9.25640255804106</v>
      </c>
      <c r="AE237" s="15">
        <v>1.4614454014790428</v>
      </c>
      <c r="AF237" s="15">
        <v>9.4801004860698921</v>
      </c>
      <c r="AG237" s="15">
        <v>0.60750618332277539</v>
      </c>
      <c r="AH237" s="15">
        <v>2.2880858871251554E-2</v>
      </c>
      <c r="AI237" s="15">
        <v>2.6761091690813714</v>
      </c>
      <c r="AJ237" s="15">
        <v>2.664397670415591E-2</v>
      </c>
      <c r="AK237" s="15">
        <v>3.1008744147132665</v>
      </c>
      <c r="AL237" s="15">
        <v>7.7195097582483272E-3</v>
      </c>
      <c r="AM237" s="15">
        <v>0</v>
      </c>
    </row>
    <row r="238" spans="1:39" x14ac:dyDescent="0.25">
      <c r="A238" s="13">
        <v>81135</v>
      </c>
      <c r="B238" s="13" t="s">
        <v>112</v>
      </c>
      <c r="C238" s="13" t="s">
        <v>77</v>
      </c>
      <c r="D238" s="13">
        <v>335740</v>
      </c>
      <c r="E238" s="13">
        <v>389690</v>
      </c>
      <c r="F238" s="13">
        <v>6</v>
      </c>
      <c r="G238" s="14">
        <v>1.1187590000000001</v>
      </c>
      <c r="H238" s="15">
        <v>22.88269</v>
      </c>
      <c r="I238" s="15">
        <v>40.928829999999998</v>
      </c>
      <c r="J238" s="15">
        <v>16.149000000000001</v>
      </c>
      <c r="K238" s="16">
        <v>21</v>
      </c>
      <c r="L238" s="15">
        <v>2.0426700000000002</v>
      </c>
      <c r="M238" s="15">
        <v>1.3499399999999999</v>
      </c>
      <c r="N238" s="15">
        <v>2.6976900000000001</v>
      </c>
      <c r="O238" s="15">
        <v>1.25485</v>
      </c>
      <c r="P238" s="15">
        <v>1.8066008990700003E-2</v>
      </c>
      <c r="Q238" s="15">
        <v>0.24414660028946999</v>
      </c>
      <c r="R238" s="15">
        <v>1.66522981659429</v>
      </c>
      <c r="S238" s="15">
        <v>1.0741400000000001</v>
      </c>
      <c r="T238" s="15">
        <v>2.53654065627E-3</v>
      </c>
      <c r="U238" s="15">
        <v>0</v>
      </c>
      <c r="V238" s="15">
        <v>1.9982100853350001E-2</v>
      </c>
      <c r="W238" s="15">
        <v>1.4726534601510001E-2</v>
      </c>
      <c r="X238" s="15">
        <v>0.78430202061747001</v>
      </c>
      <c r="Y238" s="15">
        <v>4.485479807994E-2</v>
      </c>
      <c r="Z238" s="15">
        <v>8.2829913948269995E-2</v>
      </c>
      <c r="AA238" s="15">
        <v>1.47006217401294</v>
      </c>
      <c r="AB238" s="15">
        <v>6.5512093208699995E-3</v>
      </c>
      <c r="AC238" s="15">
        <v>1.107683581551E-2</v>
      </c>
      <c r="AD238" s="15">
        <v>10.099008516764879</v>
      </c>
      <c r="AE238" s="15">
        <v>0.82152260358551943</v>
      </c>
      <c r="AF238" s="15">
        <v>5.3290508326117356</v>
      </c>
      <c r="AG238" s="15">
        <v>0.17358507138880316</v>
      </c>
      <c r="AH238" s="15">
        <v>7.2410329754823118E-3</v>
      </c>
      <c r="AI238" s="15">
        <v>10.499385948142544</v>
      </c>
      <c r="AJ238" s="15">
        <v>1.0312628818915124E-2</v>
      </c>
      <c r="AK238" s="15">
        <v>1.200202477583636</v>
      </c>
      <c r="AL238" s="15">
        <v>4.8394048933635336E-3</v>
      </c>
      <c r="AM238" s="15">
        <v>0</v>
      </c>
    </row>
    <row r="239" spans="1:39" x14ac:dyDescent="0.25">
      <c r="A239" s="13">
        <v>81136</v>
      </c>
      <c r="B239" s="13" t="s">
        <v>92</v>
      </c>
      <c r="C239" s="13" t="s">
        <v>77</v>
      </c>
      <c r="D239" s="13">
        <v>335450</v>
      </c>
      <c r="E239" s="13">
        <v>389140</v>
      </c>
      <c r="F239" s="13">
        <v>6</v>
      </c>
      <c r="G239" s="14">
        <v>0.589422</v>
      </c>
      <c r="H239" s="15">
        <v>22.88269</v>
      </c>
      <c r="I239" s="15">
        <v>41.372709999999998</v>
      </c>
      <c r="J239" s="15">
        <v>16.149000000000001</v>
      </c>
      <c r="K239" s="16">
        <v>21</v>
      </c>
      <c r="L239" s="15">
        <v>2.0426700000000002</v>
      </c>
      <c r="M239" s="15">
        <v>1.3499399999999999</v>
      </c>
      <c r="N239" s="15">
        <v>2.6976900000000001</v>
      </c>
      <c r="O239" s="15">
        <v>1.25485</v>
      </c>
      <c r="P239" s="15">
        <v>1.8066008990700003E-2</v>
      </c>
      <c r="Q239" s="15">
        <v>0.24414660028946999</v>
      </c>
      <c r="R239" s="15">
        <v>1.66522981659429</v>
      </c>
      <c r="S239" s="15">
        <v>1.0741400000000001</v>
      </c>
      <c r="T239" s="15">
        <v>2.53654065627E-3</v>
      </c>
      <c r="U239" s="15">
        <v>0</v>
      </c>
      <c r="V239" s="15">
        <v>1.9982100853350001E-2</v>
      </c>
      <c r="W239" s="15">
        <v>1.4726534601510001E-2</v>
      </c>
      <c r="X239" s="15">
        <v>0.78430202061747001</v>
      </c>
      <c r="Y239" s="15">
        <v>4.485479807994E-2</v>
      </c>
      <c r="Z239" s="15">
        <v>8.2829913948269995E-2</v>
      </c>
      <c r="AA239" s="15">
        <v>1.47006217401294</v>
      </c>
      <c r="AB239" s="15">
        <v>6.5512093208699995E-3</v>
      </c>
      <c r="AC239" s="15">
        <v>1.107683581551E-2</v>
      </c>
      <c r="AD239" s="15">
        <v>10.099008516764879</v>
      </c>
      <c r="AE239" s="15">
        <v>1.6421057184788657</v>
      </c>
      <c r="AF239" s="15">
        <v>10.652007392253497</v>
      </c>
      <c r="AG239" s="15">
        <v>1.1580037513279422</v>
      </c>
      <c r="AH239" s="15">
        <v>9.1674177020606137E-2</v>
      </c>
      <c r="AI239" s="15">
        <v>1.0418202916859003</v>
      </c>
      <c r="AJ239" s="15">
        <v>3.3189560417756253E-2</v>
      </c>
      <c r="AK239" s="15">
        <v>3.8626613390991156</v>
      </c>
      <c r="AL239" s="15">
        <v>8.5577697163142282E-3</v>
      </c>
      <c r="AM239" s="15">
        <v>0</v>
      </c>
    </row>
    <row r="240" spans="1:39" x14ac:dyDescent="0.25">
      <c r="A240" s="13">
        <v>81137</v>
      </c>
      <c r="B240" s="13" t="s">
        <v>92</v>
      </c>
      <c r="C240" s="13" t="s">
        <v>77</v>
      </c>
      <c r="D240" s="13">
        <v>336090</v>
      </c>
      <c r="E240" s="13">
        <v>389320</v>
      </c>
      <c r="F240" s="13">
        <v>6</v>
      </c>
      <c r="G240" s="14">
        <v>0.43067300000000003</v>
      </c>
      <c r="H240" s="15">
        <v>22.50384</v>
      </c>
      <c r="I240" s="15">
        <v>44.589280000000002</v>
      </c>
      <c r="J240" s="15">
        <v>15.88796</v>
      </c>
      <c r="K240" s="16">
        <v>22</v>
      </c>
      <c r="L240" s="15">
        <v>2.0426700000000002</v>
      </c>
      <c r="M240" s="15">
        <v>1.3499399999999999</v>
      </c>
      <c r="N240" s="15">
        <v>2.6976900000000001</v>
      </c>
      <c r="O240" s="15">
        <v>1.2801800000000001</v>
      </c>
      <c r="P240" s="15">
        <v>1.888719121755E-2</v>
      </c>
      <c r="Q240" s="15">
        <v>0.18848869380297001</v>
      </c>
      <c r="R240" s="15">
        <v>1.62365974742175</v>
      </c>
      <c r="S240" s="15">
        <v>1.0422100000000001</v>
      </c>
      <c r="T240" s="15">
        <v>1.8795948747900003E-3</v>
      </c>
      <c r="U240" s="15">
        <v>0</v>
      </c>
      <c r="V240" s="15">
        <v>1.9671876456539998E-2</v>
      </c>
      <c r="W240" s="15">
        <v>1.6569632488440001E-2</v>
      </c>
      <c r="X240" s="15">
        <v>1.3635457149435302</v>
      </c>
      <c r="Y240" s="15">
        <v>5.3486335708829998E-2</v>
      </c>
      <c r="Z240" s="15">
        <v>0.11887068946002001</v>
      </c>
      <c r="AA240" s="15">
        <v>1.4101523684407502</v>
      </c>
      <c r="AB240" s="15">
        <v>8.193573774570001E-3</v>
      </c>
      <c r="AC240" s="15">
        <v>1.1332314730530001E-2</v>
      </c>
      <c r="AD240" s="15">
        <v>9.25640255804106</v>
      </c>
      <c r="AE240" s="15">
        <v>1.3987417262349171</v>
      </c>
      <c r="AF240" s="15">
        <v>9.0733544375629727</v>
      </c>
      <c r="AG240" s="15">
        <v>1.1373436998602418</v>
      </c>
      <c r="AH240" s="15">
        <v>9.6117094861415661E-2</v>
      </c>
      <c r="AI240" s="15">
        <v>6.5936916709921967</v>
      </c>
      <c r="AJ240" s="15">
        <v>3.2200096287678989E-2</v>
      </c>
      <c r="AK240" s="15">
        <v>3.7475057060154637</v>
      </c>
      <c r="AL240" s="15">
        <v>6.4855681851123887E-3</v>
      </c>
      <c r="AM240" s="15">
        <v>0</v>
      </c>
    </row>
    <row r="241" spans="1:39" x14ac:dyDescent="0.25">
      <c r="A241" s="13">
        <v>81165</v>
      </c>
      <c r="B241" s="13" t="s">
        <v>119</v>
      </c>
      <c r="C241" s="13" t="s">
        <v>77</v>
      </c>
      <c r="D241" s="13">
        <v>354342</v>
      </c>
      <c r="E241" s="13">
        <v>397157</v>
      </c>
      <c r="F241" s="13">
        <v>6</v>
      </c>
      <c r="G241" s="14">
        <v>3.5774919999999999</v>
      </c>
      <c r="H241" s="15">
        <v>19.285810000000001</v>
      </c>
      <c r="I241" s="15">
        <v>39.296439999999997</v>
      </c>
      <c r="J241" s="15">
        <v>13.80369</v>
      </c>
      <c r="K241" s="16">
        <v>20</v>
      </c>
      <c r="L241" s="15">
        <v>2.46231</v>
      </c>
      <c r="M241" s="15">
        <v>1.2298199999999999</v>
      </c>
      <c r="N241" s="15">
        <v>3.0347599999999999</v>
      </c>
      <c r="O241" s="15">
        <v>2.18384</v>
      </c>
      <c r="P241" s="15">
        <v>4.2154020978299997E-2</v>
      </c>
      <c r="Q241" s="15">
        <v>0.37464158038290002</v>
      </c>
      <c r="R241" s="15">
        <v>1.1755862274645299</v>
      </c>
      <c r="S241" s="15">
        <v>1.7779499999999999</v>
      </c>
      <c r="T241" s="15">
        <v>1.8248493930000001E-3</v>
      </c>
      <c r="U241" s="15">
        <v>0</v>
      </c>
      <c r="V241" s="15">
        <v>5.3176111312019998E-2</v>
      </c>
      <c r="W241" s="15">
        <v>1.563895929801E-2</v>
      </c>
      <c r="X241" s="15">
        <v>0.76127242127781003</v>
      </c>
      <c r="Y241" s="15">
        <v>5.4453505887120002E-2</v>
      </c>
      <c r="Z241" s="15">
        <v>0.28429328693547001</v>
      </c>
      <c r="AA241" s="15">
        <v>6.0822230268689999E-2</v>
      </c>
      <c r="AB241" s="15">
        <v>8.7045316046100007E-3</v>
      </c>
      <c r="AC241" s="15">
        <v>7.3541430537899998E-3</v>
      </c>
      <c r="AD241" s="15">
        <v>5.75723559846963</v>
      </c>
      <c r="AE241" s="15">
        <v>1.4708477351844524</v>
      </c>
      <c r="AF241" s="15">
        <v>9.5410915215479406</v>
      </c>
      <c r="AG241" s="15">
        <v>1.157940806281321</v>
      </c>
      <c r="AH241" s="15">
        <v>1.163602771272545E-2</v>
      </c>
      <c r="AI241" s="15">
        <v>4.8810329909505352</v>
      </c>
      <c r="AJ241" s="15">
        <v>2.4949046074561516E-2</v>
      </c>
      <c r="AK241" s="15">
        <v>2.9036153087479266</v>
      </c>
      <c r="AL241" s="15">
        <v>1.9516563500529209E-2</v>
      </c>
      <c r="AM241" s="15">
        <v>0</v>
      </c>
    </row>
    <row r="242" spans="1:39" x14ac:dyDescent="0.25">
      <c r="A242" s="13">
        <v>81167</v>
      </c>
      <c r="B242" s="13" t="s">
        <v>95</v>
      </c>
      <c r="C242" s="13" t="s">
        <v>77</v>
      </c>
      <c r="D242" s="13">
        <v>353060</v>
      </c>
      <c r="E242" s="13">
        <v>396030</v>
      </c>
      <c r="F242" s="13">
        <v>6</v>
      </c>
      <c r="G242" s="14">
        <v>1.6173579999999999</v>
      </c>
      <c r="H242" s="15">
        <v>21.21481</v>
      </c>
      <c r="I242" s="15">
        <v>54.363289999999999</v>
      </c>
      <c r="J242" s="15">
        <v>14.969860000000001</v>
      </c>
      <c r="K242" s="16">
        <v>26</v>
      </c>
      <c r="L242" s="15">
        <v>2.46231</v>
      </c>
      <c r="M242" s="15">
        <v>1.2298199999999999</v>
      </c>
      <c r="N242" s="15">
        <v>3.0347599999999999</v>
      </c>
      <c r="O242" s="15">
        <v>3.7818700000000001</v>
      </c>
      <c r="P242" s="15">
        <v>5.0092115837849997E-2</v>
      </c>
      <c r="Q242" s="15">
        <v>0.55745499257363995</v>
      </c>
      <c r="R242" s="15">
        <v>1.4177802389034901</v>
      </c>
      <c r="S242" s="15">
        <v>1.9494400000000001</v>
      </c>
      <c r="T242" s="15">
        <v>2.7007771016399999E-3</v>
      </c>
      <c r="U242" s="15">
        <v>0</v>
      </c>
      <c r="V242" s="15">
        <v>4.8395005902359997E-2</v>
      </c>
      <c r="W242" s="15">
        <v>1.702584483669E-2</v>
      </c>
      <c r="X242" s="15">
        <v>0.84906592557504001</v>
      </c>
      <c r="Y242" s="15">
        <v>6.0548502859740005E-2</v>
      </c>
      <c r="Z242" s="15">
        <v>0.27350842702284001</v>
      </c>
      <c r="AA242" s="15">
        <v>0.13127966533242</v>
      </c>
      <c r="AB242" s="15">
        <v>9.6169563011100009E-3</v>
      </c>
      <c r="AC242" s="15">
        <v>8.6497861228200003E-3</v>
      </c>
      <c r="AD242" s="15">
        <v>5.3304945679165803</v>
      </c>
      <c r="AE242" s="15">
        <v>2.5995645314551541</v>
      </c>
      <c r="AF242" s="15">
        <v>16.862848898273711</v>
      </c>
      <c r="AG242" s="15">
        <v>2.2670798689557614</v>
      </c>
      <c r="AH242" s="15">
        <v>0.39851382098530719</v>
      </c>
      <c r="AI242" s="15">
        <v>5.5800163124941564</v>
      </c>
      <c r="AJ242" s="15">
        <v>4.6169535644827356E-2</v>
      </c>
      <c r="AK242" s="15">
        <v>5.3732944376094718</v>
      </c>
      <c r="AL242" s="15">
        <v>2.0992594581607352E-2</v>
      </c>
      <c r="AM242" s="15">
        <v>0</v>
      </c>
    </row>
    <row r="243" spans="1:39" x14ac:dyDescent="0.25">
      <c r="A243" s="13">
        <v>81353</v>
      </c>
      <c r="B243" s="13" t="s">
        <v>116</v>
      </c>
      <c r="C243" s="13" t="s">
        <v>77</v>
      </c>
      <c r="D243" s="13">
        <v>335754</v>
      </c>
      <c r="E243" s="13">
        <v>390733</v>
      </c>
      <c r="F243" s="13">
        <v>6</v>
      </c>
      <c r="G243" s="14">
        <v>0.17696899999999999</v>
      </c>
      <c r="H243" s="15">
        <v>28.478100000000001</v>
      </c>
      <c r="I243" s="15">
        <v>51.733510000000003</v>
      </c>
      <c r="J243" s="15">
        <v>19.625509999999998</v>
      </c>
      <c r="K243" s="16">
        <v>25</v>
      </c>
      <c r="L243" s="15">
        <v>2.0384799999999998</v>
      </c>
      <c r="M243" s="15">
        <v>1.34717</v>
      </c>
      <c r="N243" s="15">
        <v>2.6921499999999998</v>
      </c>
      <c r="O243" s="15">
        <v>0.98870999999999998</v>
      </c>
      <c r="P243" s="15">
        <v>1.7427311703150001E-2</v>
      </c>
      <c r="Q243" s="15">
        <v>1.05923383016685</v>
      </c>
      <c r="R243" s="15">
        <v>1.21613438097699</v>
      </c>
      <c r="S243" s="15">
        <v>1.1079000000000001</v>
      </c>
      <c r="T243" s="15">
        <v>2.9015105348700002E-3</v>
      </c>
      <c r="U243" s="15">
        <v>0</v>
      </c>
      <c r="V243" s="15">
        <v>2.144198036775E-2</v>
      </c>
      <c r="W243" s="15">
        <v>1.3503885508200001E-2</v>
      </c>
      <c r="X243" s="15">
        <v>0.85182144815846994</v>
      </c>
      <c r="Y243" s="15">
        <v>4.0548153512460001E-2</v>
      </c>
      <c r="Z243" s="15">
        <v>0.21334314253563</v>
      </c>
      <c r="AA243" s="15">
        <v>1.4953180896120601</v>
      </c>
      <c r="AB243" s="15">
        <v>5.7665240818800005E-3</v>
      </c>
      <c r="AC243" s="15">
        <v>1.0255653588660001E-2</v>
      </c>
      <c r="AD243" s="15">
        <v>15.35599815113142</v>
      </c>
      <c r="AE243" s="15">
        <v>0.71183824396857642</v>
      </c>
      <c r="AF243" s="15">
        <v>4.6175505946510791</v>
      </c>
      <c r="AG243" s="15">
        <v>0.57379674637809508</v>
      </c>
      <c r="AH243" s="15">
        <v>5.1981582824033624E-3</v>
      </c>
      <c r="AI243" s="15">
        <v>16.263154563560597</v>
      </c>
      <c r="AJ243" s="15">
        <v>9.1671352741815142E-3</v>
      </c>
      <c r="AK243" s="15">
        <v>1.0668878577532701</v>
      </c>
      <c r="AL243" s="15">
        <v>7.8167001317926178E-3</v>
      </c>
      <c r="AM243" s="15">
        <v>0</v>
      </c>
    </row>
    <row r="244" spans="1:39" x14ac:dyDescent="0.25">
      <c r="A244" s="13">
        <v>81354</v>
      </c>
      <c r="B244" s="13" t="s">
        <v>87</v>
      </c>
      <c r="C244" s="13" t="s">
        <v>77</v>
      </c>
      <c r="D244" s="13">
        <v>335600</v>
      </c>
      <c r="E244" s="13">
        <v>390770</v>
      </c>
      <c r="F244" s="13">
        <v>6</v>
      </c>
      <c r="G244" s="14">
        <v>0.55810099999999996</v>
      </c>
      <c r="H244" s="15">
        <v>28.478100000000001</v>
      </c>
      <c r="I244" s="15">
        <v>51.946350000000002</v>
      </c>
      <c r="J244" s="15">
        <v>19.625509999999998</v>
      </c>
      <c r="K244" s="16">
        <v>25</v>
      </c>
      <c r="L244" s="15">
        <v>2.0384799999999998</v>
      </c>
      <c r="M244" s="15">
        <v>1.34717</v>
      </c>
      <c r="N244" s="15">
        <v>2.6921499999999998</v>
      </c>
      <c r="O244" s="15">
        <v>0.98870999999999998</v>
      </c>
      <c r="P244" s="15">
        <v>1.7427311703150001E-2</v>
      </c>
      <c r="Q244" s="15">
        <v>1.05923383016685</v>
      </c>
      <c r="R244" s="15">
        <v>1.21613438097699</v>
      </c>
      <c r="S244" s="15">
        <v>1.1079000000000001</v>
      </c>
      <c r="T244" s="15">
        <v>2.9015105348700002E-3</v>
      </c>
      <c r="U244" s="15">
        <v>0</v>
      </c>
      <c r="V244" s="15">
        <v>2.144198036775E-2</v>
      </c>
      <c r="W244" s="15">
        <v>1.3503885508200001E-2</v>
      </c>
      <c r="X244" s="15">
        <v>0.85182144815846994</v>
      </c>
      <c r="Y244" s="15">
        <v>4.0548153512460001E-2</v>
      </c>
      <c r="Z244" s="15">
        <v>0.21334314253563</v>
      </c>
      <c r="AA244" s="15">
        <v>1.4953180896120601</v>
      </c>
      <c r="AB244" s="15">
        <v>5.7665240818800005E-3</v>
      </c>
      <c r="AC244" s="15">
        <v>1.0255653588660001E-2</v>
      </c>
      <c r="AD244" s="15">
        <v>15.35599815113142</v>
      </c>
      <c r="AE244" s="15">
        <v>0.59520820227654503</v>
      </c>
      <c r="AF244" s="15">
        <v>3.8609951230501549</v>
      </c>
      <c r="AG244" s="15">
        <v>0.30267450878691998</v>
      </c>
      <c r="AH244" s="15">
        <v>1.620644082018317E-2</v>
      </c>
      <c r="AI244" s="15">
        <v>17.484585732933883</v>
      </c>
      <c r="AJ244" s="15">
        <v>1.0237584827117549E-2</v>
      </c>
      <c r="AK244" s="15">
        <v>1.1914687214808255</v>
      </c>
      <c r="AL244" s="15">
        <v>6.8736858243712475E-3</v>
      </c>
      <c r="AM244" s="15">
        <v>0</v>
      </c>
    </row>
    <row r="245" spans="1:39" x14ac:dyDescent="0.25">
      <c r="A245" s="13">
        <v>81361</v>
      </c>
      <c r="B245" s="13" t="s">
        <v>97</v>
      </c>
      <c r="C245" s="13" t="s">
        <v>77</v>
      </c>
      <c r="D245" s="13">
        <v>335180</v>
      </c>
      <c r="E245" s="13">
        <v>390719</v>
      </c>
      <c r="F245" s="13">
        <v>6</v>
      </c>
      <c r="G245" s="14">
        <v>0.35338900000000001</v>
      </c>
      <c r="H245" s="15">
        <v>28.478100000000001</v>
      </c>
      <c r="I245" s="15">
        <v>64.274150000000006</v>
      </c>
      <c r="J245" s="15">
        <v>19.625509999999998</v>
      </c>
      <c r="K245" s="16">
        <v>28</v>
      </c>
      <c r="L245" s="15">
        <v>2.0384799999999998</v>
      </c>
      <c r="M245" s="15">
        <v>1.34717</v>
      </c>
      <c r="N245" s="15">
        <v>2.6921499999999998</v>
      </c>
      <c r="O245" s="15">
        <v>0.98870999999999998</v>
      </c>
      <c r="P245" s="15">
        <v>1.7427311703150001E-2</v>
      </c>
      <c r="Q245" s="15">
        <v>1.05923383016685</v>
      </c>
      <c r="R245" s="15">
        <v>1.21613438097699</v>
      </c>
      <c r="S245" s="15">
        <v>1.1079000000000001</v>
      </c>
      <c r="T245" s="15">
        <v>2.9015105348700002E-3</v>
      </c>
      <c r="U245" s="15">
        <v>0</v>
      </c>
      <c r="V245" s="15">
        <v>2.144198036775E-2</v>
      </c>
      <c r="W245" s="15">
        <v>1.3503885508200001E-2</v>
      </c>
      <c r="X245" s="15">
        <v>0.85182144815846994</v>
      </c>
      <c r="Y245" s="15">
        <v>4.0548153512460001E-2</v>
      </c>
      <c r="Z245" s="15">
        <v>0.21334314253563</v>
      </c>
      <c r="AA245" s="15">
        <v>1.4953180896120601</v>
      </c>
      <c r="AB245" s="15">
        <v>5.7665240818800005E-3</v>
      </c>
      <c r="AC245" s="15">
        <v>1.0255653588660001E-2</v>
      </c>
      <c r="AD245" s="15">
        <v>15.35599815113142</v>
      </c>
      <c r="AE245" s="15">
        <v>0.45809233031242219</v>
      </c>
      <c r="AF245" s="15">
        <v>2.9715522173217206</v>
      </c>
      <c r="AG245" s="15">
        <v>0.4397405752812843</v>
      </c>
      <c r="AH245" s="15">
        <v>2.6032178899405862E-3</v>
      </c>
      <c r="AI245" s="15">
        <v>31.114314003732382</v>
      </c>
      <c r="AJ245" s="15">
        <v>6.8659139691520793E-3</v>
      </c>
      <c r="AK245" s="15">
        <v>0.79906754149222914</v>
      </c>
      <c r="AL245" s="15">
        <v>3.8142000008859101E-3</v>
      </c>
      <c r="AM245" s="15">
        <v>0</v>
      </c>
    </row>
    <row r="246" spans="1:39" x14ac:dyDescent="0.25">
      <c r="A246" s="13">
        <v>81362</v>
      </c>
      <c r="B246" s="13" t="s">
        <v>97</v>
      </c>
      <c r="C246" s="13" t="s">
        <v>77</v>
      </c>
      <c r="D246" s="13">
        <v>335550</v>
      </c>
      <c r="E246" s="13">
        <v>390670</v>
      </c>
      <c r="F246" s="13">
        <v>6</v>
      </c>
      <c r="G246" s="14">
        <v>0.34470000000000006</v>
      </c>
      <c r="H246" s="15">
        <v>28.478100000000001</v>
      </c>
      <c r="I246" s="15">
        <v>70.752849999999995</v>
      </c>
      <c r="J246" s="15">
        <v>19.625509999999998</v>
      </c>
      <c r="K246" s="16">
        <v>31</v>
      </c>
      <c r="L246" s="15">
        <v>2.0384799999999998</v>
      </c>
      <c r="M246" s="15">
        <v>1.34717</v>
      </c>
      <c r="N246" s="15">
        <v>2.6921499999999998</v>
      </c>
      <c r="O246" s="15">
        <v>0.98870999999999998</v>
      </c>
      <c r="P246" s="15">
        <v>1.7427311703150001E-2</v>
      </c>
      <c r="Q246" s="15">
        <v>1.05923383016685</v>
      </c>
      <c r="R246" s="15">
        <v>1.21613438097699</v>
      </c>
      <c r="S246" s="15">
        <v>1.1079000000000001</v>
      </c>
      <c r="T246" s="15">
        <v>2.9015105348700002E-3</v>
      </c>
      <c r="U246" s="15">
        <v>0</v>
      </c>
      <c r="V246" s="15">
        <v>2.144198036775E-2</v>
      </c>
      <c r="W246" s="15">
        <v>1.3503885508200001E-2</v>
      </c>
      <c r="X246" s="15">
        <v>0.85182144815846994</v>
      </c>
      <c r="Y246" s="15">
        <v>4.0548153512460001E-2</v>
      </c>
      <c r="Z246" s="15">
        <v>0.21334314253563</v>
      </c>
      <c r="AA246" s="15">
        <v>1.4953180896120601</v>
      </c>
      <c r="AB246" s="15">
        <v>5.7665240818800005E-3</v>
      </c>
      <c r="AC246" s="15">
        <v>1.0255653588660001E-2</v>
      </c>
      <c r="AD246" s="15">
        <v>15.35599815113142</v>
      </c>
      <c r="AE246" s="15">
        <v>0.96512144091377139</v>
      </c>
      <c r="AF246" s="15">
        <v>6.2605474223419488</v>
      </c>
      <c r="AG246" s="15">
        <v>0.5104651038146677</v>
      </c>
      <c r="AH246" s="15">
        <v>9.7854185606158939E-2</v>
      </c>
      <c r="AI246" s="15">
        <v>32.699632075769003</v>
      </c>
      <c r="AJ246" s="15">
        <v>1.4727431927743903E-2</v>
      </c>
      <c r="AK246" s="15">
        <v>1.7140052840554043</v>
      </c>
      <c r="AL246" s="15">
        <v>1.2397055571313658E-2</v>
      </c>
      <c r="AM246" s="15">
        <v>0</v>
      </c>
    </row>
    <row r="247" spans="1:39" x14ac:dyDescent="0.25">
      <c r="A247" s="13">
        <v>81363</v>
      </c>
      <c r="B247" s="13" t="s">
        <v>108</v>
      </c>
      <c r="C247" s="13" t="s">
        <v>77</v>
      </c>
      <c r="D247" s="13">
        <v>338000</v>
      </c>
      <c r="E247" s="13">
        <v>392330</v>
      </c>
      <c r="F247" s="13">
        <v>6</v>
      </c>
      <c r="G247" s="14">
        <v>0.95830799999999994</v>
      </c>
      <c r="H247" s="15">
        <v>21.043150000000001</v>
      </c>
      <c r="I247" s="15">
        <v>63.186570000000003</v>
      </c>
      <c r="J247" s="15">
        <v>14.977359999999999</v>
      </c>
      <c r="K247" s="16">
        <v>30</v>
      </c>
      <c r="L247" s="15">
        <v>2.0384799999999998</v>
      </c>
      <c r="M247" s="15">
        <v>1.34717</v>
      </c>
      <c r="N247" s="15">
        <v>2.6921499999999998</v>
      </c>
      <c r="O247" s="15">
        <v>1.10294</v>
      </c>
      <c r="P247" s="15">
        <v>1.6204662609840003E-2</v>
      </c>
      <c r="Q247" s="15">
        <v>0.15222893636405999</v>
      </c>
      <c r="R247" s="15">
        <v>2.1281758591044602</v>
      </c>
      <c r="S247" s="15">
        <v>1.0482800000000001</v>
      </c>
      <c r="T247" s="15">
        <v>2.4088011987600001E-3</v>
      </c>
      <c r="U247" s="15">
        <v>0</v>
      </c>
      <c r="V247" s="15">
        <v>1.959888248082E-2</v>
      </c>
      <c r="W247" s="15">
        <v>1.5675456285870002E-2</v>
      </c>
      <c r="X247" s="15">
        <v>0.56887854977382002</v>
      </c>
      <c r="Y247" s="15">
        <v>5.9946302560049999E-2</v>
      </c>
      <c r="Z247" s="15">
        <v>8.6826334118940002E-2</v>
      </c>
      <c r="AA247" s="15">
        <v>1.1696189699494199</v>
      </c>
      <c r="AB247" s="15">
        <v>9.470968349670001E-3</v>
      </c>
      <c r="AC247" s="15">
        <v>1.2044005993800001E-2</v>
      </c>
      <c r="AD247" s="15">
        <v>8.5730512058443491</v>
      </c>
      <c r="AE247" s="15">
        <v>3.4295450280380821</v>
      </c>
      <c r="AF247" s="15">
        <v>22.246764370669254</v>
      </c>
      <c r="AG247" s="15">
        <v>1.1501279402257738</v>
      </c>
      <c r="AH247" s="15">
        <v>0.10509277111219981</v>
      </c>
      <c r="AI247" s="15">
        <v>8.5403209408148086</v>
      </c>
      <c r="AJ247" s="15">
        <v>5.6663872969938793E-2</v>
      </c>
      <c r="AK247" s="15">
        <v>6.5946444812661555</v>
      </c>
      <c r="AL247" s="15">
        <v>2.0260594903786348E-2</v>
      </c>
      <c r="AM247" s="15">
        <v>0</v>
      </c>
    </row>
    <row r="248" spans="1:39" x14ac:dyDescent="0.25">
      <c r="A248" s="13">
        <v>81364</v>
      </c>
      <c r="B248" s="13" t="s">
        <v>108</v>
      </c>
      <c r="C248" s="13" t="s">
        <v>77</v>
      </c>
      <c r="D248" s="13">
        <v>338429</v>
      </c>
      <c r="E248" s="13">
        <v>392714</v>
      </c>
      <c r="F248" s="13">
        <v>6</v>
      </c>
      <c r="G248" s="14">
        <v>0.28200999999999998</v>
      </c>
      <c r="H248" s="15">
        <v>21.043150000000001</v>
      </c>
      <c r="I248" s="15">
        <v>32.214129999999997</v>
      </c>
      <c r="J248" s="15">
        <v>14.977359999999999</v>
      </c>
      <c r="K248" s="16">
        <v>17</v>
      </c>
      <c r="L248" s="15">
        <v>2.0384799999999998</v>
      </c>
      <c r="M248" s="15">
        <v>1.34717</v>
      </c>
      <c r="N248" s="15">
        <v>2.6921499999999998</v>
      </c>
      <c r="O248" s="15">
        <v>1.10294</v>
      </c>
      <c r="P248" s="15">
        <v>1.6204662609840003E-2</v>
      </c>
      <c r="Q248" s="15">
        <v>0.15222893636405999</v>
      </c>
      <c r="R248" s="15">
        <v>2.1281758591044602</v>
      </c>
      <c r="S248" s="15">
        <v>1.0482800000000001</v>
      </c>
      <c r="T248" s="15">
        <v>2.4088011987600001E-3</v>
      </c>
      <c r="U248" s="15">
        <v>0</v>
      </c>
      <c r="V248" s="15">
        <v>1.959888248082E-2</v>
      </c>
      <c r="W248" s="15">
        <v>1.5675456285870002E-2</v>
      </c>
      <c r="X248" s="15">
        <v>0.56887854977382002</v>
      </c>
      <c r="Y248" s="15">
        <v>5.9946302560049999E-2</v>
      </c>
      <c r="Z248" s="15">
        <v>8.6826334118940002E-2</v>
      </c>
      <c r="AA248" s="15">
        <v>1.1696189699494199</v>
      </c>
      <c r="AB248" s="15">
        <v>9.470968349670001E-3</v>
      </c>
      <c r="AC248" s="15">
        <v>1.2044005993800001E-2</v>
      </c>
      <c r="AD248" s="15">
        <v>8.5730512058443491</v>
      </c>
      <c r="AE248" s="15">
        <v>0.86369711872531196</v>
      </c>
      <c r="AF248" s="15">
        <v>5.6026283751404371</v>
      </c>
      <c r="AG248" s="15">
        <v>0.44629903096007295</v>
      </c>
      <c r="AH248" s="15">
        <v>2.9982738082661085E-2</v>
      </c>
      <c r="AI248" s="15">
        <v>2.3063518200991031</v>
      </c>
      <c r="AJ248" s="15">
        <v>1.6322880784737301E-2</v>
      </c>
      <c r="AK248" s="15">
        <v>1.8996865205902906</v>
      </c>
      <c r="AL248" s="15">
        <v>6.0115156173834085E-3</v>
      </c>
      <c r="AM248" s="15">
        <v>0</v>
      </c>
    </row>
    <row r="249" spans="1:39" x14ac:dyDescent="0.25">
      <c r="A249" s="13">
        <v>81365</v>
      </c>
      <c r="B249" s="13" t="s">
        <v>108</v>
      </c>
      <c r="C249" s="13" t="s">
        <v>77</v>
      </c>
      <c r="D249" s="13">
        <v>338879</v>
      </c>
      <c r="E249" s="13">
        <v>392883</v>
      </c>
      <c r="F249" s="13">
        <v>6</v>
      </c>
      <c r="G249" s="14">
        <v>0.95790200000000003</v>
      </c>
      <c r="H249" s="15">
        <v>21.043150000000001</v>
      </c>
      <c r="I249" s="15">
        <v>40.455550000000002</v>
      </c>
      <c r="J249" s="15">
        <v>14.977359999999999</v>
      </c>
      <c r="K249" s="16">
        <v>21</v>
      </c>
      <c r="L249" s="15">
        <v>2.0384799999999998</v>
      </c>
      <c r="M249" s="15">
        <v>1.34717</v>
      </c>
      <c r="N249" s="15">
        <v>2.6921499999999998</v>
      </c>
      <c r="O249" s="15">
        <v>1.10294</v>
      </c>
      <c r="P249" s="15">
        <v>1.6204662609840003E-2</v>
      </c>
      <c r="Q249" s="15">
        <v>0.15222893636405999</v>
      </c>
      <c r="R249" s="15">
        <v>2.1281758591044602</v>
      </c>
      <c r="S249" s="15">
        <v>1.0482800000000001</v>
      </c>
      <c r="T249" s="15">
        <v>2.4088011987600001E-3</v>
      </c>
      <c r="U249" s="15">
        <v>0</v>
      </c>
      <c r="V249" s="15">
        <v>1.959888248082E-2</v>
      </c>
      <c r="W249" s="15">
        <v>1.5675456285870002E-2</v>
      </c>
      <c r="X249" s="15">
        <v>0.56887854977382002</v>
      </c>
      <c r="Y249" s="15">
        <v>5.9946302560049999E-2</v>
      </c>
      <c r="Z249" s="15">
        <v>8.6826334118940002E-2</v>
      </c>
      <c r="AA249" s="15">
        <v>1.1696189699494199</v>
      </c>
      <c r="AB249" s="15">
        <v>9.470968349670001E-3</v>
      </c>
      <c r="AC249" s="15">
        <v>1.2044005993800001E-2</v>
      </c>
      <c r="AD249" s="15">
        <v>8.5730512058443491</v>
      </c>
      <c r="AE249" s="15">
        <v>1.4960346949132948</v>
      </c>
      <c r="AF249" s="15">
        <v>9.704474230834494</v>
      </c>
      <c r="AG249" s="15">
        <v>0.92160185986649901</v>
      </c>
      <c r="AH249" s="15">
        <v>0.6819050454997283</v>
      </c>
      <c r="AI249" s="15">
        <v>3.0158411428514524</v>
      </c>
      <c r="AJ249" s="15">
        <v>3.0392938615257922E-2</v>
      </c>
      <c r="AK249" s="15">
        <v>3.5371854129156293</v>
      </c>
      <c r="AL249" s="15">
        <v>2.4964674503643754E-2</v>
      </c>
      <c r="AM249" s="15">
        <v>0</v>
      </c>
    </row>
    <row r="250" spans="1:39" x14ac:dyDescent="0.25">
      <c r="A250" s="13">
        <v>81366</v>
      </c>
      <c r="B250" s="13" t="s">
        <v>78</v>
      </c>
      <c r="C250" s="13" t="s">
        <v>77</v>
      </c>
      <c r="D250" s="13">
        <v>339600</v>
      </c>
      <c r="E250" s="13">
        <v>392000</v>
      </c>
      <c r="F250" s="13">
        <v>6</v>
      </c>
      <c r="G250" s="14">
        <v>1.0426740000000001</v>
      </c>
      <c r="H250" s="15">
        <v>23.022970000000001</v>
      </c>
      <c r="I250" s="15">
        <v>55.985219999999998</v>
      </c>
      <c r="J250" s="15">
        <v>16.237279999999998</v>
      </c>
      <c r="K250" s="16">
        <v>27</v>
      </c>
      <c r="L250" s="15">
        <v>2.0384799999999998</v>
      </c>
      <c r="M250" s="15">
        <v>1.34717</v>
      </c>
      <c r="N250" s="15">
        <v>2.6921499999999998</v>
      </c>
      <c r="O250" s="15">
        <v>1.19669</v>
      </c>
      <c r="P250" s="15">
        <v>1.6387147549140002E-2</v>
      </c>
      <c r="Q250" s="15">
        <v>0.13741115929290001</v>
      </c>
      <c r="R250" s="15">
        <v>2.3136900483968397</v>
      </c>
      <c r="S250" s="15">
        <v>1.0524199999999999</v>
      </c>
      <c r="T250" s="15">
        <v>1.95258885051E-3</v>
      </c>
      <c r="U250" s="15">
        <v>0</v>
      </c>
      <c r="V250" s="15">
        <v>1.719008128206E-2</v>
      </c>
      <c r="W250" s="15">
        <v>1.8978433687200001E-2</v>
      </c>
      <c r="X250" s="15">
        <v>0.70264001028071998</v>
      </c>
      <c r="Y250" s="15">
        <v>6.0238278462929999E-2</v>
      </c>
      <c r="Z250" s="15">
        <v>0.15204645142476</v>
      </c>
      <c r="AA250" s="15">
        <v>1.0449087624318001</v>
      </c>
      <c r="AB250" s="15">
        <v>8.9965075074900005E-3</v>
      </c>
      <c r="AC250" s="15">
        <v>1.248196984812E-2</v>
      </c>
      <c r="AD250" s="15">
        <v>10.209138177632429</v>
      </c>
      <c r="AE250" s="15">
        <v>2.8954604448218673</v>
      </c>
      <c r="AF250" s="15">
        <v>18.782265791504873</v>
      </c>
      <c r="AG250" s="15">
        <v>1.2727582408438325</v>
      </c>
      <c r="AH250" s="15">
        <v>1.0852271295135636</v>
      </c>
      <c r="AI250" s="15">
        <v>1.8960893771379141</v>
      </c>
      <c r="AJ250" s="15">
        <v>5.9647012143683183E-2</v>
      </c>
      <c r="AK250" s="15">
        <v>6.9418276379737662</v>
      </c>
      <c r="AL250" s="15">
        <v>2.8974366060499187E-2</v>
      </c>
      <c r="AM250" s="15">
        <v>0</v>
      </c>
    </row>
    <row r="251" spans="1:39" x14ac:dyDescent="0.25">
      <c r="A251" s="13">
        <v>81367</v>
      </c>
      <c r="B251" s="13" t="s">
        <v>108</v>
      </c>
      <c r="C251" s="13" t="s">
        <v>77</v>
      </c>
      <c r="D251" s="13">
        <v>338635</v>
      </c>
      <c r="E251" s="13">
        <v>392968</v>
      </c>
      <c r="F251" s="13">
        <v>6</v>
      </c>
      <c r="G251" s="14">
        <v>0.43196800000000002</v>
      </c>
      <c r="H251" s="15">
        <v>21.043150000000001</v>
      </c>
      <c r="I251" s="15">
        <v>29.744800000000001</v>
      </c>
      <c r="J251" s="15">
        <v>14.977359999999999</v>
      </c>
      <c r="K251" s="16">
        <v>16</v>
      </c>
      <c r="L251" s="15">
        <v>2.0384799999999998</v>
      </c>
      <c r="M251" s="15">
        <v>1.34717</v>
      </c>
      <c r="N251" s="15">
        <v>2.6921499999999998</v>
      </c>
      <c r="O251" s="15">
        <v>1.10294</v>
      </c>
      <c r="P251" s="15">
        <v>1.6204662609840003E-2</v>
      </c>
      <c r="Q251" s="15">
        <v>0.15222893636405999</v>
      </c>
      <c r="R251" s="15">
        <v>2.1281758591044602</v>
      </c>
      <c r="S251" s="15">
        <v>1.0482800000000001</v>
      </c>
      <c r="T251" s="15">
        <v>2.4088011987600001E-3</v>
      </c>
      <c r="U251" s="15">
        <v>0</v>
      </c>
      <c r="V251" s="15">
        <v>1.959888248082E-2</v>
      </c>
      <c r="W251" s="15">
        <v>1.5675456285870002E-2</v>
      </c>
      <c r="X251" s="15">
        <v>0.56887854977382002</v>
      </c>
      <c r="Y251" s="15">
        <v>5.9946302560049999E-2</v>
      </c>
      <c r="Z251" s="15">
        <v>8.6826334118940002E-2</v>
      </c>
      <c r="AA251" s="15">
        <v>1.1696189699494199</v>
      </c>
      <c r="AB251" s="15">
        <v>9.470968349670001E-3</v>
      </c>
      <c r="AC251" s="15">
        <v>1.2044005993800001E-2</v>
      </c>
      <c r="AD251" s="15">
        <v>8.5730512058443491</v>
      </c>
      <c r="AE251" s="15">
        <v>0.62649509084800248</v>
      </c>
      <c r="AF251" s="15">
        <v>4.0639468359596584</v>
      </c>
      <c r="AG251" s="15">
        <v>0.32540722116951859</v>
      </c>
      <c r="AH251" s="15">
        <v>5.8678039000104869E-2</v>
      </c>
      <c r="AI251" s="15">
        <v>2.2783686397398299</v>
      </c>
      <c r="AJ251" s="15">
        <v>1.1453795862554428E-2</v>
      </c>
      <c r="AK251" s="15">
        <v>1.3330135713564037</v>
      </c>
      <c r="AL251" s="15">
        <v>4.2868060639265548E-3</v>
      </c>
      <c r="AM251" s="15">
        <v>0</v>
      </c>
    </row>
    <row r="252" spans="1:39" x14ac:dyDescent="0.25">
      <c r="A252" s="13">
        <v>81460</v>
      </c>
      <c r="B252" s="13" t="s">
        <v>120</v>
      </c>
      <c r="C252" s="13" t="s">
        <v>77</v>
      </c>
      <c r="D252" s="13">
        <v>333920</v>
      </c>
      <c r="E252" s="13">
        <v>390580</v>
      </c>
      <c r="F252" s="13">
        <v>6</v>
      </c>
      <c r="G252" s="14">
        <v>0.48179300000000003</v>
      </c>
      <c r="H252" s="15">
        <v>21.188490000000002</v>
      </c>
      <c r="I252" s="15">
        <v>29.00104</v>
      </c>
      <c r="J252" s="15">
        <v>15.06997</v>
      </c>
      <c r="K252" s="16">
        <v>16</v>
      </c>
      <c r="L252" s="15">
        <v>1.96286</v>
      </c>
      <c r="M252" s="15">
        <v>1.2971999999999999</v>
      </c>
      <c r="N252" s="15">
        <v>2.5922800000000001</v>
      </c>
      <c r="O252" s="15">
        <v>0.95669999999999999</v>
      </c>
      <c r="P252" s="15">
        <v>2.146022886168E-2</v>
      </c>
      <c r="Q252" s="15">
        <v>0.28369108663577997</v>
      </c>
      <c r="R252" s="15">
        <v>0.84433956564717005</v>
      </c>
      <c r="S252" s="15">
        <v>1.26441</v>
      </c>
      <c r="T252" s="15">
        <v>7.9563433534799999E-3</v>
      </c>
      <c r="U252" s="15">
        <v>0</v>
      </c>
      <c r="V252" s="15">
        <v>2.2628132473199999E-2</v>
      </c>
      <c r="W252" s="15">
        <v>1.1022090333720001E-2</v>
      </c>
      <c r="X252" s="15">
        <v>1.07832175481763</v>
      </c>
      <c r="Y252" s="15">
        <v>3.5146599309180002E-2</v>
      </c>
      <c r="Z252" s="15">
        <v>4.1004365860710004E-2</v>
      </c>
      <c r="AA252" s="15">
        <v>2.0824086363280201</v>
      </c>
      <c r="AB252" s="15">
        <v>4.8176023975200002E-3</v>
      </c>
      <c r="AC252" s="15">
        <v>6.3139788997800001E-3</v>
      </c>
      <c r="AD252" s="15">
        <v>8.6759362146216912</v>
      </c>
      <c r="AE252" s="15">
        <v>0.76621177626836834</v>
      </c>
      <c r="AF252" s="15">
        <v>4.970260692108651</v>
      </c>
      <c r="AG252" s="15">
        <v>0</v>
      </c>
      <c r="AH252" s="15">
        <v>0</v>
      </c>
      <c r="AI252" s="15">
        <v>0.14024294591976133</v>
      </c>
      <c r="AJ252" s="15">
        <v>1.6289008960131302E-2</v>
      </c>
      <c r="AK252" s="15">
        <v>1.8957444561054491</v>
      </c>
      <c r="AL252" s="15">
        <v>2.3801120637636935E-2</v>
      </c>
      <c r="AM252" s="15">
        <v>0</v>
      </c>
    </row>
    <row r="253" spans="1:39" x14ac:dyDescent="0.25">
      <c r="A253" s="13">
        <v>81461</v>
      </c>
      <c r="B253" s="13" t="s">
        <v>120</v>
      </c>
      <c r="C253" s="13" t="s">
        <v>77</v>
      </c>
      <c r="D253" s="13">
        <v>334660</v>
      </c>
      <c r="E253" s="13">
        <v>390730</v>
      </c>
      <c r="F253" s="13">
        <v>6</v>
      </c>
      <c r="G253" s="14">
        <v>0.58291599999999999</v>
      </c>
      <c r="H253" s="15">
        <v>28.861969999999999</v>
      </c>
      <c r="I253" s="15">
        <v>63.808399999999999</v>
      </c>
      <c r="J253" s="15">
        <v>19.89161</v>
      </c>
      <c r="K253" s="16">
        <v>30</v>
      </c>
      <c r="L253" s="15">
        <v>1.96286</v>
      </c>
      <c r="M253" s="15">
        <v>1.2971999999999999</v>
      </c>
      <c r="N253" s="15">
        <v>2.5922800000000001</v>
      </c>
      <c r="O253" s="15">
        <v>1.12347</v>
      </c>
      <c r="P253" s="15">
        <v>1.874120326611E-2</v>
      </c>
      <c r="Q253" s="15">
        <v>0.29159268450747</v>
      </c>
      <c r="R253" s="15">
        <v>1.0249814070602399</v>
      </c>
      <c r="S253" s="15">
        <v>1.1344099999999999</v>
      </c>
      <c r="T253" s="15">
        <v>4.4161355310599996E-3</v>
      </c>
      <c r="U253" s="15">
        <v>0</v>
      </c>
      <c r="V253" s="15">
        <v>2.2463896027829999E-2</v>
      </c>
      <c r="W253" s="15">
        <v>1.220824243917E-2</v>
      </c>
      <c r="X253" s="15">
        <v>1.2364084577332202</v>
      </c>
      <c r="Y253" s="15">
        <v>3.7099188159690002E-2</v>
      </c>
      <c r="Z253" s="15">
        <v>5.9325853766429994E-2</v>
      </c>
      <c r="AA253" s="15">
        <v>1.63557601395804</v>
      </c>
      <c r="AB253" s="15">
        <v>5.0365843246800001E-3</v>
      </c>
      <c r="AC253" s="15">
        <v>8.2848162442200005E-3</v>
      </c>
      <c r="AD253" s="15">
        <v>16.395633098817452</v>
      </c>
      <c r="AE253" s="15">
        <v>2.7198174151014087</v>
      </c>
      <c r="AF253" s="15">
        <v>17.6429050122773</v>
      </c>
      <c r="AG253" s="15">
        <v>2.2899503486353587E-2</v>
      </c>
      <c r="AH253" s="15">
        <v>0</v>
      </c>
      <c r="AI253" s="15">
        <v>9.0662436304701153</v>
      </c>
      <c r="AJ253" s="15">
        <v>4.5821683865385647E-2</v>
      </c>
      <c r="AK253" s="15">
        <v>5.3328108155525955</v>
      </c>
      <c r="AL253" s="15">
        <v>0.11593193924683388</v>
      </c>
      <c r="AM253" s="15">
        <v>0</v>
      </c>
    </row>
    <row r="254" spans="1:39" x14ac:dyDescent="0.25">
      <c r="A254" s="13">
        <v>81579</v>
      </c>
      <c r="B254" s="13" t="s">
        <v>97</v>
      </c>
      <c r="C254" s="13" t="s">
        <v>77</v>
      </c>
      <c r="D254" s="13">
        <v>336430</v>
      </c>
      <c r="E254" s="13">
        <v>390390</v>
      </c>
      <c r="F254" s="13">
        <v>6</v>
      </c>
      <c r="G254" s="14">
        <v>0.36626000000000003</v>
      </c>
      <c r="H254" s="15">
        <v>24.656020000000002</v>
      </c>
      <c r="I254" s="15">
        <v>43.467280000000002</v>
      </c>
      <c r="J254" s="15">
        <v>17.25939</v>
      </c>
      <c r="K254" s="16">
        <v>22</v>
      </c>
      <c r="L254" s="15">
        <v>2.0384799999999998</v>
      </c>
      <c r="M254" s="15">
        <v>1.34717</v>
      </c>
      <c r="N254" s="15">
        <v>2.6921499999999998</v>
      </c>
      <c r="O254" s="15">
        <v>1.4016</v>
      </c>
      <c r="P254" s="15">
        <v>1.759154814852E-2</v>
      </c>
      <c r="Q254" s="15">
        <v>0.31662961817943003</v>
      </c>
      <c r="R254" s="15">
        <v>1.6869272758770602</v>
      </c>
      <c r="S254" s="15">
        <v>1.0823400000000001</v>
      </c>
      <c r="T254" s="15">
        <v>2.1350737898100003E-3</v>
      </c>
      <c r="U254" s="15">
        <v>0</v>
      </c>
      <c r="V254" s="15">
        <v>2.0219331274439999E-2</v>
      </c>
      <c r="W254" s="15">
        <v>1.5018510504389999E-2</v>
      </c>
      <c r="X254" s="15">
        <v>0.79335327360675001</v>
      </c>
      <c r="Y254" s="15">
        <v>4.6332926088269999E-2</v>
      </c>
      <c r="Z254" s="15">
        <v>0.25560665447751002</v>
      </c>
      <c r="AA254" s="15">
        <v>1.36708592276595</v>
      </c>
      <c r="AB254" s="15">
        <v>6.8431852237500002E-3</v>
      </c>
      <c r="AC254" s="15">
        <v>1.093084786407E-2</v>
      </c>
      <c r="AD254" s="15">
        <v>11.555585053763551</v>
      </c>
      <c r="AE254" s="15">
        <v>1.1060747087560101</v>
      </c>
      <c r="AF254" s="15">
        <v>7.1748827383462324</v>
      </c>
      <c r="AG254" s="15">
        <v>1.0992989162959164</v>
      </c>
      <c r="AH254" s="15">
        <v>0.1176791513915556</v>
      </c>
      <c r="AI254" s="15">
        <v>6.7397584192449038</v>
      </c>
      <c r="AJ254" s="15">
        <v>2.188325851136199E-2</v>
      </c>
      <c r="AK254" s="15">
        <v>2.5468133823227066</v>
      </c>
      <c r="AL254" s="15">
        <v>4.8694251313134316E-3</v>
      </c>
      <c r="AM254" s="15">
        <v>0</v>
      </c>
    </row>
    <row r="255" spans="1:39" x14ac:dyDescent="0.25">
      <c r="A255" s="13">
        <v>81580</v>
      </c>
      <c r="B255" s="13" t="s">
        <v>97</v>
      </c>
      <c r="C255" s="13" t="s">
        <v>77</v>
      </c>
      <c r="D255" s="13">
        <v>336450</v>
      </c>
      <c r="E255" s="13">
        <v>390460</v>
      </c>
      <c r="F255" s="13">
        <v>6</v>
      </c>
      <c r="G255" s="14">
        <v>0.12806200000000001</v>
      </c>
      <c r="H255" s="15">
        <v>24.656020000000002</v>
      </c>
      <c r="I255" s="15">
        <v>64.889330000000001</v>
      </c>
      <c r="J255" s="15">
        <v>17.25939</v>
      </c>
      <c r="K255" s="16">
        <v>30</v>
      </c>
      <c r="L255" s="15">
        <v>2.0384799999999998</v>
      </c>
      <c r="M255" s="15">
        <v>1.34717</v>
      </c>
      <c r="N255" s="15">
        <v>2.6921499999999998</v>
      </c>
      <c r="O255" s="15">
        <v>1.4016</v>
      </c>
      <c r="P255" s="15">
        <v>1.759154814852E-2</v>
      </c>
      <c r="Q255" s="15">
        <v>0.31662961817943003</v>
      </c>
      <c r="R255" s="15">
        <v>1.6869272758770602</v>
      </c>
      <c r="S255" s="15">
        <v>1.0823400000000001</v>
      </c>
      <c r="T255" s="15">
        <v>2.1350737898100003E-3</v>
      </c>
      <c r="U255" s="15">
        <v>0</v>
      </c>
      <c r="V255" s="15">
        <v>2.0219331274439999E-2</v>
      </c>
      <c r="W255" s="15">
        <v>1.5018510504389999E-2</v>
      </c>
      <c r="X255" s="15">
        <v>0.79335327360675001</v>
      </c>
      <c r="Y255" s="15">
        <v>4.6332926088269999E-2</v>
      </c>
      <c r="Z255" s="15">
        <v>0.25560665447751002</v>
      </c>
      <c r="AA255" s="15">
        <v>1.36708592276595</v>
      </c>
      <c r="AB255" s="15">
        <v>6.8431852237500002E-3</v>
      </c>
      <c r="AC255" s="15">
        <v>1.093084786407E-2</v>
      </c>
      <c r="AD255" s="15">
        <v>11.555585053763551</v>
      </c>
      <c r="AE255" s="15">
        <v>3.3874879773748487</v>
      </c>
      <c r="AF255" s="15">
        <v>21.973948796422228</v>
      </c>
      <c r="AG255" s="15">
        <v>3.1273022600472786</v>
      </c>
      <c r="AH255" s="15">
        <v>0.70152089942621665</v>
      </c>
      <c r="AI255" s="15">
        <v>3.1794494677549383</v>
      </c>
      <c r="AJ255" s="15">
        <v>6.6716158717797847E-2</v>
      </c>
      <c r="AK255" s="15">
        <v>7.7645477592577237</v>
      </c>
      <c r="AL255" s="15">
        <v>3.2336680998966638E-2</v>
      </c>
      <c r="AM255" s="15">
        <v>0</v>
      </c>
    </row>
    <row r="256" spans="1:39" x14ac:dyDescent="0.25">
      <c r="A256" s="13">
        <v>81581</v>
      </c>
      <c r="B256" s="13" t="s">
        <v>97</v>
      </c>
      <c r="C256" s="13" t="s">
        <v>77</v>
      </c>
      <c r="D256" s="13">
        <v>336286</v>
      </c>
      <c r="E256" s="13">
        <v>390483</v>
      </c>
      <c r="F256" s="13">
        <v>6</v>
      </c>
      <c r="G256" s="14">
        <v>0.20791300000000001</v>
      </c>
      <c r="H256" s="15">
        <v>24.656020000000002</v>
      </c>
      <c r="I256" s="15">
        <v>64.617509999999996</v>
      </c>
      <c r="J256" s="15">
        <v>17.25939</v>
      </c>
      <c r="K256" s="16">
        <v>30</v>
      </c>
      <c r="L256" s="15">
        <v>2.0384799999999998</v>
      </c>
      <c r="M256" s="15">
        <v>1.34717</v>
      </c>
      <c r="N256" s="15">
        <v>2.6921499999999998</v>
      </c>
      <c r="O256" s="15">
        <v>1.4016</v>
      </c>
      <c r="P256" s="15">
        <v>1.759154814852E-2</v>
      </c>
      <c r="Q256" s="15">
        <v>0.31662961817943003</v>
      </c>
      <c r="R256" s="15">
        <v>1.6869272758770602</v>
      </c>
      <c r="S256" s="15">
        <v>1.0823400000000001</v>
      </c>
      <c r="T256" s="15">
        <v>2.1350737898100003E-3</v>
      </c>
      <c r="U256" s="15">
        <v>0</v>
      </c>
      <c r="V256" s="15">
        <v>2.0219331274439999E-2</v>
      </c>
      <c r="W256" s="15">
        <v>1.5018510504389999E-2</v>
      </c>
      <c r="X256" s="15">
        <v>0.79335327360675001</v>
      </c>
      <c r="Y256" s="15">
        <v>4.6332926088269999E-2</v>
      </c>
      <c r="Z256" s="15">
        <v>0.25560665447751002</v>
      </c>
      <c r="AA256" s="15">
        <v>1.36708592276595</v>
      </c>
      <c r="AB256" s="15">
        <v>6.8431852237500002E-3</v>
      </c>
      <c r="AC256" s="15">
        <v>1.093084786407E-2</v>
      </c>
      <c r="AD256" s="15">
        <v>11.555585053763551</v>
      </c>
      <c r="AE256" s="15">
        <v>3.3646017922210532</v>
      </c>
      <c r="AF256" s="15">
        <v>21.825490746069331</v>
      </c>
      <c r="AG256" s="15">
        <v>3.106173913900117</v>
      </c>
      <c r="AH256" s="15">
        <v>0.69678135871027658</v>
      </c>
      <c r="AI256" s="15">
        <v>3.1579688102021501</v>
      </c>
      <c r="AJ256" s="15">
        <v>6.6265418118461816E-2</v>
      </c>
      <c r="AK256" s="15">
        <v>7.7120897494165872</v>
      </c>
      <c r="AL256" s="15">
        <v>3.2118211362013094E-2</v>
      </c>
      <c r="AM256" s="15">
        <v>0</v>
      </c>
    </row>
    <row r="257" spans="1:39" x14ac:dyDescent="0.25">
      <c r="A257" s="13">
        <v>81582</v>
      </c>
      <c r="B257" s="13" t="s">
        <v>97</v>
      </c>
      <c r="C257" s="13" t="s">
        <v>77</v>
      </c>
      <c r="D257" s="13">
        <v>336076</v>
      </c>
      <c r="E257" s="13">
        <v>390548</v>
      </c>
      <c r="F257" s="13">
        <v>6</v>
      </c>
      <c r="G257" s="14">
        <v>0.299149</v>
      </c>
      <c r="H257" s="15">
        <v>24.656020000000002</v>
      </c>
      <c r="I257" s="15">
        <v>42.616959999999999</v>
      </c>
      <c r="J257" s="15">
        <v>17.25939</v>
      </c>
      <c r="K257" s="16">
        <v>22</v>
      </c>
      <c r="L257" s="15">
        <v>2.0384799999999998</v>
      </c>
      <c r="M257" s="15">
        <v>1.34717</v>
      </c>
      <c r="N257" s="15">
        <v>2.6921499999999998</v>
      </c>
      <c r="O257" s="15">
        <v>1.4016</v>
      </c>
      <c r="P257" s="15">
        <v>1.759154814852E-2</v>
      </c>
      <c r="Q257" s="15">
        <v>0.31662961817943003</v>
      </c>
      <c r="R257" s="15">
        <v>1.6869272758770602</v>
      </c>
      <c r="S257" s="15">
        <v>1.0823400000000001</v>
      </c>
      <c r="T257" s="15">
        <v>2.1350737898100003E-3</v>
      </c>
      <c r="U257" s="15">
        <v>0</v>
      </c>
      <c r="V257" s="15">
        <v>2.0219331274439999E-2</v>
      </c>
      <c r="W257" s="15">
        <v>1.5018510504389999E-2</v>
      </c>
      <c r="X257" s="15">
        <v>0.79335327360675001</v>
      </c>
      <c r="Y257" s="15">
        <v>4.6332926088269999E-2</v>
      </c>
      <c r="Z257" s="15">
        <v>0.25560665447751002</v>
      </c>
      <c r="AA257" s="15">
        <v>1.36708592276595</v>
      </c>
      <c r="AB257" s="15">
        <v>6.8431852237500002E-3</v>
      </c>
      <c r="AC257" s="15">
        <v>1.093084786407E-2</v>
      </c>
      <c r="AD257" s="15">
        <v>11.555585053763551</v>
      </c>
      <c r="AE257" s="15">
        <v>1.0358768485701182</v>
      </c>
      <c r="AF257" s="15">
        <v>6.7195234291336909</v>
      </c>
      <c r="AG257" s="15">
        <v>0.6281090726754418</v>
      </c>
      <c r="AH257" s="15">
        <v>0.15310978181287149</v>
      </c>
      <c r="AI257" s="15">
        <v>7.5242598835229151</v>
      </c>
      <c r="AJ257" s="15">
        <v>1.6107302538899391E-2</v>
      </c>
      <c r="AK257" s="15">
        <v>1.8745971326843451</v>
      </c>
      <c r="AL257" s="15">
        <v>9.3565490617158395E-3</v>
      </c>
      <c r="AM257" s="15">
        <v>0</v>
      </c>
    </row>
    <row r="258" spans="1:39" x14ac:dyDescent="0.25">
      <c r="A258" s="13">
        <v>81583</v>
      </c>
      <c r="B258" s="13" t="s">
        <v>81</v>
      </c>
      <c r="C258" s="13" t="s">
        <v>77</v>
      </c>
      <c r="D258" s="13">
        <v>336198</v>
      </c>
      <c r="E258" s="13">
        <v>390704</v>
      </c>
      <c r="F258" s="13">
        <v>6</v>
      </c>
      <c r="G258" s="14">
        <v>0.39908699999999997</v>
      </c>
      <c r="H258" s="15">
        <v>24.656020000000002</v>
      </c>
      <c r="I258" s="15">
        <v>47.890500000000003</v>
      </c>
      <c r="J258" s="15">
        <v>17.25939</v>
      </c>
      <c r="K258" s="16">
        <v>24</v>
      </c>
      <c r="L258" s="15">
        <v>2.0384799999999998</v>
      </c>
      <c r="M258" s="15">
        <v>1.34717</v>
      </c>
      <c r="N258" s="15">
        <v>2.6921499999999998</v>
      </c>
      <c r="O258" s="15">
        <v>1.4016</v>
      </c>
      <c r="P258" s="15">
        <v>1.759154814852E-2</v>
      </c>
      <c r="Q258" s="15">
        <v>0.31662961817943003</v>
      </c>
      <c r="R258" s="15">
        <v>1.6869272758770602</v>
      </c>
      <c r="S258" s="15">
        <v>1.0823400000000001</v>
      </c>
      <c r="T258" s="15">
        <v>2.1350737898100003E-3</v>
      </c>
      <c r="U258" s="15">
        <v>0</v>
      </c>
      <c r="V258" s="15">
        <v>2.0219331274439999E-2</v>
      </c>
      <c r="W258" s="15">
        <v>1.5018510504389999E-2</v>
      </c>
      <c r="X258" s="15">
        <v>0.79335327360675001</v>
      </c>
      <c r="Y258" s="15">
        <v>4.6332926088269999E-2</v>
      </c>
      <c r="Z258" s="15">
        <v>0.25560665447751002</v>
      </c>
      <c r="AA258" s="15">
        <v>1.36708592276595</v>
      </c>
      <c r="AB258" s="15">
        <v>6.8431852237500002E-3</v>
      </c>
      <c r="AC258" s="15">
        <v>1.093084786407E-2</v>
      </c>
      <c r="AD258" s="15">
        <v>11.555585053763551</v>
      </c>
      <c r="AE258" s="15">
        <v>1.3256940733381404</v>
      </c>
      <c r="AF258" s="15">
        <v>8.599509099904683</v>
      </c>
      <c r="AG258" s="15">
        <v>0.89950575374664588</v>
      </c>
      <c r="AH258" s="15">
        <v>7.354843233988026E-2</v>
      </c>
      <c r="AI258" s="15">
        <v>8.2092238857876083</v>
      </c>
      <c r="AJ258" s="15">
        <v>3.5075709721704477E-2</v>
      </c>
      <c r="AK258" s="15">
        <v>4.0821748217854301</v>
      </c>
      <c r="AL258" s="15">
        <v>9.7482233759062509E-3</v>
      </c>
      <c r="AM258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8"/>
  <sheetViews>
    <sheetView workbookViewId="0">
      <selection sqref="A1:AM25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6586</v>
      </c>
      <c r="B3" s="13" t="s">
        <v>76</v>
      </c>
      <c r="C3" s="13" t="s">
        <v>77</v>
      </c>
      <c r="D3" s="13">
        <v>335000</v>
      </c>
      <c r="E3" s="13">
        <v>392760</v>
      </c>
      <c r="F3" s="13">
        <v>6</v>
      </c>
      <c r="G3" s="14">
        <v>0.42931000000000002</v>
      </c>
      <c r="H3" s="15">
        <v>17.648710000000001</v>
      </c>
      <c r="I3" s="15">
        <v>38.054490000000001</v>
      </c>
      <c r="J3" s="15">
        <v>12.73889</v>
      </c>
      <c r="K3" s="16">
        <v>20</v>
      </c>
      <c r="L3" s="15">
        <v>1.6771100000000001</v>
      </c>
      <c r="M3" s="15">
        <v>1.42893</v>
      </c>
      <c r="N3" s="15">
        <v>2.3071100000000002</v>
      </c>
      <c r="O3" s="15">
        <v>1.11066</v>
      </c>
      <c r="P3" s="15">
        <v>1.7007596342760001E-2</v>
      </c>
      <c r="Q3" s="15">
        <v>0.17857976159898001</v>
      </c>
      <c r="R3" s="15">
        <v>1.4471420656368599</v>
      </c>
      <c r="S3" s="15">
        <v>1.0725499999999999</v>
      </c>
      <c r="T3" s="15">
        <v>3.3577228831200004E-3</v>
      </c>
      <c r="U3" s="15">
        <v>0</v>
      </c>
      <c r="V3" s="15">
        <v>4.4161355310599996E-2</v>
      </c>
      <c r="W3" s="15">
        <v>1.1405308706250001E-2</v>
      </c>
      <c r="X3" s="15">
        <v>0.81014188802234999</v>
      </c>
      <c r="Y3" s="15">
        <v>4.2354754411530006E-2</v>
      </c>
      <c r="Z3" s="15">
        <v>4.7464332711929999E-2</v>
      </c>
      <c r="AA3" s="15">
        <v>2.0557658351902202</v>
      </c>
      <c r="AB3" s="15">
        <v>8.1570767867100002E-3</v>
      </c>
      <c r="AC3" s="15">
        <v>9.0695014832099987E-3</v>
      </c>
      <c r="AD3" s="15">
        <v>5.3777216702074204</v>
      </c>
      <c r="AE3" s="15">
        <v>2.3154251510792987</v>
      </c>
      <c r="AF3" s="15">
        <v>11.132803301450544</v>
      </c>
      <c r="AG3" s="15">
        <v>0.84755250623185385</v>
      </c>
      <c r="AH3" s="15">
        <v>0.23129148776212116</v>
      </c>
      <c r="AI3" s="15">
        <v>1.5648909085798974</v>
      </c>
      <c r="AJ3" s="15">
        <v>3.1981106291336617E-2</v>
      </c>
      <c r="AK3" s="15">
        <v>4.2596746852671847</v>
      </c>
      <c r="AL3" s="15">
        <v>2.2160853337766035E-2</v>
      </c>
      <c r="AM3" s="15">
        <v>0</v>
      </c>
    </row>
    <row r="4" spans="1:39" x14ac:dyDescent="0.25">
      <c r="A4" s="13">
        <v>7274</v>
      </c>
      <c r="B4" s="13" t="s">
        <v>78</v>
      </c>
      <c r="C4" s="13" t="s">
        <v>77</v>
      </c>
      <c r="D4" s="13">
        <v>335500</v>
      </c>
      <c r="E4" s="13">
        <v>394960</v>
      </c>
      <c r="F4" s="13">
        <v>6</v>
      </c>
      <c r="G4" s="14">
        <v>0.81159199999999998</v>
      </c>
      <c r="H4" s="15">
        <v>21.392009999999999</v>
      </c>
      <c r="I4" s="15">
        <v>40.040599999999998</v>
      </c>
      <c r="J4" s="15">
        <v>15.111370000000001</v>
      </c>
      <c r="K4" s="16">
        <v>21</v>
      </c>
      <c r="L4" s="15">
        <v>1.6771100000000001</v>
      </c>
      <c r="M4" s="15">
        <v>1.42893</v>
      </c>
      <c r="N4" s="15">
        <v>2.3071100000000002</v>
      </c>
      <c r="O4" s="15">
        <v>0.98755000000000004</v>
      </c>
      <c r="P4" s="15">
        <v>4.516502247675E-2</v>
      </c>
      <c r="Q4" s="15">
        <v>0.28422029295974999</v>
      </c>
      <c r="R4" s="15">
        <v>2.3598404895458098</v>
      </c>
      <c r="S4" s="15">
        <v>1.0817000000000001</v>
      </c>
      <c r="T4" s="15">
        <v>4.50737800071E-3</v>
      </c>
      <c r="U4" s="15">
        <v>0</v>
      </c>
      <c r="V4" s="15">
        <v>5.3322099263460002E-2</v>
      </c>
      <c r="W4" s="15">
        <v>9.9271806979200003E-3</v>
      </c>
      <c r="X4" s="15">
        <v>0.84935790147792001</v>
      </c>
      <c r="Y4" s="15">
        <v>3.3029774013300005E-2</v>
      </c>
      <c r="Z4" s="15">
        <v>6.5913560075159999E-2</v>
      </c>
      <c r="AA4" s="15">
        <v>3.2111692283681701</v>
      </c>
      <c r="AB4" s="15">
        <v>6.4782153451500004E-3</v>
      </c>
      <c r="AC4" s="15">
        <v>1.1971012018080001E-2</v>
      </c>
      <c r="AD4" s="15">
        <v>6.9747203679974401</v>
      </c>
      <c r="AE4" s="15">
        <v>1.8976628443922483</v>
      </c>
      <c r="AF4" s="15">
        <v>9.1241589775607146</v>
      </c>
      <c r="AG4" s="15">
        <v>1.0730316319289195</v>
      </c>
      <c r="AH4" s="15">
        <v>1.0219057778917162</v>
      </c>
      <c r="AI4" s="15">
        <v>1.4879326864748654</v>
      </c>
      <c r="AJ4" s="15">
        <v>3.0057403940546863E-2</v>
      </c>
      <c r="AK4" s="15">
        <v>4.0034500840604457</v>
      </c>
      <c r="AL4" s="15">
        <v>1.0390593750534549E-2</v>
      </c>
      <c r="AM4" s="15">
        <v>0</v>
      </c>
    </row>
    <row r="5" spans="1:39" x14ac:dyDescent="0.25">
      <c r="A5" s="13">
        <v>7275</v>
      </c>
      <c r="B5" s="13" t="s">
        <v>78</v>
      </c>
      <c r="C5" s="13" t="s">
        <v>77</v>
      </c>
      <c r="D5" s="13">
        <v>340000</v>
      </c>
      <c r="E5" s="13">
        <v>391100</v>
      </c>
      <c r="F5" s="13">
        <v>6</v>
      </c>
      <c r="G5" s="14">
        <v>3.6961869999999988</v>
      </c>
      <c r="H5" s="15">
        <v>17.730969999999999</v>
      </c>
      <c r="I5" s="15">
        <v>42.63935</v>
      </c>
      <c r="J5" s="15">
        <v>12.81217</v>
      </c>
      <c r="K5" s="16">
        <v>22</v>
      </c>
      <c r="L5" s="15">
        <v>1.7420199999999999</v>
      </c>
      <c r="M5" s="15">
        <v>1.48424</v>
      </c>
      <c r="N5" s="15">
        <v>2.3964099999999999</v>
      </c>
      <c r="O5" s="15">
        <v>1.1709700000000001</v>
      </c>
      <c r="P5" s="15">
        <v>1.421557677147E-2</v>
      </c>
      <c r="Q5" s="15">
        <v>0.13666297104177</v>
      </c>
      <c r="R5" s="15">
        <v>1.8724962106512302</v>
      </c>
      <c r="S5" s="15">
        <v>1.0326599999999999</v>
      </c>
      <c r="T5" s="15">
        <v>1.7701039112100001E-3</v>
      </c>
      <c r="U5" s="15">
        <v>0</v>
      </c>
      <c r="V5" s="15">
        <v>1.7062341824550003E-2</v>
      </c>
      <c r="W5" s="15">
        <v>1.9489391517240003E-2</v>
      </c>
      <c r="X5" s="15">
        <v>0.5731851943413</v>
      </c>
      <c r="Y5" s="15">
        <v>5.4763730283930001E-2</v>
      </c>
      <c r="Z5" s="15">
        <v>0.15058657191035998</v>
      </c>
      <c r="AA5" s="15">
        <v>0.98660482432544994</v>
      </c>
      <c r="AB5" s="15">
        <v>1.05841264794E-2</v>
      </c>
      <c r="AC5" s="15">
        <v>1.0620623467259999E-2</v>
      </c>
      <c r="AD5" s="15">
        <v>6.0566386383791402</v>
      </c>
      <c r="AE5" s="15">
        <v>3.0768485484442842</v>
      </c>
      <c r="AF5" s="15">
        <v>14.793805648270217</v>
      </c>
      <c r="AG5" s="15">
        <v>0.6154962748021372</v>
      </c>
      <c r="AH5" s="15">
        <v>0.74515276494166849</v>
      </c>
      <c r="AI5" s="15">
        <v>0.79684473405092149</v>
      </c>
      <c r="AJ5" s="15">
        <v>3.6260905450208498E-2</v>
      </c>
      <c r="AK5" s="15">
        <v>4.8297160080719816</v>
      </c>
      <c r="AL5" s="15">
        <v>1.4255115968581977E-2</v>
      </c>
      <c r="AM5" s="15">
        <v>0</v>
      </c>
    </row>
    <row r="6" spans="1:39" x14ac:dyDescent="0.25">
      <c r="A6" s="13">
        <v>7280</v>
      </c>
      <c r="B6" s="13" t="s">
        <v>79</v>
      </c>
      <c r="C6" s="13" t="s">
        <v>77</v>
      </c>
      <c r="D6" s="13">
        <v>335000</v>
      </c>
      <c r="E6" s="13">
        <v>396500</v>
      </c>
      <c r="F6" s="13">
        <v>6</v>
      </c>
      <c r="G6" s="14">
        <v>0.66339099999999995</v>
      </c>
      <c r="H6" s="15">
        <v>18.952359999999999</v>
      </c>
      <c r="I6" s="15">
        <v>33.888440000000003</v>
      </c>
      <c r="J6" s="15">
        <v>13.54119</v>
      </c>
      <c r="K6" s="16">
        <v>18</v>
      </c>
      <c r="L6" s="15">
        <v>1.66998</v>
      </c>
      <c r="M6" s="15">
        <v>1.42286</v>
      </c>
      <c r="N6" s="15">
        <v>2.29731</v>
      </c>
      <c r="O6" s="15">
        <v>1.03695</v>
      </c>
      <c r="P6" s="15">
        <v>8.8377456102989999E-2</v>
      </c>
      <c r="Q6" s="15">
        <v>0.50212555897788003</v>
      </c>
      <c r="R6" s="15">
        <v>1.9113472542282002</v>
      </c>
      <c r="S6" s="15">
        <v>1.20696</v>
      </c>
      <c r="T6" s="15">
        <v>2.697127402854E-2</v>
      </c>
      <c r="U6" s="15">
        <v>0</v>
      </c>
      <c r="V6" s="15">
        <v>7.8340784441490008E-2</v>
      </c>
      <c r="W6" s="15">
        <v>8.8505195560500006E-3</v>
      </c>
      <c r="X6" s="15">
        <v>0.73176460659300002</v>
      </c>
      <c r="Y6" s="15">
        <v>3.7537152014010006E-2</v>
      </c>
      <c r="Z6" s="15">
        <v>2.4598969817640003E-2</v>
      </c>
      <c r="AA6" s="15">
        <v>3.0412575013859402</v>
      </c>
      <c r="AB6" s="15">
        <v>7.4818825113000011E-3</v>
      </c>
      <c r="AC6" s="15">
        <v>1.0200908106870001E-2</v>
      </c>
      <c r="AD6" s="15">
        <v>4.8494277709339197</v>
      </c>
      <c r="AE6" s="15">
        <v>1.5809206912993943</v>
      </c>
      <c r="AF6" s="15">
        <v>7.6012299871690434</v>
      </c>
      <c r="AG6" s="15">
        <v>0.36114048961179013</v>
      </c>
      <c r="AH6" s="15">
        <v>2.3937970319584261E-2</v>
      </c>
      <c r="AI6" s="15">
        <v>2.3622885964206461</v>
      </c>
      <c r="AJ6" s="15">
        <v>2.2348242716578964E-2</v>
      </c>
      <c r="AK6" s="15">
        <v>2.9766401103455853</v>
      </c>
      <c r="AL6" s="15">
        <v>7.5739121173813758E-3</v>
      </c>
      <c r="AM6" s="15">
        <v>0</v>
      </c>
    </row>
    <row r="7" spans="1:39" x14ac:dyDescent="0.25">
      <c r="A7" s="13">
        <v>7281</v>
      </c>
      <c r="B7" s="13" t="s">
        <v>80</v>
      </c>
      <c r="C7" s="13" t="s">
        <v>77</v>
      </c>
      <c r="D7" s="13">
        <v>334000</v>
      </c>
      <c r="E7" s="13">
        <v>396500</v>
      </c>
      <c r="F7" s="13">
        <v>6</v>
      </c>
      <c r="G7" s="14">
        <v>1.3348290000000005</v>
      </c>
      <c r="H7" s="15">
        <v>20.94257</v>
      </c>
      <c r="I7" s="15">
        <v>31.49203</v>
      </c>
      <c r="J7" s="15">
        <v>14.762980000000001</v>
      </c>
      <c r="K7" s="16">
        <v>17</v>
      </c>
      <c r="L7" s="15">
        <v>1.60876</v>
      </c>
      <c r="M7" s="15">
        <v>1.37069</v>
      </c>
      <c r="N7" s="15">
        <v>2.2130899999999998</v>
      </c>
      <c r="O7" s="15">
        <v>1.30362</v>
      </c>
      <c r="P7" s="15">
        <v>8.5603685025629997E-2</v>
      </c>
      <c r="Q7" s="15">
        <v>0.64796752246644007</v>
      </c>
      <c r="R7" s="15">
        <v>1.7275484233652401</v>
      </c>
      <c r="S7" s="15">
        <v>1.40419</v>
      </c>
      <c r="T7" s="15">
        <v>2.0109840310860001E-2</v>
      </c>
      <c r="U7" s="15">
        <v>0</v>
      </c>
      <c r="V7" s="15">
        <v>0.14637116981253001</v>
      </c>
      <c r="W7" s="15">
        <v>1.009141714329E-2</v>
      </c>
      <c r="X7" s="15">
        <v>0.92612931544143007</v>
      </c>
      <c r="Y7" s="15">
        <v>3.3741465276570001E-2</v>
      </c>
      <c r="Z7" s="15">
        <v>2.4452981866200003E-2</v>
      </c>
      <c r="AA7" s="15">
        <v>4.7117063872442104</v>
      </c>
      <c r="AB7" s="15">
        <v>6.42346986336E-3</v>
      </c>
      <c r="AC7" s="15">
        <v>9.3797258800199998E-3</v>
      </c>
      <c r="AD7" s="15">
        <v>4.6926914565691495</v>
      </c>
      <c r="AE7" s="15">
        <v>0.96690191119148627</v>
      </c>
      <c r="AF7" s="15">
        <v>4.6489642664863506</v>
      </c>
      <c r="AG7" s="15">
        <v>0.19680207937432592</v>
      </c>
      <c r="AH7" s="15">
        <v>6.0803351799225663E-2</v>
      </c>
      <c r="AI7" s="15">
        <v>2.684441049883862</v>
      </c>
      <c r="AJ7" s="15">
        <v>1.4781991126337478E-2</v>
      </c>
      <c r="AK7" s="15">
        <v>1.9688647673755095</v>
      </c>
      <c r="AL7" s="15">
        <v>7.9005827629015056E-3</v>
      </c>
      <c r="AM7" s="15">
        <v>0</v>
      </c>
    </row>
    <row r="8" spans="1:39" x14ac:dyDescent="0.25">
      <c r="A8" s="13">
        <v>7282</v>
      </c>
      <c r="B8" s="13" t="s">
        <v>80</v>
      </c>
      <c r="C8" s="13" t="s">
        <v>77</v>
      </c>
      <c r="D8" s="13">
        <v>334580</v>
      </c>
      <c r="E8" s="13">
        <v>393700</v>
      </c>
      <c r="F8" s="13">
        <v>6</v>
      </c>
      <c r="G8" s="14">
        <v>0.52446300000000012</v>
      </c>
      <c r="H8" s="15">
        <v>21.860430000000001</v>
      </c>
      <c r="I8" s="15">
        <v>35.249279999999999</v>
      </c>
      <c r="J8" s="15">
        <v>15.335520000000001</v>
      </c>
      <c r="K8" s="16">
        <v>18</v>
      </c>
      <c r="L8" s="15">
        <v>1.6149</v>
      </c>
      <c r="M8" s="15">
        <v>1.37592</v>
      </c>
      <c r="N8" s="15">
        <v>2.22153</v>
      </c>
      <c r="O8" s="15">
        <v>1.22028</v>
      </c>
      <c r="P8" s="15">
        <v>2.4671963793360001E-2</v>
      </c>
      <c r="Q8" s="15">
        <v>0.20759486694768001</v>
      </c>
      <c r="R8" s="15">
        <v>1.2946758988517102</v>
      </c>
      <c r="S8" s="15">
        <v>1.1268899999999999</v>
      </c>
      <c r="T8" s="15">
        <v>4.4161355310599996E-3</v>
      </c>
      <c r="U8" s="15">
        <v>0</v>
      </c>
      <c r="V8" s="15">
        <v>0.11160778887588001</v>
      </c>
      <c r="W8" s="15">
        <v>9.72644726469E-3</v>
      </c>
      <c r="X8" s="15">
        <v>1.43584624789419</v>
      </c>
      <c r="Y8" s="15">
        <v>3.0785209259910001E-2</v>
      </c>
      <c r="Z8" s="15">
        <v>4.0584650500320001E-2</v>
      </c>
      <c r="AA8" s="15">
        <v>5.7222349871118903</v>
      </c>
      <c r="AB8" s="15">
        <v>5.9490090211799995E-3</v>
      </c>
      <c r="AC8" s="15">
        <v>7.3723915477200003E-3</v>
      </c>
      <c r="AD8" s="15">
        <v>5.4054411324870903</v>
      </c>
      <c r="AE8" s="15">
        <v>1.2254215950441634</v>
      </c>
      <c r="AF8" s="15">
        <v>5.8919536106003161</v>
      </c>
      <c r="AG8" s="15">
        <v>0.56838067587595142</v>
      </c>
      <c r="AH8" s="15">
        <v>0.53011881638196745</v>
      </c>
      <c r="AI8" s="15">
        <v>2.7916796612186698</v>
      </c>
      <c r="AJ8" s="15">
        <v>1.7679870055767793E-2</v>
      </c>
      <c r="AK8" s="15">
        <v>2.3548433324762219</v>
      </c>
      <c r="AL8" s="15">
        <v>8.7724383469395192E-3</v>
      </c>
      <c r="AM8" s="15">
        <v>0</v>
      </c>
    </row>
    <row r="9" spans="1:39" x14ac:dyDescent="0.25">
      <c r="A9" s="13">
        <v>7297</v>
      </c>
      <c r="B9" s="13" t="s">
        <v>81</v>
      </c>
      <c r="C9" s="13" t="s">
        <v>77</v>
      </c>
      <c r="D9" s="13">
        <v>336000</v>
      </c>
      <c r="E9" s="13">
        <v>393860</v>
      </c>
      <c r="F9" s="13">
        <v>6</v>
      </c>
      <c r="G9" s="14">
        <v>1.8739629999999998</v>
      </c>
      <c r="H9" s="15">
        <v>17.292210000000001</v>
      </c>
      <c r="I9" s="15">
        <v>43.502389999999998</v>
      </c>
      <c r="J9" s="15">
        <v>12.5024</v>
      </c>
      <c r="K9" s="16">
        <v>22</v>
      </c>
      <c r="L9" s="15">
        <v>1.6771100000000001</v>
      </c>
      <c r="M9" s="15">
        <v>1.42893</v>
      </c>
      <c r="N9" s="15">
        <v>2.3071100000000002</v>
      </c>
      <c r="O9" s="15">
        <v>1.1095999999999999</v>
      </c>
      <c r="P9" s="15">
        <v>2.04383132016E-2</v>
      </c>
      <c r="Q9" s="15">
        <v>0.17507605076442001</v>
      </c>
      <c r="R9" s="15">
        <v>1.8364736836334101</v>
      </c>
      <c r="S9" s="15">
        <v>1.0205900000000001</v>
      </c>
      <c r="T9" s="15">
        <v>3.0474984863100001E-3</v>
      </c>
      <c r="U9" s="15">
        <v>0</v>
      </c>
      <c r="V9" s="15">
        <v>3.323050744653E-2</v>
      </c>
      <c r="W9" s="15">
        <v>1.173378159699E-2</v>
      </c>
      <c r="X9" s="15">
        <v>0.63417166105536005</v>
      </c>
      <c r="Y9" s="15">
        <v>4.2938706217289999E-2</v>
      </c>
      <c r="Z9" s="15">
        <v>4.8632236323449998E-2</v>
      </c>
      <c r="AA9" s="15">
        <v>1.8664924561482601</v>
      </c>
      <c r="AB9" s="15">
        <v>8.0475858231299994E-3</v>
      </c>
      <c r="AC9" s="15">
        <v>1.0273902082589999E-2</v>
      </c>
      <c r="AD9" s="15">
        <v>5.0583547779384901</v>
      </c>
      <c r="AE9" s="15">
        <v>3.0920435500775878</v>
      </c>
      <c r="AF9" s="15">
        <v>14.866864785711964</v>
      </c>
      <c r="AG9" s="15">
        <v>1.0894568485174352</v>
      </c>
      <c r="AH9" s="15">
        <v>0.35710201140715769</v>
      </c>
      <c r="AI9" s="15">
        <v>1.2356897140987948</v>
      </c>
      <c r="AJ9" s="15">
        <v>4.1337798192586643E-2</v>
      </c>
      <c r="AK9" s="15">
        <v>5.5059249952633689</v>
      </c>
      <c r="AL9" s="15">
        <v>2.1760296731112325E-2</v>
      </c>
      <c r="AM9" s="15">
        <v>0</v>
      </c>
    </row>
    <row r="10" spans="1:39" x14ac:dyDescent="0.25">
      <c r="A10" s="13">
        <v>7683</v>
      </c>
      <c r="B10" s="13" t="s">
        <v>82</v>
      </c>
      <c r="C10" s="13" t="s">
        <v>77</v>
      </c>
      <c r="D10" s="13">
        <v>333630</v>
      </c>
      <c r="E10" s="13">
        <v>392000</v>
      </c>
      <c r="F10" s="13">
        <v>6</v>
      </c>
      <c r="G10" s="14">
        <v>1.09107</v>
      </c>
      <c r="H10" s="15">
        <v>18.227060000000002</v>
      </c>
      <c r="I10" s="15">
        <v>30.687329999999999</v>
      </c>
      <c r="J10" s="15">
        <v>13.13109</v>
      </c>
      <c r="K10" s="16">
        <v>17</v>
      </c>
      <c r="L10" s="15">
        <v>1.6149</v>
      </c>
      <c r="M10" s="15">
        <v>1.37592</v>
      </c>
      <c r="N10" s="15">
        <v>2.22153</v>
      </c>
      <c r="O10" s="15">
        <v>1.0270699999999999</v>
      </c>
      <c r="P10" s="15">
        <v>1.9215664108289999E-2</v>
      </c>
      <c r="Q10" s="15">
        <v>0.21224823289983</v>
      </c>
      <c r="R10" s="15">
        <v>0.88390230048741003</v>
      </c>
      <c r="S10" s="15">
        <v>1.21251</v>
      </c>
      <c r="T10" s="15">
        <v>6.49646383908E-3</v>
      </c>
      <c r="U10" s="15">
        <v>0</v>
      </c>
      <c r="V10" s="15">
        <v>2.9416572215159999E-2</v>
      </c>
      <c r="W10" s="15">
        <v>1.0328647564380001E-2</v>
      </c>
      <c r="X10" s="15">
        <v>1.25144521673154</v>
      </c>
      <c r="Y10" s="15">
        <v>2.7336243907140002E-2</v>
      </c>
      <c r="Z10" s="15">
        <v>3.8577316168020001E-2</v>
      </c>
      <c r="AA10" s="15">
        <v>2.0686857688926601</v>
      </c>
      <c r="AB10" s="15">
        <v>5.0183358307499997E-3</v>
      </c>
      <c r="AC10" s="15">
        <v>5.9855060090400003E-3</v>
      </c>
      <c r="AD10" s="15">
        <v>6.2164589482180794</v>
      </c>
      <c r="AE10" s="15">
        <v>1.3565715486273919</v>
      </c>
      <c r="AF10" s="15">
        <v>6.5225361347453372</v>
      </c>
      <c r="AG10" s="15">
        <v>0.96531976290967425</v>
      </c>
      <c r="AH10" s="15">
        <v>0.29988793769632199</v>
      </c>
      <c r="AI10" s="15">
        <v>0.21623766641296546</v>
      </c>
      <c r="AJ10" s="15">
        <v>2.3060930176669901E-2</v>
      </c>
      <c r="AK10" s="15">
        <v>3.0715654298327077</v>
      </c>
      <c r="AL10" s="15">
        <v>5.0905895989320424E-3</v>
      </c>
      <c r="AM10" s="15">
        <v>0</v>
      </c>
    </row>
    <row r="11" spans="1:39" x14ac:dyDescent="0.25">
      <c r="A11" s="13">
        <v>7684</v>
      </c>
      <c r="B11" s="13" t="s">
        <v>82</v>
      </c>
      <c r="C11" s="13" t="s">
        <v>77</v>
      </c>
      <c r="D11" s="13">
        <v>334500</v>
      </c>
      <c r="E11" s="13">
        <v>389500</v>
      </c>
      <c r="F11" s="13">
        <v>6</v>
      </c>
      <c r="G11" s="14">
        <v>0.78870600000000002</v>
      </c>
      <c r="H11" s="15">
        <v>18.17229</v>
      </c>
      <c r="I11" s="15">
        <v>38.560079999999999</v>
      </c>
      <c r="J11" s="15">
        <v>13.110749999999999</v>
      </c>
      <c r="K11" s="16">
        <v>20</v>
      </c>
      <c r="L11" s="15">
        <v>1.61765</v>
      </c>
      <c r="M11" s="15">
        <v>1.3782799999999999</v>
      </c>
      <c r="N11" s="15">
        <v>2.22533</v>
      </c>
      <c r="O11" s="15">
        <v>1.05576</v>
      </c>
      <c r="P11" s="15">
        <v>1.7628045136379999E-2</v>
      </c>
      <c r="Q11" s="15">
        <v>0.23918300994050998</v>
      </c>
      <c r="R11" s="15">
        <v>1.05005483772006</v>
      </c>
      <c r="S11" s="15">
        <v>1.0610999999999999</v>
      </c>
      <c r="T11" s="15">
        <v>3.6861957738600001E-3</v>
      </c>
      <c r="U11" s="15">
        <v>0</v>
      </c>
      <c r="V11" s="15">
        <v>2.0091591816930002E-2</v>
      </c>
      <c r="W11" s="15">
        <v>1.3084170147810001E-2</v>
      </c>
      <c r="X11" s="15">
        <v>1.11927137519655</v>
      </c>
      <c r="Y11" s="15">
        <v>2.8978608360839996E-2</v>
      </c>
      <c r="Z11" s="15">
        <v>6.1095957677640006E-2</v>
      </c>
      <c r="AA11" s="15">
        <v>1.60438933783167</v>
      </c>
      <c r="AB11" s="15">
        <v>5.0913298064699996E-3</v>
      </c>
      <c r="AC11" s="15">
        <v>7.3906400416499998E-3</v>
      </c>
      <c r="AD11" s="15">
        <v>6.6642587407663498</v>
      </c>
      <c r="AE11" s="15">
        <v>2.6283203423250772</v>
      </c>
      <c r="AF11" s="15">
        <v>12.637235701904201</v>
      </c>
      <c r="AG11" s="15">
        <v>0.68244986131707852</v>
      </c>
      <c r="AH11" s="15">
        <v>0.3253721001082554</v>
      </c>
      <c r="AI11" s="15">
        <v>0.68734370070328343</v>
      </c>
      <c r="AJ11" s="15">
        <v>2.5413600923697276E-2</v>
      </c>
      <c r="AK11" s="15">
        <v>3.3849258224528942</v>
      </c>
      <c r="AL11" s="15">
        <v>1.6728870265512258E-2</v>
      </c>
      <c r="AM11" s="15">
        <v>0</v>
      </c>
    </row>
    <row r="12" spans="1:39" x14ac:dyDescent="0.25">
      <c r="A12" s="13">
        <v>7685</v>
      </c>
      <c r="B12" s="13" t="s">
        <v>83</v>
      </c>
      <c r="C12" s="13" t="s">
        <v>77</v>
      </c>
      <c r="D12" s="13">
        <v>335300</v>
      </c>
      <c r="E12" s="13">
        <v>395600</v>
      </c>
      <c r="F12" s="13">
        <v>6</v>
      </c>
      <c r="G12" s="14">
        <v>0.77093499999999993</v>
      </c>
      <c r="H12" s="15">
        <v>20.003160000000001</v>
      </c>
      <c r="I12" s="15">
        <v>39.555050000000001</v>
      </c>
      <c r="J12" s="15">
        <v>14.21428</v>
      </c>
      <c r="K12" s="16">
        <v>20</v>
      </c>
      <c r="L12" s="15">
        <v>1.66998</v>
      </c>
      <c r="M12" s="15">
        <v>1.42286</v>
      </c>
      <c r="N12" s="15">
        <v>2.29731</v>
      </c>
      <c r="O12" s="15">
        <v>1.05179</v>
      </c>
      <c r="P12" s="15">
        <v>0.11929040482040999</v>
      </c>
      <c r="Q12" s="15">
        <v>0.54437082242583001</v>
      </c>
      <c r="R12" s="15">
        <v>1.8682078145776801</v>
      </c>
      <c r="S12" s="15">
        <v>1.1224799999999999</v>
      </c>
      <c r="T12" s="15">
        <v>8.4855496774499991E-3</v>
      </c>
      <c r="U12" s="15">
        <v>0</v>
      </c>
      <c r="V12" s="15">
        <v>7.09866413877E-2</v>
      </c>
      <c r="W12" s="15">
        <v>1.1606042139480001E-2</v>
      </c>
      <c r="X12" s="15">
        <v>0.76727617578078</v>
      </c>
      <c r="Y12" s="15">
        <v>4.1223347787869999E-2</v>
      </c>
      <c r="Z12" s="15">
        <v>3.9672225803820002E-2</v>
      </c>
      <c r="AA12" s="15">
        <v>3.59077439910003</v>
      </c>
      <c r="AB12" s="15">
        <v>8.0475858231299994E-3</v>
      </c>
      <c r="AC12" s="15">
        <v>1.0748362924770001E-2</v>
      </c>
      <c r="AD12" s="15">
        <v>5.3580315452569502</v>
      </c>
      <c r="AE12" s="15">
        <v>2.5104432247414357</v>
      </c>
      <c r="AF12" s="15">
        <v>12.070470344281249</v>
      </c>
      <c r="AG12" s="15">
        <v>0.55711661577964411</v>
      </c>
      <c r="AH12" s="15">
        <v>0.11140328103808723</v>
      </c>
      <c r="AI12" s="15">
        <v>0.39799572207048195</v>
      </c>
      <c r="AJ12" s="15">
        <v>2.8970100652033006E-2</v>
      </c>
      <c r="AK12" s="15">
        <v>3.8586283805490527</v>
      </c>
      <c r="AL12" s="15">
        <v>1.686233088800582E-2</v>
      </c>
      <c r="AM12" s="15">
        <v>0</v>
      </c>
    </row>
    <row r="13" spans="1:39" x14ac:dyDescent="0.25">
      <c r="A13" s="13">
        <v>7686</v>
      </c>
      <c r="B13" s="13" t="s">
        <v>83</v>
      </c>
      <c r="C13" s="13" t="s">
        <v>77</v>
      </c>
      <c r="D13" s="13">
        <v>334340</v>
      </c>
      <c r="E13" s="13">
        <v>392000</v>
      </c>
      <c r="F13" s="13">
        <v>6</v>
      </c>
      <c r="G13" s="14">
        <v>1.074616</v>
      </c>
      <c r="H13" s="15">
        <v>21.704450000000001</v>
      </c>
      <c r="I13" s="15">
        <v>33.01914</v>
      </c>
      <c r="J13" s="15">
        <v>15.39199</v>
      </c>
      <c r="K13" s="16">
        <v>18</v>
      </c>
      <c r="L13" s="15">
        <v>1.6149</v>
      </c>
      <c r="M13" s="15">
        <v>1.37592</v>
      </c>
      <c r="N13" s="15">
        <v>2.22153</v>
      </c>
      <c r="O13" s="15">
        <v>1.00406</v>
      </c>
      <c r="P13" s="15">
        <v>1.6295905079490001E-2</v>
      </c>
      <c r="Q13" s="15">
        <v>0.21732131421237</v>
      </c>
      <c r="R13" s="15">
        <v>1.14520248507108</v>
      </c>
      <c r="S13" s="15">
        <v>1.1181399999999999</v>
      </c>
      <c r="T13" s="15">
        <v>4.5621234825000004E-3</v>
      </c>
      <c r="U13" s="15">
        <v>0</v>
      </c>
      <c r="V13" s="15">
        <v>4.0219680621720003E-2</v>
      </c>
      <c r="W13" s="15">
        <v>1.129581774267E-2</v>
      </c>
      <c r="X13" s="15">
        <v>1.4646241228218</v>
      </c>
      <c r="Y13" s="15">
        <v>3.465388997307E-2</v>
      </c>
      <c r="Z13" s="15">
        <v>4.9471667044229999E-2</v>
      </c>
      <c r="AA13" s="15">
        <v>1.8969856895052901</v>
      </c>
      <c r="AB13" s="15">
        <v>6.7336942601700003E-3</v>
      </c>
      <c r="AC13" s="15">
        <v>8.0840828109900002E-3</v>
      </c>
      <c r="AD13" s="15">
        <v>9.4744538120106299</v>
      </c>
      <c r="AE13" s="15">
        <v>1.3751289326577205</v>
      </c>
      <c r="AF13" s="15">
        <v>6.6117619540739518</v>
      </c>
      <c r="AG13" s="15">
        <v>0.40848064754198632</v>
      </c>
      <c r="AH13" s="15">
        <v>2.4641106889286068E-2</v>
      </c>
      <c r="AI13" s="15">
        <v>0.46270195721751411</v>
      </c>
      <c r="AJ13" s="15">
        <v>1.8077946667474514E-2</v>
      </c>
      <c r="AK13" s="15">
        <v>2.4078645397552023</v>
      </c>
      <c r="AL13" s="15">
        <v>6.0329151968635704E-3</v>
      </c>
      <c r="AM13" s="15">
        <v>0</v>
      </c>
    </row>
    <row r="14" spans="1:39" x14ac:dyDescent="0.25">
      <c r="A14" s="13">
        <v>7687</v>
      </c>
      <c r="B14" s="13" t="s">
        <v>84</v>
      </c>
      <c r="C14" s="13" t="s">
        <v>77</v>
      </c>
      <c r="D14" s="13">
        <v>335700</v>
      </c>
      <c r="E14" s="13">
        <v>392000</v>
      </c>
      <c r="F14" s="13">
        <v>6</v>
      </c>
      <c r="G14" s="14">
        <v>0.84957699999999992</v>
      </c>
      <c r="H14" s="15">
        <v>19.353010000000001</v>
      </c>
      <c r="I14" s="15">
        <v>26.919650000000001</v>
      </c>
      <c r="J14" s="15">
        <v>13.864409999999999</v>
      </c>
      <c r="K14" s="16">
        <v>15</v>
      </c>
      <c r="L14" s="15">
        <v>1.6771100000000001</v>
      </c>
      <c r="M14" s="15">
        <v>1.42893</v>
      </c>
      <c r="N14" s="15">
        <v>2.3071100000000002</v>
      </c>
      <c r="O14" s="15">
        <v>1.2619100000000001</v>
      </c>
      <c r="P14" s="15">
        <v>1.556596532229E-2</v>
      </c>
      <c r="Q14" s="15">
        <v>0.27049742552438999</v>
      </c>
      <c r="R14" s="15">
        <v>1.3361364770606701</v>
      </c>
      <c r="S14" s="15">
        <v>1.0741499999999999</v>
      </c>
      <c r="T14" s="15">
        <v>3.0474984863100001E-3</v>
      </c>
      <c r="U14" s="15">
        <v>0</v>
      </c>
      <c r="V14" s="15">
        <v>2.8011438182550003E-2</v>
      </c>
      <c r="W14" s="15">
        <v>1.237247888454E-2</v>
      </c>
      <c r="X14" s="15">
        <v>1.04304741605094</v>
      </c>
      <c r="Y14" s="15">
        <v>4.0402165561019998E-2</v>
      </c>
      <c r="Z14" s="15">
        <v>7.4161879331520006E-2</v>
      </c>
      <c r="AA14" s="15">
        <v>1.6875112276828201</v>
      </c>
      <c r="AB14" s="15">
        <v>7.7556099202500004E-3</v>
      </c>
      <c r="AC14" s="15">
        <v>9.1242469650000008E-3</v>
      </c>
      <c r="AD14" s="15">
        <v>7.0761454972603808</v>
      </c>
      <c r="AE14" s="15">
        <v>0.79783595238336724</v>
      </c>
      <c r="AF14" s="15">
        <v>3.8360776726335626</v>
      </c>
      <c r="AG14" s="15">
        <v>0.17953965358746096</v>
      </c>
      <c r="AH14" s="15">
        <v>7.087249470234638E-3</v>
      </c>
      <c r="AI14" s="15">
        <v>0.67539041146545853</v>
      </c>
      <c r="AJ14" s="15">
        <v>1.5400602029225838E-2</v>
      </c>
      <c r="AK14" s="15">
        <v>2.051259703281076</v>
      </c>
      <c r="AL14" s="15">
        <v>4.0487551496144721E-3</v>
      </c>
      <c r="AM14" s="15">
        <v>0</v>
      </c>
    </row>
    <row r="15" spans="1:39" x14ac:dyDescent="0.25">
      <c r="A15" s="13">
        <v>7689</v>
      </c>
      <c r="B15" s="13" t="s">
        <v>85</v>
      </c>
      <c r="C15" s="13" t="s">
        <v>77</v>
      </c>
      <c r="D15" s="13">
        <v>334900</v>
      </c>
      <c r="E15" s="13">
        <v>395050</v>
      </c>
      <c r="F15" s="13">
        <v>6</v>
      </c>
      <c r="G15" s="14">
        <v>0.281837</v>
      </c>
      <c r="H15" s="15">
        <v>24.52393</v>
      </c>
      <c r="I15" s="15">
        <v>36.016069999999999</v>
      </c>
      <c r="J15" s="15">
        <v>16.923310000000001</v>
      </c>
      <c r="K15" s="16">
        <v>19</v>
      </c>
      <c r="L15" s="15">
        <v>1.60876</v>
      </c>
      <c r="M15" s="15">
        <v>1.37069</v>
      </c>
      <c r="N15" s="15">
        <v>2.2130899999999998</v>
      </c>
      <c r="O15" s="15">
        <v>1.3263100000000001</v>
      </c>
      <c r="P15" s="15">
        <v>0.52781943843131995</v>
      </c>
      <c r="Q15" s="15">
        <v>1.8548316685269899</v>
      </c>
      <c r="R15" s="15">
        <v>1.7205227532021898</v>
      </c>
      <c r="S15" s="15">
        <v>1.2349699999999999</v>
      </c>
      <c r="T15" s="15">
        <v>9.0695014832099987E-3</v>
      </c>
      <c r="U15" s="15">
        <v>0</v>
      </c>
      <c r="V15" s="15">
        <v>0.13755714724434001</v>
      </c>
      <c r="W15" s="15">
        <v>1.0675368949050001E-2</v>
      </c>
      <c r="X15" s="15">
        <v>1.11751951977927</v>
      </c>
      <c r="Y15" s="15">
        <v>3.379621075836E-2</v>
      </c>
      <c r="Z15" s="15">
        <v>3.3887453228009998E-2</v>
      </c>
      <c r="AA15" s="15">
        <v>5.5584730025840701</v>
      </c>
      <c r="AB15" s="15">
        <v>6.6059548026599999E-3</v>
      </c>
      <c r="AC15" s="15">
        <v>9.2154894346500003E-3</v>
      </c>
      <c r="AD15" s="15">
        <v>5.7501551828247903</v>
      </c>
      <c r="AE15" s="15">
        <v>1.3830702467050571</v>
      </c>
      <c r="AF15" s="15">
        <v>6.6499446123226233</v>
      </c>
      <c r="AG15" s="15">
        <v>0.45905561301037351</v>
      </c>
      <c r="AH15" s="15">
        <v>2.8563641665631669E-2</v>
      </c>
      <c r="AI15" s="15">
        <v>0.79313927817950503</v>
      </c>
      <c r="AJ15" s="15">
        <v>1.6178310217637555E-2</v>
      </c>
      <c r="AK15" s="15">
        <v>2.1548453595283661</v>
      </c>
      <c r="AL15" s="15">
        <v>7.3429383708060719E-3</v>
      </c>
      <c r="AM15" s="15">
        <v>0</v>
      </c>
    </row>
    <row r="16" spans="1:39" x14ac:dyDescent="0.25">
      <c r="A16" s="13">
        <v>7690</v>
      </c>
      <c r="B16" s="13" t="s">
        <v>81</v>
      </c>
      <c r="C16" s="13" t="s">
        <v>77</v>
      </c>
      <c r="D16" s="13">
        <v>336000</v>
      </c>
      <c r="E16" s="13">
        <v>392000</v>
      </c>
      <c r="F16" s="13">
        <v>6</v>
      </c>
      <c r="G16" s="14">
        <v>1.2431090000000002</v>
      </c>
      <c r="H16" s="15">
        <v>18.907779999999999</v>
      </c>
      <c r="I16" s="15">
        <v>29.823930000000001</v>
      </c>
      <c r="J16" s="15">
        <v>13.57305</v>
      </c>
      <c r="K16" s="16">
        <v>16</v>
      </c>
      <c r="L16" s="15">
        <v>1.6771100000000001</v>
      </c>
      <c r="M16" s="15">
        <v>1.42893</v>
      </c>
      <c r="N16" s="15">
        <v>2.3071100000000002</v>
      </c>
      <c r="O16" s="15">
        <v>1.32897</v>
      </c>
      <c r="P16" s="15">
        <v>1.5784947249449999E-2</v>
      </c>
      <c r="Q16" s="15">
        <v>0.26817986679528</v>
      </c>
      <c r="R16" s="15">
        <v>1.79138165513238</v>
      </c>
      <c r="S16" s="15">
        <v>1.0438099999999999</v>
      </c>
      <c r="T16" s="15">
        <v>2.2628132473200002E-3</v>
      </c>
      <c r="U16" s="15">
        <v>0</v>
      </c>
      <c r="V16" s="15">
        <v>2.2536890003550001E-2</v>
      </c>
      <c r="W16" s="15">
        <v>1.370461894143E-2</v>
      </c>
      <c r="X16" s="15">
        <v>0.75983079025734002</v>
      </c>
      <c r="Y16" s="15">
        <v>4.2062778508650006E-2</v>
      </c>
      <c r="Z16" s="15">
        <v>0.10421714883423</v>
      </c>
      <c r="AA16" s="15">
        <v>1.41851017866069</v>
      </c>
      <c r="AB16" s="15">
        <v>8.1205797988499993E-3</v>
      </c>
      <c r="AC16" s="15">
        <v>1.0894350876209999E-2</v>
      </c>
      <c r="AD16" s="15">
        <v>6.6643134862481404</v>
      </c>
      <c r="AE16" s="15">
        <v>0.80657204087351475</v>
      </c>
      <c r="AF16" s="15">
        <v>3.8780816885006018</v>
      </c>
      <c r="AG16" s="15">
        <v>0.19654127533281918</v>
      </c>
      <c r="AH16" s="15">
        <v>3.719223914397763E-3</v>
      </c>
      <c r="AI16" s="15">
        <v>4.6051352789156441</v>
      </c>
      <c r="AJ16" s="15">
        <v>1.0615586064721108E-2</v>
      </c>
      <c r="AK16" s="15">
        <v>1.4139267984427726</v>
      </c>
      <c r="AL16" s="15">
        <v>1.5581079555289099E-3</v>
      </c>
      <c r="AM16" s="15">
        <v>0</v>
      </c>
    </row>
    <row r="17" spans="1:39" x14ac:dyDescent="0.25">
      <c r="A17" s="13">
        <v>7693</v>
      </c>
      <c r="B17" s="13" t="s">
        <v>86</v>
      </c>
      <c r="C17" s="13" t="s">
        <v>77</v>
      </c>
      <c r="D17" s="13">
        <v>343000</v>
      </c>
      <c r="E17" s="13">
        <v>390600</v>
      </c>
      <c r="F17" s="13">
        <v>6</v>
      </c>
      <c r="G17" s="14">
        <v>0.931423</v>
      </c>
      <c r="H17" s="15">
        <v>17.760860000000001</v>
      </c>
      <c r="I17" s="15">
        <v>33.938139999999997</v>
      </c>
      <c r="J17" s="15">
        <v>12.815289999999999</v>
      </c>
      <c r="K17" s="16">
        <v>18</v>
      </c>
      <c r="L17" s="15">
        <v>1.7420199999999999</v>
      </c>
      <c r="M17" s="15">
        <v>1.48424</v>
      </c>
      <c r="N17" s="15">
        <v>2.3964099999999999</v>
      </c>
      <c r="O17" s="15">
        <v>1.4877800000000001</v>
      </c>
      <c r="P17" s="15">
        <v>2.04383132016E-2</v>
      </c>
      <c r="Q17" s="15">
        <v>0.2936182673337</v>
      </c>
      <c r="R17" s="15">
        <v>1.6977486327775499</v>
      </c>
      <c r="S17" s="15">
        <v>1.19465</v>
      </c>
      <c r="T17" s="15">
        <v>1.55112198405E-3</v>
      </c>
      <c r="U17" s="15">
        <v>0</v>
      </c>
      <c r="V17" s="15">
        <v>2.9142844806210003E-2</v>
      </c>
      <c r="W17" s="15">
        <v>2.4124508975460004E-2</v>
      </c>
      <c r="X17" s="15">
        <v>0.60252877258074</v>
      </c>
      <c r="Y17" s="15">
        <v>6.501938387259E-2</v>
      </c>
      <c r="Z17" s="15">
        <v>0.38015262554976004</v>
      </c>
      <c r="AA17" s="15">
        <v>0.95903134999722006</v>
      </c>
      <c r="AB17" s="15">
        <v>1.158779364555E-2</v>
      </c>
      <c r="AC17" s="15">
        <v>9.6534532889700018E-3</v>
      </c>
      <c r="AD17" s="15">
        <v>5.36118853470684</v>
      </c>
      <c r="AE17" s="15">
        <v>1.9808445178521861</v>
      </c>
      <c r="AF17" s="15">
        <v>9.5241050559227443</v>
      </c>
      <c r="AG17" s="15">
        <v>0.35776675965327892</v>
      </c>
      <c r="AH17" s="15">
        <v>1.2491669893505856E-2</v>
      </c>
      <c r="AI17" s="15">
        <v>1.0508473585643612</v>
      </c>
      <c r="AJ17" s="15">
        <v>2.4151920408569116E-2</v>
      </c>
      <c r="AK17" s="15">
        <v>3.2168782101461808</v>
      </c>
      <c r="AL17" s="15">
        <v>1.019450755916889E-2</v>
      </c>
      <c r="AM17" s="15">
        <v>0</v>
      </c>
    </row>
    <row r="18" spans="1:39" x14ac:dyDescent="0.25">
      <c r="A18" s="13">
        <v>7821</v>
      </c>
      <c r="B18" s="13" t="s">
        <v>87</v>
      </c>
      <c r="C18" s="13" t="s">
        <v>77</v>
      </c>
      <c r="D18" s="13">
        <v>334100</v>
      </c>
      <c r="E18" s="13">
        <v>390430</v>
      </c>
      <c r="F18" s="13">
        <v>6</v>
      </c>
      <c r="G18" s="14">
        <v>0.17615800000000001</v>
      </c>
      <c r="H18" s="15">
        <v>23.79908</v>
      </c>
      <c r="I18" s="15">
        <v>31.680630000000001</v>
      </c>
      <c r="J18" s="15">
        <v>16.741499999999998</v>
      </c>
      <c r="K18" s="16">
        <v>17</v>
      </c>
      <c r="L18" s="15">
        <v>1.6149</v>
      </c>
      <c r="M18" s="15">
        <v>1.37592</v>
      </c>
      <c r="N18" s="15">
        <v>2.22153</v>
      </c>
      <c r="O18" s="15">
        <v>1.0740000000000001</v>
      </c>
      <c r="P18" s="15">
        <v>1.7062341824550003E-2</v>
      </c>
      <c r="Q18" s="15">
        <v>0.27832602942036</v>
      </c>
      <c r="R18" s="15">
        <v>1.05850389040965</v>
      </c>
      <c r="S18" s="15">
        <v>1.1152899999999999</v>
      </c>
      <c r="T18" s="15">
        <v>4.2518990856900002E-3</v>
      </c>
      <c r="U18" s="15">
        <v>0</v>
      </c>
      <c r="V18" s="15">
        <v>2.2463896027829999E-2</v>
      </c>
      <c r="W18" s="15">
        <v>1.2189993945240001E-2</v>
      </c>
      <c r="X18" s="15">
        <v>1.29589854794502</v>
      </c>
      <c r="Y18" s="15">
        <v>2.8449402036869999E-2</v>
      </c>
      <c r="Z18" s="15">
        <v>6.0037545029699997E-2</v>
      </c>
      <c r="AA18" s="15">
        <v>1.63557601395804</v>
      </c>
      <c r="AB18" s="15">
        <v>5.0365843246800001E-3</v>
      </c>
      <c r="AC18" s="15">
        <v>8.2848162442200005E-3</v>
      </c>
      <c r="AD18" s="15">
        <v>11.97139523645253</v>
      </c>
      <c r="AE18" s="15">
        <v>0.69418766045045699</v>
      </c>
      <c r="AF18" s="15">
        <v>3.3377259785256612</v>
      </c>
      <c r="AG18" s="15">
        <v>0.27418741724451817</v>
      </c>
      <c r="AH18" s="15">
        <v>5.0666721290926562E-3</v>
      </c>
      <c r="AI18" s="15">
        <v>2.2510164339869845</v>
      </c>
      <c r="AJ18" s="15">
        <v>9.7944313872623673E-3</v>
      </c>
      <c r="AK18" s="15">
        <v>1.3045543533373547</v>
      </c>
      <c r="AL18" s="15">
        <v>5.0170529386695389E-3</v>
      </c>
      <c r="AM18" s="15">
        <v>0</v>
      </c>
    </row>
    <row r="19" spans="1:39" x14ac:dyDescent="0.25">
      <c r="A19" s="13">
        <v>7859</v>
      </c>
      <c r="B19" s="13" t="s">
        <v>76</v>
      </c>
      <c r="C19" s="13" t="s">
        <v>77</v>
      </c>
      <c r="D19" s="13">
        <v>336400</v>
      </c>
      <c r="E19" s="13">
        <v>396700</v>
      </c>
      <c r="F19" s="13">
        <v>6</v>
      </c>
      <c r="G19" s="14">
        <v>0.45692500000000003</v>
      </c>
      <c r="H19" s="15">
        <v>18.17595</v>
      </c>
      <c r="I19" s="15">
        <v>48.270029999999998</v>
      </c>
      <c r="J19" s="15">
        <v>13.07347</v>
      </c>
      <c r="K19" s="16">
        <v>24</v>
      </c>
      <c r="L19" s="15">
        <v>1.66998</v>
      </c>
      <c r="M19" s="15">
        <v>1.42286</v>
      </c>
      <c r="N19" s="15">
        <v>2.29731</v>
      </c>
      <c r="O19" s="15">
        <v>0.99517</v>
      </c>
      <c r="P19" s="15">
        <v>4.3139439650520001E-2</v>
      </c>
      <c r="Q19" s="15">
        <v>0.29423871612732</v>
      </c>
      <c r="R19" s="15">
        <v>1.8126046535729701</v>
      </c>
      <c r="S19" s="15">
        <v>1.10876</v>
      </c>
      <c r="T19" s="15">
        <v>1.7062341824550003E-2</v>
      </c>
      <c r="U19" s="15">
        <v>0</v>
      </c>
      <c r="V19" s="15">
        <v>6.2008382374140004E-2</v>
      </c>
      <c r="W19" s="15">
        <v>9.5804593132500001E-3</v>
      </c>
      <c r="X19" s="15">
        <v>0.70928246207124002</v>
      </c>
      <c r="Y19" s="15">
        <v>3.8595564661950001E-2</v>
      </c>
      <c r="Z19" s="15">
        <v>2.7920195712899998E-2</v>
      </c>
      <c r="AA19" s="15">
        <v>2.23213752902367</v>
      </c>
      <c r="AB19" s="15">
        <v>7.7008644384600001E-3</v>
      </c>
      <c r="AC19" s="15">
        <v>9.72644726469E-3</v>
      </c>
      <c r="AD19" s="15">
        <v>5.4178683568534201</v>
      </c>
      <c r="AE19" s="15">
        <v>3.5503382440847955</v>
      </c>
      <c r="AF19" s="15">
        <v>17.070393014686431</v>
      </c>
      <c r="AG19" s="15">
        <v>1.322867532623357</v>
      </c>
      <c r="AH19" s="15">
        <v>0.13870836169708367</v>
      </c>
      <c r="AI19" s="15">
        <v>3.8180611765888668</v>
      </c>
      <c r="AJ19" s="15">
        <v>3.1070612329959033E-2</v>
      </c>
      <c r="AK19" s="15">
        <v>4.1384028304714873</v>
      </c>
      <c r="AL19" s="15">
        <v>2.4238227518025537E-2</v>
      </c>
      <c r="AM19" s="15">
        <v>0</v>
      </c>
    </row>
    <row r="20" spans="1:39" x14ac:dyDescent="0.25">
      <c r="A20" s="13">
        <v>7861</v>
      </c>
      <c r="B20" s="13" t="s">
        <v>88</v>
      </c>
      <c r="C20" s="13" t="s">
        <v>77</v>
      </c>
      <c r="D20" s="13">
        <v>333400</v>
      </c>
      <c r="E20" s="13">
        <v>395600</v>
      </c>
      <c r="F20" s="13">
        <v>6</v>
      </c>
      <c r="G20" s="14">
        <v>0.50492199999999998</v>
      </c>
      <c r="H20" s="15">
        <v>26.321999999999999</v>
      </c>
      <c r="I20" s="15">
        <v>51.358939999999997</v>
      </c>
      <c r="J20" s="15">
        <v>17.88222</v>
      </c>
      <c r="K20" s="16">
        <v>25</v>
      </c>
      <c r="L20" s="15">
        <v>1.60876</v>
      </c>
      <c r="M20" s="15">
        <v>1.37069</v>
      </c>
      <c r="N20" s="15">
        <v>2.2130899999999998</v>
      </c>
      <c r="O20" s="15">
        <v>0.61114999999999997</v>
      </c>
      <c r="P20" s="15">
        <v>6.9253034464349994E-2</v>
      </c>
      <c r="Q20" s="15">
        <v>0.50599423969104007</v>
      </c>
      <c r="R20" s="15">
        <v>1.2063166912426502</v>
      </c>
      <c r="S20" s="15">
        <v>1.6727399999999999</v>
      </c>
      <c r="T20" s="15">
        <v>6.4052213694300005E-3</v>
      </c>
      <c r="U20" s="15">
        <v>0</v>
      </c>
      <c r="V20" s="15">
        <v>8.0457609737369998E-2</v>
      </c>
      <c r="W20" s="15">
        <v>9.8541867222000003E-3</v>
      </c>
      <c r="X20" s="15">
        <v>1.54223496750609</v>
      </c>
      <c r="Y20" s="15">
        <v>2.8558893000450003E-2</v>
      </c>
      <c r="Z20" s="15">
        <v>2.7172007461770002E-2</v>
      </c>
      <c r="AA20" s="15">
        <v>11.129008259655869</v>
      </c>
      <c r="AB20" s="15">
        <v>5.4745481789999998E-3</v>
      </c>
      <c r="AC20" s="15">
        <v>6.8796822116100002E-3</v>
      </c>
      <c r="AD20" s="15">
        <v>4.2279753101477695</v>
      </c>
      <c r="AE20" s="15">
        <v>3.1059019113894526</v>
      </c>
      <c r="AF20" s="15">
        <v>14.933497218418118</v>
      </c>
      <c r="AG20" s="15">
        <v>0.76662740088599657</v>
      </c>
      <c r="AH20" s="15">
        <v>1.0088441170657523</v>
      </c>
      <c r="AI20" s="15">
        <v>0.49262515561657555</v>
      </c>
      <c r="AJ20" s="15">
        <v>3.5063522820107808E-2</v>
      </c>
      <c r="AK20" s="15">
        <v>4.6702324545152285</v>
      </c>
      <c r="AL20" s="15">
        <v>2.4148219288770367E-2</v>
      </c>
      <c r="AM20" s="15">
        <v>0</v>
      </c>
    </row>
    <row r="21" spans="1:39" x14ac:dyDescent="0.25">
      <c r="A21" s="13">
        <v>7862</v>
      </c>
      <c r="B21" s="13" t="s">
        <v>81</v>
      </c>
      <c r="C21" s="13" t="s">
        <v>77</v>
      </c>
      <c r="D21" s="13">
        <v>336000</v>
      </c>
      <c r="E21" s="13">
        <v>391150</v>
      </c>
      <c r="F21" s="13">
        <v>6</v>
      </c>
      <c r="G21" s="14">
        <v>0.43906099999999998</v>
      </c>
      <c r="H21" s="15">
        <v>18.907779999999999</v>
      </c>
      <c r="I21" s="15">
        <v>44.971829999999997</v>
      </c>
      <c r="J21" s="15">
        <v>13.57305</v>
      </c>
      <c r="K21" s="16">
        <v>23</v>
      </c>
      <c r="L21" s="15">
        <v>1.6771100000000001</v>
      </c>
      <c r="M21" s="15">
        <v>1.42893</v>
      </c>
      <c r="N21" s="15">
        <v>2.3071100000000002</v>
      </c>
      <c r="O21" s="15">
        <v>1.32897</v>
      </c>
      <c r="P21" s="15">
        <v>1.5784947249449999E-2</v>
      </c>
      <c r="Q21" s="15">
        <v>0.26817986679528</v>
      </c>
      <c r="R21" s="15">
        <v>1.79138165513238</v>
      </c>
      <c r="S21" s="15">
        <v>1.0438099999999999</v>
      </c>
      <c r="T21" s="15">
        <v>2.2628132473200002E-3</v>
      </c>
      <c r="U21" s="15">
        <v>0</v>
      </c>
      <c r="V21" s="15">
        <v>2.2536890003550001E-2</v>
      </c>
      <c r="W21" s="15">
        <v>1.370461894143E-2</v>
      </c>
      <c r="X21" s="15">
        <v>0.75983079025734002</v>
      </c>
      <c r="Y21" s="15">
        <v>4.2062778508650006E-2</v>
      </c>
      <c r="Z21" s="15">
        <v>0.10421714883423</v>
      </c>
      <c r="AA21" s="15">
        <v>1.41851017866069</v>
      </c>
      <c r="AB21" s="15">
        <v>8.1205797988499993E-3</v>
      </c>
      <c r="AC21" s="15">
        <v>1.0894350876209999E-2</v>
      </c>
      <c r="AD21" s="15">
        <v>6.6643134862481404</v>
      </c>
      <c r="AE21" s="15">
        <v>2.8730474913480593</v>
      </c>
      <c r="AF21" s="15">
        <v>13.813909113837928</v>
      </c>
      <c r="AG21" s="15">
        <v>0.63287823888362349</v>
      </c>
      <c r="AH21" s="15">
        <v>0.22014543778215795</v>
      </c>
      <c r="AI21" s="15">
        <v>3.5080172035738162</v>
      </c>
      <c r="AJ21" s="15">
        <v>3.7200473170125661E-2</v>
      </c>
      <c r="AK21" s="15">
        <v>4.9548602978024938</v>
      </c>
      <c r="AL21" s="15">
        <v>2.3991743601796834E-2</v>
      </c>
      <c r="AM21" s="15">
        <v>0</v>
      </c>
    </row>
    <row r="22" spans="1:39" x14ac:dyDescent="0.25">
      <c r="A22" s="13">
        <v>7865</v>
      </c>
      <c r="B22" s="13" t="s">
        <v>82</v>
      </c>
      <c r="C22" s="13" t="s">
        <v>89</v>
      </c>
      <c r="D22" s="13">
        <v>333000</v>
      </c>
      <c r="E22" s="13">
        <v>397000</v>
      </c>
      <c r="F22" s="13">
        <v>6</v>
      </c>
      <c r="G22" s="14">
        <v>0.89081500000000002</v>
      </c>
      <c r="H22" s="15">
        <v>23.040970000000002</v>
      </c>
      <c r="I22" s="15">
        <v>39.864280000000001</v>
      </c>
      <c r="J22" s="15">
        <v>15.99152</v>
      </c>
      <c r="K22" s="16">
        <v>20</v>
      </c>
      <c r="L22" s="15">
        <v>1.60876</v>
      </c>
      <c r="M22" s="15">
        <v>1.37069</v>
      </c>
      <c r="N22" s="15">
        <v>2.2130899999999998</v>
      </c>
      <c r="O22" s="15">
        <v>1.2266699999999999</v>
      </c>
      <c r="P22" s="15">
        <v>4.3613900492700003E-2</v>
      </c>
      <c r="Q22" s="15">
        <v>0.49697948368962008</v>
      </c>
      <c r="R22" s="15">
        <v>1.9171867722858</v>
      </c>
      <c r="S22" s="15">
        <v>1.46566</v>
      </c>
      <c r="T22" s="15">
        <v>8.9600105196300014E-3</v>
      </c>
      <c r="U22" s="15">
        <v>0</v>
      </c>
      <c r="V22" s="15">
        <v>7.1242120302719994E-2</v>
      </c>
      <c r="W22" s="15">
        <v>9.3249803982299994E-3</v>
      </c>
      <c r="X22" s="15">
        <v>0.85404776441792996</v>
      </c>
      <c r="Y22" s="15">
        <v>3.1022439681000002E-2</v>
      </c>
      <c r="Z22" s="15">
        <v>2.0639046634830002E-2</v>
      </c>
      <c r="AA22" s="15">
        <v>7.5860631631463704</v>
      </c>
      <c r="AB22" s="15">
        <v>6.0402514908299999E-3</v>
      </c>
      <c r="AC22" s="15">
        <v>9.7446957586200013E-3</v>
      </c>
      <c r="AD22" s="15">
        <v>4.1012395198039204</v>
      </c>
      <c r="AE22" s="15">
        <v>1.8051678616727247</v>
      </c>
      <c r="AF22" s="15">
        <v>8.2844928800932571</v>
      </c>
      <c r="AG22" s="15">
        <v>0.7850757679476813</v>
      </c>
      <c r="AH22" s="15">
        <v>1.9992714409287333</v>
      </c>
      <c r="AI22" s="15">
        <v>0.57028995656646653</v>
      </c>
      <c r="AJ22" s="15">
        <v>2.7887585834832508E-2</v>
      </c>
      <c r="AK22" s="15">
        <v>3.341040734167148</v>
      </c>
      <c r="AL22" s="15">
        <v>1.0083772789154469E-2</v>
      </c>
      <c r="AM22" s="15">
        <v>0</v>
      </c>
    </row>
    <row r="23" spans="1:39" x14ac:dyDescent="0.25">
      <c r="A23" s="13">
        <v>7867</v>
      </c>
      <c r="B23" s="13" t="s">
        <v>78</v>
      </c>
      <c r="C23" s="13" t="s">
        <v>77</v>
      </c>
      <c r="D23" s="13">
        <v>338500</v>
      </c>
      <c r="E23" s="13">
        <v>393460</v>
      </c>
      <c r="F23" s="13">
        <v>6</v>
      </c>
      <c r="G23" s="14">
        <v>1.2284870000000001</v>
      </c>
      <c r="H23" s="15">
        <v>17.44867</v>
      </c>
      <c r="I23" s="15">
        <v>39.840580000000003</v>
      </c>
      <c r="J23" s="15">
        <v>12.6264</v>
      </c>
      <c r="K23" s="16">
        <v>21</v>
      </c>
      <c r="L23" s="15">
        <v>1.6771100000000001</v>
      </c>
      <c r="M23" s="15">
        <v>1.42893</v>
      </c>
      <c r="N23" s="15">
        <v>2.3071100000000002</v>
      </c>
      <c r="O23" s="15">
        <v>1.0465500000000001</v>
      </c>
      <c r="P23" s="15">
        <v>1.500026201046E-2</v>
      </c>
      <c r="Q23" s="15">
        <v>0.15107928124647002</v>
      </c>
      <c r="R23" s="15">
        <v>2.0093051696444402</v>
      </c>
      <c r="S23" s="15">
        <v>1.01891</v>
      </c>
      <c r="T23" s="15">
        <v>2.8650135470100003E-3</v>
      </c>
      <c r="U23" s="15">
        <v>0</v>
      </c>
      <c r="V23" s="15">
        <v>2.2409150546040001E-2</v>
      </c>
      <c r="W23" s="15">
        <v>1.406958882003E-2</v>
      </c>
      <c r="X23" s="15">
        <v>0.53086693691762998</v>
      </c>
      <c r="Y23" s="15">
        <v>5.3322099263460002E-2</v>
      </c>
      <c r="Z23" s="15">
        <v>6.2044879362000004E-2</v>
      </c>
      <c r="AA23" s="15">
        <v>1.23248503153827</v>
      </c>
      <c r="AB23" s="15">
        <v>1.0857853888350002E-2</v>
      </c>
      <c r="AC23" s="15">
        <v>1.151479966983E-2</v>
      </c>
      <c r="AD23" s="15">
        <v>5.8542445922015105</v>
      </c>
      <c r="AE23" s="15">
        <v>2.5409547768994423</v>
      </c>
      <c r="AF23" s="15">
        <v>12.217173038790161</v>
      </c>
      <c r="AG23" s="15">
        <v>0.61583200580903064</v>
      </c>
      <c r="AH23" s="15">
        <v>0.64536116752640471</v>
      </c>
      <c r="AI23" s="15">
        <v>1.0929487710768317</v>
      </c>
      <c r="AJ23" s="15">
        <v>3.9254036595112687E-2</v>
      </c>
      <c r="AK23" s="15">
        <v>5.2283815467649619</v>
      </c>
      <c r="AL23" s="15">
        <v>1.2004656538056267E-2</v>
      </c>
      <c r="AM23" s="15">
        <v>0</v>
      </c>
    </row>
    <row r="24" spans="1:39" x14ac:dyDescent="0.25">
      <c r="A24" s="13">
        <v>8102</v>
      </c>
      <c r="B24" s="13" t="s">
        <v>90</v>
      </c>
      <c r="C24" s="13" t="s">
        <v>77</v>
      </c>
      <c r="D24" s="13">
        <v>334777</v>
      </c>
      <c r="E24" s="13">
        <v>395547</v>
      </c>
      <c r="F24" s="13">
        <v>6</v>
      </c>
      <c r="G24" s="14">
        <v>0.544269</v>
      </c>
      <c r="H24" s="15">
        <v>24.52393</v>
      </c>
      <c r="I24" s="15">
        <v>36.348460000000003</v>
      </c>
      <c r="J24" s="15">
        <v>16.923310000000001</v>
      </c>
      <c r="K24" s="16">
        <v>19</v>
      </c>
      <c r="L24" s="15">
        <v>1.60876</v>
      </c>
      <c r="M24" s="15">
        <v>1.37069</v>
      </c>
      <c r="N24" s="15">
        <v>2.2130899999999998</v>
      </c>
      <c r="O24" s="15">
        <v>1.3263100000000001</v>
      </c>
      <c r="P24" s="15">
        <v>0.52781943843131995</v>
      </c>
      <c r="Q24" s="15">
        <v>1.8548316685269899</v>
      </c>
      <c r="R24" s="15">
        <v>1.7205227532021898</v>
      </c>
      <c r="S24" s="15">
        <v>1.2349699999999999</v>
      </c>
      <c r="T24" s="15">
        <v>9.0695014832099987E-3</v>
      </c>
      <c r="U24" s="15">
        <v>0</v>
      </c>
      <c r="V24" s="15">
        <v>0.13755714724434001</v>
      </c>
      <c r="W24" s="15">
        <v>1.0675368949050001E-2</v>
      </c>
      <c r="X24" s="15">
        <v>1.11751951977927</v>
      </c>
      <c r="Y24" s="15">
        <v>3.379621075836E-2</v>
      </c>
      <c r="Z24" s="15">
        <v>3.3887453228009998E-2</v>
      </c>
      <c r="AA24" s="15">
        <v>5.5584730025840701</v>
      </c>
      <c r="AB24" s="15">
        <v>6.6059548026599999E-3</v>
      </c>
      <c r="AC24" s="15">
        <v>9.2154894346500003E-3</v>
      </c>
      <c r="AD24" s="15">
        <v>5.7501551828247903</v>
      </c>
      <c r="AE24" s="15">
        <v>1.3268846702494659</v>
      </c>
      <c r="AF24" s="15">
        <v>6.3797985569568789</v>
      </c>
      <c r="AG24" s="15">
        <v>0.71177477906928088</v>
      </c>
      <c r="AH24" s="15">
        <v>6.0191538013879463E-2</v>
      </c>
      <c r="AI24" s="15">
        <v>0.30250951531808196</v>
      </c>
      <c r="AJ24" s="15">
        <v>2.2611652579127336E-2</v>
      </c>
      <c r="AK24" s="15">
        <v>3.0117245853204544</v>
      </c>
      <c r="AL24" s="15">
        <v>9.0347024928319492E-3</v>
      </c>
      <c r="AM24" s="15">
        <v>0</v>
      </c>
    </row>
    <row r="25" spans="1:39" x14ac:dyDescent="0.25">
      <c r="A25" s="13">
        <v>8211</v>
      </c>
      <c r="B25" s="13" t="s">
        <v>83</v>
      </c>
      <c r="C25" s="13" t="s">
        <v>77</v>
      </c>
      <c r="D25" s="13">
        <v>335310</v>
      </c>
      <c r="E25" s="13">
        <v>394420</v>
      </c>
      <c r="F25" s="13">
        <v>6</v>
      </c>
      <c r="G25" s="14">
        <v>0.40781000000000001</v>
      </c>
      <c r="H25" s="15">
        <v>21.392009999999999</v>
      </c>
      <c r="I25" s="15">
        <v>23.531130000000001</v>
      </c>
      <c r="J25" s="15">
        <v>15.111370000000001</v>
      </c>
      <c r="K25" s="16">
        <v>15</v>
      </c>
      <c r="L25" s="15">
        <v>1.6771100000000001</v>
      </c>
      <c r="M25" s="15">
        <v>1.42893</v>
      </c>
      <c r="N25" s="15">
        <v>2.3071100000000002</v>
      </c>
      <c r="O25" s="15">
        <v>0.98755000000000004</v>
      </c>
      <c r="P25" s="15">
        <v>4.516502247675E-2</v>
      </c>
      <c r="Q25" s="15">
        <v>0.28422029295974999</v>
      </c>
      <c r="R25" s="15">
        <v>2.3598404895458098</v>
      </c>
      <c r="S25" s="15">
        <v>1.0817000000000001</v>
      </c>
      <c r="T25" s="15">
        <v>4.50737800071E-3</v>
      </c>
      <c r="U25" s="15">
        <v>0</v>
      </c>
      <c r="V25" s="15">
        <v>5.3322099263460002E-2</v>
      </c>
      <c r="W25" s="15">
        <v>9.9271806979200003E-3</v>
      </c>
      <c r="X25" s="15">
        <v>0.84935790147792001</v>
      </c>
      <c r="Y25" s="15">
        <v>3.3029774013300005E-2</v>
      </c>
      <c r="Z25" s="15">
        <v>6.5913560075159999E-2</v>
      </c>
      <c r="AA25" s="15">
        <v>3.2111692283681701</v>
      </c>
      <c r="AB25" s="15">
        <v>6.4782153451500004E-3</v>
      </c>
      <c r="AC25" s="15">
        <v>1.1971012018080001E-2</v>
      </c>
      <c r="AD25" s="15">
        <v>6.9747203679974401</v>
      </c>
      <c r="AE25" s="15">
        <v>0.23946233382410512</v>
      </c>
      <c r="AF25" s="15">
        <v>1.1513596366211145</v>
      </c>
      <c r="AG25" s="15">
        <v>6.0260729074646725E-2</v>
      </c>
      <c r="AH25" s="15">
        <v>0</v>
      </c>
      <c r="AI25" s="15">
        <v>6.7503945404636556E-2</v>
      </c>
      <c r="AJ25" s="15">
        <v>4.6095942671959588E-3</v>
      </c>
      <c r="AK25" s="15">
        <v>0.61396787936152175</v>
      </c>
      <c r="AL25" s="15">
        <v>1.955881446780685E-3</v>
      </c>
      <c r="AM25" s="15">
        <v>0</v>
      </c>
    </row>
    <row r="26" spans="1:39" x14ac:dyDescent="0.25">
      <c r="A26" s="13">
        <v>8268</v>
      </c>
      <c r="B26" s="13" t="s">
        <v>91</v>
      </c>
      <c r="C26" s="13" t="s">
        <v>77</v>
      </c>
      <c r="D26" s="13">
        <v>334352</v>
      </c>
      <c r="E26" s="13">
        <v>390833</v>
      </c>
      <c r="F26" s="13">
        <v>6</v>
      </c>
      <c r="G26" s="14">
        <v>0.18837499999999996</v>
      </c>
      <c r="H26" s="15">
        <v>23.79908</v>
      </c>
      <c r="I26" s="15">
        <v>35.979109999999999</v>
      </c>
      <c r="J26" s="15">
        <v>16.741499999999998</v>
      </c>
      <c r="K26" s="16">
        <v>19</v>
      </c>
      <c r="L26" s="15">
        <v>1.6149</v>
      </c>
      <c r="M26" s="15">
        <v>1.37592</v>
      </c>
      <c r="N26" s="15">
        <v>2.22153</v>
      </c>
      <c r="O26" s="15">
        <v>1.0740000000000001</v>
      </c>
      <c r="P26" s="15">
        <v>1.7062341824550003E-2</v>
      </c>
      <c r="Q26" s="15">
        <v>0.27832602942036</v>
      </c>
      <c r="R26" s="15">
        <v>1.05850389040965</v>
      </c>
      <c r="S26" s="15">
        <v>1.1152899999999999</v>
      </c>
      <c r="T26" s="15">
        <v>4.2518990856900002E-3</v>
      </c>
      <c r="U26" s="15">
        <v>0</v>
      </c>
      <c r="V26" s="15">
        <v>2.2463896027829999E-2</v>
      </c>
      <c r="W26" s="15">
        <v>1.2189993945240001E-2</v>
      </c>
      <c r="X26" s="15">
        <v>1.29589854794502</v>
      </c>
      <c r="Y26" s="15">
        <v>2.8449402036869999E-2</v>
      </c>
      <c r="Z26" s="15">
        <v>6.0037545029699997E-2</v>
      </c>
      <c r="AA26" s="15">
        <v>1.63557601395804</v>
      </c>
      <c r="AB26" s="15">
        <v>5.0365843246800001E-3</v>
      </c>
      <c r="AC26" s="15">
        <v>8.2848162442200005E-3</v>
      </c>
      <c r="AD26" s="15">
        <v>11.97139523645253</v>
      </c>
      <c r="AE26" s="15">
        <v>1.3472383686403409</v>
      </c>
      <c r="AF26" s="15">
        <v>6.4776612412837871</v>
      </c>
      <c r="AG26" s="15">
        <v>0.30011367832111591</v>
      </c>
      <c r="AH26" s="15">
        <v>9.8371218947416687E-3</v>
      </c>
      <c r="AI26" s="15">
        <v>1.3188863958985491</v>
      </c>
      <c r="AJ26" s="15">
        <v>2.0230522095172284E-2</v>
      </c>
      <c r="AK26" s="15">
        <v>2.6945735414377441</v>
      </c>
      <c r="AL26" s="15">
        <v>1.1489130428544988E-2</v>
      </c>
      <c r="AM26" s="15">
        <v>0</v>
      </c>
    </row>
    <row r="27" spans="1:39" x14ac:dyDescent="0.25">
      <c r="A27" s="13">
        <v>8459</v>
      </c>
      <c r="B27" s="13" t="s">
        <v>92</v>
      </c>
      <c r="C27" s="13" t="s">
        <v>77</v>
      </c>
      <c r="D27" s="13">
        <v>339000</v>
      </c>
      <c r="E27" s="13">
        <v>388465</v>
      </c>
      <c r="F27" s="13">
        <v>6</v>
      </c>
      <c r="G27" s="14">
        <v>0.88850300000000004</v>
      </c>
      <c r="H27" s="15">
        <v>18.86138</v>
      </c>
      <c r="I27" s="15">
        <v>37.039650000000002</v>
      </c>
      <c r="J27" s="15">
        <v>13.53515</v>
      </c>
      <c r="K27" s="16">
        <v>19</v>
      </c>
      <c r="L27" s="15">
        <v>1.6805600000000001</v>
      </c>
      <c r="M27" s="15">
        <v>1.43187</v>
      </c>
      <c r="N27" s="15">
        <v>2.3118599999999998</v>
      </c>
      <c r="O27" s="15">
        <v>1.2646200000000001</v>
      </c>
      <c r="P27" s="15">
        <v>2.357705415756E-2</v>
      </c>
      <c r="Q27" s="15">
        <v>0.1147830268197</v>
      </c>
      <c r="R27" s="15">
        <v>2.4392579351291701</v>
      </c>
      <c r="S27" s="15">
        <v>0.99085000000000001</v>
      </c>
      <c r="T27" s="15">
        <v>1.33214005689E-3</v>
      </c>
      <c r="U27" s="15">
        <v>0</v>
      </c>
      <c r="V27" s="15">
        <v>1.8266742423930001E-2</v>
      </c>
      <c r="W27" s="15">
        <v>2.910634781835E-2</v>
      </c>
      <c r="X27" s="15">
        <v>0.59537536296018001</v>
      </c>
      <c r="Y27" s="15">
        <v>5.3303850769530002E-2</v>
      </c>
      <c r="Z27" s="15">
        <v>0.15879839417885999</v>
      </c>
      <c r="AA27" s="15">
        <v>1.3332897120075899</v>
      </c>
      <c r="AB27" s="15">
        <v>9.4344713618100002E-3</v>
      </c>
      <c r="AC27" s="15">
        <v>1.162429063341E-2</v>
      </c>
      <c r="AD27" s="15">
        <v>6.3935058363269404</v>
      </c>
      <c r="AE27" s="15">
        <v>1.8096024004605755</v>
      </c>
      <c r="AF27" s="15">
        <v>8.7007552668112016</v>
      </c>
      <c r="AG27" s="15">
        <v>0.25738608688417514</v>
      </c>
      <c r="AH27" s="15">
        <v>5.2803174992280627E-2</v>
      </c>
      <c r="AI27" s="15">
        <v>4.4347004165366561</v>
      </c>
      <c r="AJ27" s="15">
        <v>2.1748236535621766E-2</v>
      </c>
      <c r="AK27" s="15">
        <v>2.8967232020077538</v>
      </c>
      <c r="AL27" s="15">
        <v>4.5512157717345781E-3</v>
      </c>
      <c r="AM27" s="15">
        <v>0</v>
      </c>
    </row>
    <row r="28" spans="1:39" x14ac:dyDescent="0.25">
      <c r="A28" s="13">
        <v>8533</v>
      </c>
      <c r="B28" s="13" t="s">
        <v>91</v>
      </c>
      <c r="C28" s="13" t="s">
        <v>77</v>
      </c>
      <c r="D28" s="13">
        <v>334700</v>
      </c>
      <c r="E28" s="13">
        <v>390950</v>
      </c>
      <c r="F28" s="13">
        <v>6</v>
      </c>
      <c r="G28" s="14">
        <v>0.22294399999999998</v>
      </c>
      <c r="H28" s="15">
        <v>23.79908</v>
      </c>
      <c r="I28" s="15">
        <v>26.691379999999999</v>
      </c>
      <c r="J28" s="15">
        <v>16.741499999999998</v>
      </c>
      <c r="K28" s="16">
        <v>17</v>
      </c>
      <c r="L28" s="15">
        <v>1.6149</v>
      </c>
      <c r="M28" s="15">
        <v>1.37592</v>
      </c>
      <c r="N28" s="15">
        <v>2.22153</v>
      </c>
      <c r="O28" s="15">
        <v>1.0740000000000001</v>
      </c>
      <c r="P28" s="15">
        <v>1.7062341824550003E-2</v>
      </c>
      <c r="Q28" s="15">
        <v>0.27832602942036</v>
      </c>
      <c r="R28" s="15">
        <v>1.05850389040965</v>
      </c>
      <c r="S28" s="15">
        <v>1.1152899999999999</v>
      </c>
      <c r="T28" s="15">
        <v>4.2518990856900002E-3</v>
      </c>
      <c r="U28" s="15">
        <v>0</v>
      </c>
      <c r="V28" s="15">
        <v>2.2463896027829999E-2</v>
      </c>
      <c r="W28" s="15">
        <v>1.2189993945240001E-2</v>
      </c>
      <c r="X28" s="15">
        <v>1.29589854794502</v>
      </c>
      <c r="Y28" s="15">
        <v>2.8449402036869999E-2</v>
      </c>
      <c r="Z28" s="15">
        <v>6.0037545029699997E-2</v>
      </c>
      <c r="AA28" s="15">
        <v>1.63557601395804</v>
      </c>
      <c r="AB28" s="15">
        <v>5.0365843246800001E-3</v>
      </c>
      <c r="AC28" s="15">
        <v>8.2848162442200005E-3</v>
      </c>
      <c r="AD28" s="15">
        <v>11.97139523645253</v>
      </c>
      <c r="AE28" s="15">
        <v>0.34876873459049396</v>
      </c>
      <c r="AF28" s="15">
        <v>1.6769161024626027</v>
      </c>
      <c r="AG28" s="15">
        <v>0.13063689418850452</v>
      </c>
      <c r="AH28" s="15">
        <v>1.8840862771720018E-2</v>
      </c>
      <c r="AI28" s="15">
        <v>0.22513720240355875</v>
      </c>
      <c r="AJ28" s="15">
        <v>3.6381556379074249E-3</v>
      </c>
      <c r="AK28" s="15">
        <v>0.48457859245646029</v>
      </c>
      <c r="AL28" s="15">
        <v>3.7834554887508868E-3</v>
      </c>
      <c r="AM28" s="15">
        <v>0</v>
      </c>
    </row>
    <row r="29" spans="1:39" x14ac:dyDescent="0.25">
      <c r="A29" s="13">
        <v>8535</v>
      </c>
      <c r="B29" s="13" t="s">
        <v>80</v>
      </c>
      <c r="C29" s="13" t="s">
        <v>77</v>
      </c>
      <c r="D29" s="13">
        <v>334806</v>
      </c>
      <c r="E29" s="13">
        <v>392565</v>
      </c>
      <c r="F29" s="13">
        <v>6</v>
      </c>
      <c r="G29" s="14">
        <v>0.49082900000000002</v>
      </c>
      <c r="H29" s="15">
        <v>19.314229999999998</v>
      </c>
      <c r="I29" s="15">
        <v>33.190350000000002</v>
      </c>
      <c r="J29" s="15">
        <v>13.807259999999999</v>
      </c>
      <c r="K29" s="16">
        <v>18</v>
      </c>
      <c r="L29" s="15">
        <v>1.6149</v>
      </c>
      <c r="M29" s="15">
        <v>1.37592</v>
      </c>
      <c r="N29" s="15">
        <v>2.22153</v>
      </c>
      <c r="O29" s="15">
        <v>1.1698900000000001</v>
      </c>
      <c r="P29" s="15">
        <v>1.8139002966419997E-2</v>
      </c>
      <c r="Q29" s="15">
        <v>0.18726604470966002</v>
      </c>
      <c r="R29" s="15">
        <v>1.23637196074536</v>
      </c>
      <c r="S29" s="15">
        <v>1.1141099999999999</v>
      </c>
      <c r="T29" s="15">
        <v>4.47088101285E-3</v>
      </c>
      <c r="U29" s="15">
        <v>0</v>
      </c>
      <c r="V29" s="15">
        <v>0.11750205241527001</v>
      </c>
      <c r="W29" s="15">
        <v>1.045638702189E-2</v>
      </c>
      <c r="X29" s="15">
        <v>1.14744704982447</v>
      </c>
      <c r="Y29" s="15">
        <v>3.6843709244670002E-2</v>
      </c>
      <c r="Z29" s="15">
        <v>3.974521977954E-2</v>
      </c>
      <c r="AA29" s="15">
        <v>2.9157443601354003</v>
      </c>
      <c r="AB29" s="15">
        <v>7.3176460659299999E-3</v>
      </c>
      <c r="AC29" s="15">
        <v>7.77385841418E-3</v>
      </c>
      <c r="AD29" s="15">
        <v>6.0887924846837995</v>
      </c>
      <c r="AE29" s="15">
        <v>1.1892514707068431</v>
      </c>
      <c r="AF29" s="15">
        <v>5.7180439165431807</v>
      </c>
      <c r="AG29" s="15">
        <v>0.76365020568573316</v>
      </c>
      <c r="AH29" s="15">
        <v>0.43333839605067287</v>
      </c>
      <c r="AI29" s="15">
        <v>2.1025572720660981</v>
      </c>
      <c r="AJ29" s="15">
        <v>2.7269644758738776E-2</v>
      </c>
      <c r="AK29" s="15">
        <v>3.6321387508253613</v>
      </c>
      <c r="AL29" s="15">
        <v>9.8703433633777708E-3</v>
      </c>
      <c r="AM29" s="15">
        <v>0</v>
      </c>
    </row>
    <row r="30" spans="1:39" x14ac:dyDescent="0.25">
      <c r="A30" s="13">
        <v>8536</v>
      </c>
      <c r="B30" s="13" t="s">
        <v>93</v>
      </c>
      <c r="C30" s="13" t="s">
        <v>77</v>
      </c>
      <c r="D30" s="13">
        <v>350250</v>
      </c>
      <c r="E30" s="13">
        <v>395900</v>
      </c>
      <c r="F30" s="13">
        <v>6</v>
      </c>
      <c r="G30" s="14">
        <v>0.38976</v>
      </c>
      <c r="H30" s="15">
        <v>25.869109999999999</v>
      </c>
      <c r="I30" s="15">
        <v>32.939390000000003</v>
      </c>
      <c r="J30" s="15">
        <v>17.678419999999999</v>
      </c>
      <c r="K30" s="16">
        <v>18</v>
      </c>
      <c r="L30" s="15">
        <v>2.0258099999999999</v>
      </c>
      <c r="M30" s="15">
        <v>1.3044500000000001</v>
      </c>
      <c r="N30" s="15">
        <v>2.6007199999999999</v>
      </c>
      <c r="O30" s="15">
        <v>3.7645499999999998</v>
      </c>
      <c r="P30" s="15">
        <v>4.8431502890220003E-2</v>
      </c>
      <c r="Q30" s="15">
        <v>1.7940641837400899</v>
      </c>
      <c r="R30" s="15">
        <v>1.77032289313716</v>
      </c>
      <c r="S30" s="15">
        <v>4.1718799999999998</v>
      </c>
      <c r="T30" s="15">
        <v>2.53654065627E-3</v>
      </c>
      <c r="U30" s="15">
        <v>0</v>
      </c>
      <c r="V30" s="15">
        <v>4.3358421577680002E-2</v>
      </c>
      <c r="W30" s="15">
        <v>1.5803195743379999E-2</v>
      </c>
      <c r="X30" s="15">
        <v>2.3455154218107599</v>
      </c>
      <c r="Y30" s="15">
        <v>4.5292761934259997E-2</v>
      </c>
      <c r="Z30" s="15">
        <v>0.26562507764507998</v>
      </c>
      <c r="AA30" s="15">
        <v>0.25137300388575001</v>
      </c>
      <c r="AB30" s="15">
        <v>9.01475600142E-3</v>
      </c>
      <c r="AC30" s="15">
        <v>9.3067319043000016E-3</v>
      </c>
      <c r="AD30" s="15">
        <v>5.4010614939438897</v>
      </c>
      <c r="AE30" s="15">
        <v>0.8886706756618119</v>
      </c>
      <c r="AF30" s="15">
        <v>4.2728204050553993</v>
      </c>
      <c r="AG30" s="15">
        <v>0.43804396744342877</v>
      </c>
      <c r="AH30" s="15">
        <v>4.7729538084767084E-2</v>
      </c>
      <c r="AI30" s="15">
        <v>0.13030071750734543</v>
      </c>
      <c r="AJ30" s="15">
        <v>9.6071658983482838E-3</v>
      </c>
      <c r="AK30" s="15">
        <v>1.2796118120980113</v>
      </c>
      <c r="AL30" s="15">
        <v>3.4957182508915403E-3</v>
      </c>
      <c r="AM30" s="15">
        <v>0</v>
      </c>
    </row>
    <row r="31" spans="1:39" x14ac:dyDescent="0.25">
      <c r="A31" s="13">
        <v>8613</v>
      </c>
      <c r="B31" s="13" t="s">
        <v>94</v>
      </c>
      <c r="C31" s="13" t="s">
        <v>77</v>
      </c>
      <c r="D31" s="13">
        <v>336680</v>
      </c>
      <c r="E31" s="13">
        <v>400000</v>
      </c>
      <c r="F31" s="13">
        <v>6</v>
      </c>
      <c r="G31" s="14">
        <v>2.5474820000000005</v>
      </c>
      <c r="H31" s="15">
        <v>18.7042</v>
      </c>
      <c r="I31" s="15">
        <v>36.779859999999999</v>
      </c>
      <c r="J31" s="15">
        <v>13.416180000000001</v>
      </c>
      <c r="K31" s="16">
        <v>19</v>
      </c>
      <c r="L31" s="15">
        <v>1.66998</v>
      </c>
      <c r="M31" s="15">
        <v>1.42286</v>
      </c>
      <c r="N31" s="15">
        <v>2.29731</v>
      </c>
      <c r="O31" s="15">
        <v>0.73672000000000004</v>
      </c>
      <c r="P31" s="15">
        <v>1.6131668634120001E-2</v>
      </c>
      <c r="Q31" s="15">
        <v>0.44132157720311999</v>
      </c>
      <c r="R31" s="15">
        <v>1.21870741862112</v>
      </c>
      <c r="S31" s="15">
        <v>1.9741500000000001</v>
      </c>
      <c r="T31" s="15">
        <v>1.215349695738E-2</v>
      </c>
      <c r="U31" s="15">
        <v>0</v>
      </c>
      <c r="V31" s="15">
        <v>0.20232105220190999</v>
      </c>
      <c r="W31" s="15">
        <v>0</v>
      </c>
      <c r="X31" s="15">
        <v>1.26755863687173</v>
      </c>
      <c r="Y31" s="15">
        <v>4.0949620378920006E-2</v>
      </c>
      <c r="Z31" s="15">
        <v>2.0894525549849999E-2</v>
      </c>
      <c r="AA31" s="15">
        <v>1.7987722951740299</v>
      </c>
      <c r="AB31" s="15">
        <v>8.6315376288900007E-3</v>
      </c>
      <c r="AC31" s="15">
        <v>7.9380948595500003E-3</v>
      </c>
      <c r="AD31" s="15">
        <v>5.5677979829822997</v>
      </c>
      <c r="AE31" s="15">
        <v>2.1606785148004786</v>
      </c>
      <c r="AF31" s="15">
        <v>10.388765489452963</v>
      </c>
      <c r="AG31" s="15">
        <v>0.61688309233726968</v>
      </c>
      <c r="AH31" s="15">
        <v>0.12255404967377295</v>
      </c>
      <c r="AI31" s="15">
        <v>0.6443574021676769</v>
      </c>
      <c r="AJ31" s="15">
        <v>3.0826893110048891E-2</v>
      </c>
      <c r="AK31" s="15">
        <v>4.1059410206170384</v>
      </c>
      <c r="AL31" s="15">
        <v>5.6535378407514703E-3</v>
      </c>
      <c r="AM31" s="15">
        <v>0</v>
      </c>
    </row>
    <row r="32" spans="1:39" x14ac:dyDescent="0.25">
      <c r="A32" s="13">
        <v>16541</v>
      </c>
      <c r="B32" s="13" t="s">
        <v>87</v>
      </c>
      <c r="C32" s="13" t="s">
        <v>77</v>
      </c>
      <c r="D32" s="13">
        <v>348000</v>
      </c>
      <c r="E32" s="13">
        <v>391900</v>
      </c>
      <c r="F32" s="13">
        <v>6</v>
      </c>
      <c r="G32" s="14">
        <v>1.3715600000000001</v>
      </c>
      <c r="H32" s="15">
        <v>18.270890000000001</v>
      </c>
      <c r="I32" s="15">
        <v>32.020339999999997</v>
      </c>
      <c r="J32" s="15">
        <v>13.09862</v>
      </c>
      <c r="K32" s="16">
        <v>17</v>
      </c>
      <c r="L32" s="15">
        <v>1.8096300000000001</v>
      </c>
      <c r="M32" s="15">
        <v>1.5418400000000001</v>
      </c>
      <c r="N32" s="15">
        <v>2.4894099999999999</v>
      </c>
      <c r="O32" s="15">
        <v>2.0916999999999999</v>
      </c>
      <c r="P32" s="15">
        <v>2.8084432158270001E-2</v>
      </c>
      <c r="Q32" s="15">
        <v>0.36761591021985002</v>
      </c>
      <c r="R32" s="15">
        <v>1.6262692820537399</v>
      </c>
      <c r="S32" s="15">
        <v>1.6908300000000001</v>
      </c>
      <c r="T32" s="15">
        <v>1.97083734444E-3</v>
      </c>
      <c r="U32" s="15">
        <v>0</v>
      </c>
      <c r="V32" s="15">
        <v>4.627818060648E-2</v>
      </c>
      <c r="W32" s="15">
        <v>2.8230420109710001E-2</v>
      </c>
      <c r="X32" s="15">
        <v>1.26648197572986</v>
      </c>
      <c r="Y32" s="15">
        <v>5.4143281490309995E-2</v>
      </c>
      <c r="Z32" s="15">
        <v>0.45831092505194998</v>
      </c>
      <c r="AA32" s="15">
        <v>0.56367772900377</v>
      </c>
      <c r="AB32" s="15">
        <v>1.0200908106870001E-2</v>
      </c>
      <c r="AC32" s="15">
        <v>8.7957740742600002E-3</v>
      </c>
      <c r="AD32" s="15">
        <v>4.1874271566353105</v>
      </c>
      <c r="AE32" s="15">
        <v>1.558592958363697</v>
      </c>
      <c r="AF32" s="15">
        <v>7.4938759408399847</v>
      </c>
      <c r="AG32" s="15">
        <v>0.4298743726851163</v>
      </c>
      <c r="AH32" s="15">
        <v>5.8233453974483963E-2</v>
      </c>
      <c r="AI32" s="15">
        <v>1.645698123146172</v>
      </c>
      <c r="AJ32" s="15">
        <v>1.9062582415773684E-2</v>
      </c>
      <c r="AK32" s="15">
        <v>2.5390115968029212</v>
      </c>
      <c r="AL32" s="15">
        <v>5.1009717718488818E-3</v>
      </c>
      <c r="AM32" s="15">
        <v>0</v>
      </c>
    </row>
    <row r="33" spans="1:39" x14ac:dyDescent="0.25">
      <c r="A33" s="13">
        <v>16551</v>
      </c>
      <c r="B33" s="13" t="s">
        <v>95</v>
      </c>
      <c r="C33" s="13" t="s">
        <v>77</v>
      </c>
      <c r="D33" s="13">
        <v>347200</v>
      </c>
      <c r="E33" s="13">
        <v>393280</v>
      </c>
      <c r="F33" s="13">
        <v>6</v>
      </c>
      <c r="G33" s="14">
        <v>0.47986099999999998</v>
      </c>
      <c r="H33" s="15">
        <v>16.099</v>
      </c>
      <c r="I33" s="15">
        <v>32.65307</v>
      </c>
      <c r="J33" s="15">
        <v>11.70669</v>
      </c>
      <c r="K33" s="16">
        <v>18</v>
      </c>
      <c r="L33" s="15">
        <v>1.8096300000000001</v>
      </c>
      <c r="M33" s="15">
        <v>1.5418400000000001</v>
      </c>
      <c r="N33" s="15">
        <v>2.4894099999999999</v>
      </c>
      <c r="O33" s="15">
        <v>1.56843</v>
      </c>
      <c r="P33" s="15">
        <v>2.284711440036E-2</v>
      </c>
      <c r="Q33" s="15">
        <v>0.32225015430987003</v>
      </c>
      <c r="R33" s="15">
        <v>1.2859348702592399</v>
      </c>
      <c r="S33" s="15">
        <v>1.4819</v>
      </c>
      <c r="T33" s="15">
        <v>2.2993102351800002E-3</v>
      </c>
      <c r="U33" s="15">
        <v>0</v>
      </c>
      <c r="V33" s="15">
        <v>3.7464158038290001E-2</v>
      </c>
      <c r="W33" s="15">
        <v>1.6989347848830001E-2</v>
      </c>
      <c r="X33" s="15">
        <v>0.69732969854709004</v>
      </c>
      <c r="Y33" s="15">
        <v>5.2190692639800002E-2</v>
      </c>
      <c r="Z33" s="15">
        <v>0.24025967108238</v>
      </c>
      <c r="AA33" s="15">
        <v>0.60345944577116994</v>
      </c>
      <c r="AB33" s="15">
        <v>8.9600105196300014E-3</v>
      </c>
      <c r="AC33" s="15">
        <v>8.266567750290001E-3</v>
      </c>
      <c r="AD33" s="15">
        <v>3.9095208425753403</v>
      </c>
      <c r="AE33" s="15">
        <v>2.0615057979903932</v>
      </c>
      <c r="AF33" s="15">
        <v>9.9119328228463619</v>
      </c>
      <c r="AG33" s="15">
        <v>0.42512825045033614</v>
      </c>
      <c r="AH33" s="15">
        <v>8.0173096748910794E-2</v>
      </c>
      <c r="AI33" s="15">
        <v>1.0210377479395958</v>
      </c>
      <c r="AJ33" s="15">
        <v>2.2656202734623293E-2</v>
      </c>
      <c r="AK33" s="15">
        <v>3.0176583753482951</v>
      </c>
      <c r="AL33" s="15">
        <v>1.397770594148021E-2</v>
      </c>
      <c r="AM33" s="15">
        <v>0</v>
      </c>
    </row>
    <row r="34" spans="1:39" x14ac:dyDescent="0.25">
      <c r="A34" s="13">
        <v>16569</v>
      </c>
      <c r="B34" s="13" t="s">
        <v>76</v>
      </c>
      <c r="C34" s="13" t="s">
        <v>77</v>
      </c>
      <c r="D34" s="13">
        <v>336970</v>
      </c>
      <c r="E34" s="13">
        <v>399000</v>
      </c>
      <c r="F34" s="13">
        <v>6</v>
      </c>
      <c r="G34" s="14">
        <v>1.2777939999999999</v>
      </c>
      <c r="H34" s="15">
        <v>18.63832</v>
      </c>
      <c r="I34" s="15">
        <v>39.496720000000003</v>
      </c>
      <c r="J34" s="15">
        <v>13.34248</v>
      </c>
      <c r="K34" s="16">
        <v>20</v>
      </c>
      <c r="L34" s="15">
        <v>1.66998</v>
      </c>
      <c r="M34" s="15">
        <v>1.42286</v>
      </c>
      <c r="N34" s="15">
        <v>2.29731</v>
      </c>
      <c r="O34" s="15">
        <v>0.84302999999999995</v>
      </c>
      <c r="P34" s="15">
        <v>2.596760686239E-2</v>
      </c>
      <c r="Q34" s="15">
        <v>1.0991250378978301</v>
      </c>
      <c r="R34" s="15">
        <v>1.30671990484551</v>
      </c>
      <c r="S34" s="15">
        <v>1.73322</v>
      </c>
      <c r="T34" s="15">
        <v>3.7938618880470003E-2</v>
      </c>
      <c r="U34" s="15">
        <v>0</v>
      </c>
      <c r="V34" s="15">
        <v>0.1140530870625</v>
      </c>
      <c r="W34" s="15">
        <v>1.0109665637219999E-2</v>
      </c>
      <c r="X34" s="15">
        <v>1.3491659017266902</v>
      </c>
      <c r="Y34" s="15">
        <v>4.1643063148260002E-2</v>
      </c>
      <c r="Z34" s="15">
        <v>2.3321575242539999E-2</v>
      </c>
      <c r="AA34" s="15">
        <v>2.04647735177985</v>
      </c>
      <c r="AB34" s="15">
        <v>8.2118222684999988E-3</v>
      </c>
      <c r="AC34" s="15">
        <v>7.9745918474099994E-3</v>
      </c>
      <c r="AD34" s="15">
        <v>4.6011935080041297</v>
      </c>
      <c r="AE34" s="15">
        <v>2.6092237862878598</v>
      </c>
      <c r="AF34" s="15">
        <v>12.545417487871948</v>
      </c>
      <c r="AG34" s="15">
        <v>0.5071150136771585</v>
      </c>
      <c r="AH34" s="15">
        <v>0.24563930680816989</v>
      </c>
      <c r="AI34" s="15">
        <v>0.72505698546860187</v>
      </c>
      <c r="AJ34" s="15">
        <v>3.1415623205019873E-2</v>
      </c>
      <c r="AK34" s="15">
        <v>4.1843560278765652</v>
      </c>
      <c r="AL34" s="15">
        <v>1.0175768804678902E-2</v>
      </c>
      <c r="AM34" s="15">
        <v>0</v>
      </c>
    </row>
    <row r="35" spans="1:39" x14ac:dyDescent="0.25">
      <c r="A35" s="13">
        <v>17230</v>
      </c>
      <c r="B35" s="13" t="s">
        <v>96</v>
      </c>
      <c r="C35" s="13" t="s">
        <v>77</v>
      </c>
      <c r="D35" s="13">
        <v>337000</v>
      </c>
      <c r="E35" s="13">
        <v>387300</v>
      </c>
      <c r="F35" s="13">
        <v>6</v>
      </c>
      <c r="G35" s="14">
        <v>2.6231600000000004</v>
      </c>
      <c r="H35" s="15">
        <v>16.32084</v>
      </c>
      <c r="I35" s="15">
        <v>33.110199999999999</v>
      </c>
      <c r="J35" s="15">
        <v>11.845689999999999</v>
      </c>
      <c r="K35" s="16">
        <v>18</v>
      </c>
      <c r="L35" s="15">
        <v>1.6805600000000001</v>
      </c>
      <c r="M35" s="15">
        <v>1.43187</v>
      </c>
      <c r="N35" s="15">
        <v>2.3118599999999998</v>
      </c>
      <c r="O35" s="15">
        <v>1.40727</v>
      </c>
      <c r="P35" s="15">
        <v>2.9726796611969999E-2</v>
      </c>
      <c r="Q35" s="15">
        <v>0.11713708253667</v>
      </c>
      <c r="R35" s="15">
        <v>1.6643903858735101</v>
      </c>
      <c r="S35" s="15">
        <v>0.97870999999999997</v>
      </c>
      <c r="T35" s="15">
        <v>1.1861521054500001E-3</v>
      </c>
      <c r="U35" s="15">
        <v>0</v>
      </c>
      <c r="V35" s="15">
        <v>2.1405483379890001E-2</v>
      </c>
      <c r="W35" s="15">
        <v>2.355880566363E-2</v>
      </c>
      <c r="X35" s="15">
        <v>0.53999118388263001</v>
      </c>
      <c r="Y35" s="15">
        <v>4.7811054096600004E-2</v>
      </c>
      <c r="Z35" s="15">
        <v>9.7446957586200006E-2</v>
      </c>
      <c r="AA35" s="15">
        <v>2.0487949105089598</v>
      </c>
      <c r="AB35" s="15">
        <v>8.2848162442200005E-3</v>
      </c>
      <c r="AC35" s="15">
        <v>9.5622108193200005E-3</v>
      </c>
      <c r="AD35" s="15">
        <v>3.9012542748250496</v>
      </c>
      <c r="AE35" s="15">
        <v>1.9957353343085693</v>
      </c>
      <c r="AF35" s="15">
        <v>9.5957016396126313</v>
      </c>
      <c r="AG35" s="15">
        <v>0.25775238862869809</v>
      </c>
      <c r="AH35" s="15">
        <v>7.7925948787997149E-2</v>
      </c>
      <c r="AI35" s="15">
        <v>2.5277916720940343</v>
      </c>
      <c r="AJ35" s="15">
        <v>1.7316398847123476E-2</v>
      </c>
      <c r="AK35" s="15">
        <v>2.3064313390892055</v>
      </c>
      <c r="AL35" s="15">
        <v>1.0705278631742702E-2</v>
      </c>
      <c r="AM35" s="15">
        <v>0</v>
      </c>
    </row>
    <row r="36" spans="1:39" x14ac:dyDescent="0.25">
      <c r="A36" s="13">
        <v>17231</v>
      </c>
      <c r="B36" s="13" t="s">
        <v>78</v>
      </c>
      <c r="C36" s="13" t="s">
        <v>77</v>
      </c>
      <c r="D36" s="13">
        <v>337000</v>
      </c>
      <c r="E36" s="13">
        <v>394300</v>
      </c>
      <c r="F36" s="13">
        <v>6</v>
      </c>
      <c r="G36" s="14">
        <v>1.3758650000000001</v>
      </c>
      <c r="H36" s="15">
        <v>17.785129999999999</v>
      </c>
      <c r="I36" s="15">
        <v>37.194070000000004</v>
      </c>
      <c r="J36" s="15">
        <v>12.844189999999999</v>
      </c>
      <c r="K36" s="16">
        <v>19</v>
      </c>
      <c r="L36" s="15">
        <v>1.6771100000000001</v>
      </c>
      <c r="M36" s="15">
        <v>1.42893</v>
      </c>
      <c r="N36" s="15">
        <v>2.3071100000000002</v>
      </c>
      <c r="O36" s="15">
        <v>1.0355399999999999</v>
      </c>
      <c r="P36" s="15">
        <v>2.0474810189460003E-2</v>
      </c>
      <c r="Q36" s="15">
        <v>0.16998472095795</v>
      </c>
      <c r="R36" s="15">
        <v>1.8601419802606198</v>
      </c>
      <c r="S36" s="15">
        <v>0.97592999999999996</v>
      </c>
      <c r="T36" s="15">
        <v>3.9964201706700004E-3</v>
      </c>
      <c r="U36" s="15">
        <v>0</v>
      </c>
      <c r="V36" s="15">
        <v>3.2829040580069996E-2</v>
      </c>
      <c r="W36" s="15">
        <v>1.1971012018080001E-2</v>
      </c>
      <c r="X36" s="15">
        <v>0.57139684193616003</v>
      </c>
      <c r="Y36" s="15">
        <v>4.969064897139E-2</v>
      </c>
      <c r="Z36" s="15">
        <v>4.9745394453179999E-2</v>
      </c>
      <c r="AA36" s="15">
        <v>1.5876554688978601</v>
      </c>
      <c r="AB36" s="15">
        <v>9.9819261797100007E-3</v>
      </c>
      <c r="AC36" s="15">
        <v>1.1186326779090001E-2</v>
      </c>
      <c r="AD36" s="15">
        <v>5.9814548433875396</v>
      </c>
      <c r="AE36" s="15">
        <v>2.1643306847903947</v>
      </c>
      <c r="AF36" s="15">
        <v>10.406325500020456</v>
      </c>
      <c r="AG36" s="15">
        <v>0.71980191654791914</v>
      </c>
      <c r="AH36" s="15">
        <v>0.6122504637429228</v>
      </c>
      <c r="AI36" s="15">
        <v>1.3951656674424571</v>
      </c>
      <c r="AJ36" s="15">
        <v>3.0563191317496151E-2</v>
      </c>
      <c r="AK36" s="15">
        <v>4.0708176624703949</v>
      </c>
      <c r="AL36" s="15">
        <v>9.6849136679651639E-3</v>
      </c>
      <c r="AM36" s="15">
        <v>0</v>
      </c>
    </row>
    <row r="37" spans="1:39" x14ac:dyDescent="0.25">
      <c r="A37" s="13">
        <v>17232</v>
      </c>
      <c r="B37" s="13" t="s">
        <v>92</v>
      </c>
      <c r="C37" s="13" t="s">
        <v>77</v>
      </c>
      <c r="D37" s="13">
        <v>334800</v>
      </c>
      <c r="E37" s="13">
        <v>389000</v>
      </c>
      <c r="F37" s="13">
        <v>6</v>
      </c>
      <c r="G37" s="14">
        <v>0.20177500000000001</v>
      </c>
      <c r="H37" s="15">
        <v>15.676959999999999</v>
      </c>
      <c r="I37" s="15">
        <v>31.23039</v>
      </c>
      <c r="J37" s="15">
        <v>11.43669</v>
      </c>
      <c r="K37" s="16">
        <v>17</v>
      </c>
      <c r="L37" s="15">
        <v>1.61765</v>
      </c>
      <c r="M37" s="15">
        <v>1.3782799999999999</v>
      </c>
      <c r="N37" s="15">
        <v>2.22533</v>
      </c>
      <c r="O37" s="15">
        <v>1.0621499999999999</v>
      </c>
      <c r="P37" s="15">
        <v>1.8941936699340002E-2</v>
      </c>
      <c r="Q37" s="15">
        <v>0.18686457784320001</v>
      </c>
      <c r="R37" s="15">
        <v>1.04270069466627</v>
      </c>
      <c r="S37" s="15">
        <v>1.0603800000000001</v>
      </c>
      <c r="T37" s="15">
        <v>2.8832620409400002E-3</v>
      </c>
      <c r="U37" s="15">
        <v>0</v>
      </c>
      <c r="V37" s="15">
        <v>1.9781367420120002E-2</v>
      </c>
      <c r="W37" s="15">
        <v>1.3887103880729999E-2</v>
      </c>
      <c r="X37" s="15">
        <v>0.92235187719792</v>
      </c>
      <c r="Y37" s="15">
        <v>2.9726796611969999E-2</v>
      </c>
      <c r="Z37" s="15">
        <v>5.764699232487E-2</v>
      </c>
      <c r="AA37" s="15">
        <v>1.85123671522278</v>
      </c>
      <c r="AB37" s="15">
        <v>5.0913298064699996E-3</v>
      </c>
      <c r="AC37" s="15">
        <v>6.6059548026599999E-3</v>
      </c>
      <c r="AD37" s="15">
        <v>4.1754561446172307</v>
      </c>
      <c r="AE37" s="15">
        <v>1.8521059749144253</v>
      </c>
      <c r="AF37" s="15">
        <v>8.9051168432511467</v>
      </c>
      <c r="AG37" s="15">
        <v>0.76079817411105888</v>
      </c>
      <c r="AH37" s="15">
        <v>0.11423281628260495</v>
      </c>
      <c r="AI37" s="15">
        <v>0.36036390933514273</v>
      </c>
      <c r="AJ37" s="15">
        <v>2.6478989332032844E-2</v>
      </c>
      <c r="AK37" s="15">
        <v>3.526828606916403</v>
      </c>
      <c r="AL37" s="15">
        <v>7.5046858571838305E-3</v>
      </c>
      <c r="AM37" s="15">
        <v>0</v>
      </c>
    </row>
    <row r="38" spans="1:39" x14ac:dyDescent="0.25">
      <c r="A38" s="13">
        <v>17233</v>
      </c>
      <c r="B38" s="13" t="s">
        <v>92</v>
      </c>
      <c r="C38" s="13" t="s">
        <v>77</v>
      </c>
      <c r="D38" s="13">
        <v>342560</v>
      </c>
      <c r="E38" s="13">
        <v>384500</v>
      </c>
      <c r="F38" s="13">
        <v>6</v>
      </c>
      <c r="G38" s="14">
        <v>0.98421399999999992</v>
      </c>
      <c r="H38" s="15">
        <v>19.641770000000001</v>
      </c>
      <c r="I38" s="15">
        <v>35.047350000000002</v>
      </c>
      <c r="J38" s="15">
        <v>13.94816</v>
      </c>
      <c r="K38" s="16">
        <v>18</v>
      </c>
      <c r="L38" s="15">
        <v>1.7464299999999999</v>
      </c>
      <c r="M38" s="15">
        <v>1.488</v>
      </c>
      <c r="N38" s="15">
        <v>2.4024800000000002</v>
      </c>
      <c r="O38" s="15">
        <v>3.0879300000000001</v>
      </c>
      <c r="P38" s="15">
        <v>5.8358683588140003E-2</v>
      </c>
      <c r="Q38" s="15">
        <v>0.12671754184992001</v>
      </c>
      <c r="R38" s="15">
        <v>0.93802733348378997</v>
      </c>
      <c r="S38" s="15">
        <v>1.2480500000000001</v>
      </c>
      <c r="T38" s="15">
        <v>6.7519427541000007E-3</v>
      </c>
      <c r="U38" s="15">
        <v>0</v>
      </c>
      <c r="V38" s="15">
        <v>4.1241596281799998E-2</v>
      </c>
      <c r="W38" s="15">
        <v>0.20691967267227002</v>
      </c>
      <c r="X38" s="15">
        <v>2.16731887858431</v>
      </c>
      <c r="Y38" s="15">
        <v>8.9125644354120001E-2</v>
      </c>
      <c r="Z38" s="15">
        <v>0.33102767989020004</v>
      </c>
      <c r="AA38" s="15">
        <v>1.5742063288714501</v>
      </c>
      <c r="AB38" s="15">
        <v>6.9709246812600005E-3</v>
      </c>
      <c r="AC38" s="15">
        <v>5.6570331182999997E-3</v>
      </c>
      <c r="AD38" s="15">
        <v>4.1165682547051201</v>
      </c>
      <c r="AE38" s="15">
        <v>2.0088745083905319</v>
      </c>
      <c r="AF38" s="15">
        <v>9.6588761458279695</v>
      </c>
      <c r="AG38" s="15">
        <v>0.43018799675886693</v>
      </c>
      <c r="AH38" s="15">
        <v>0.28777953916609339</v>
      </c>
      <c r="AI38" s="15">
        <v>0.74269602648433253</v>
      </c>
      <c r="AJ38" s="15">
        <v>1.690752039830587E-2</v>
      </c>
      <c r="AK38" s="15">
        <v>2.2519713975876985</v>
      </c>
      <c r="AL38" s="15">
        <v>8.2868653861999115E-3</v>
      </c>
      <c r="AM38" s="15">
        <v>0</v>
      </c>
    </row>
    <row r="39" spans="1:39" x14ac:dyDescent="0.25">
      <c r="A39" s="13">
        <v>17236</v>
      </c>
      <c r="B39" s="13" t="s">
        <v>80</v>
      </c>
      <c r="C39" s="13" t="s">
        <v>77</v>
      </c>
      <c r="D39" s="13">
        <v>334300</v>
      </c>
      <c r="E39" s="13">
        <v>395500</v>
      </c>
      <c r="F39" s="13">
        <v>6</v>
      </c>
      <c r="G39" s="14">
        <v>0.51015600000000005</v>
      </c>
      <c r="H39" s="15">
        <v>24.52393</v>
      </c>
      <c r="I39" s="15">
        <v>38.513730000000002</v>
      </c>
      <c r="J39" s="15">
        <v>16.923310000000001</v>
      </c>
      <c r="K39" s="16">
        <v>20</v>
      </c>
      <c r="L39" s="15">
        <v>1.60876</v>
      </c>
      <c r="M39" s="15">
        <v>1.37069</v>
      </c>
      <c r="N39" s="15">
        <v>2.2130899999999998</v>
      </c>
      <c r="O39" s="15">
        <v>1.3263100000000001</v>
      </c>
      <c r="P39" s="15">
        <v>0.52781943843131995</v>
      </c>
      <c r="Q39" s="15">
        <v>1.8548316685269899</v>
      </c>
      <c r="R39" s="15">
        <v>1.7205227532021898</v>
      </c>
      <c r="S39" s="15">
        <v>1.2349699999999999</v>
      </c>
      <c r="T39" s="15">
        <v>9.0695014832099987E-3</v>
      </c>
      <c r="U39" s="15">
        <v>0</v>
      </c>
      <c r="V39" s="15">
        <v>0.13755714724434001</v>
      </c>
      <c r="W39" s="15">
        <v>1.0675368949050001E-2</v>
      </c>
      <c r="X39" s="15">
        <v>1.11751951977927</v>
      </c>
      <c r="Y39" s="15">
        <v>3.379621075836E-2</v>
      </c>
      <c r="Z39" s="15">
        <v>3.3887453228009998E-2</v>
      </c>
      <c r="AA39" s="15">
        <v>5.5584730025840701</v>
      </c>
      <c r="AB39" s="15">
        <v>6.6059548026599999E-3</v>
      </c>
      <c r="AC39" s="15">
        <v>9.2154894346500003E-3</v>
      </c>
      <c r="AD39" s="15">
        <v>5.7501551828247903</v>
      </c>
      <c r="AE39" s="15">
        <v>1.2271508580694923</v>
      </c>
      <c r="AF39" s="15">
        <v>5.9002680858527272</v>
      </c>
      <c r="AG39" s="15">
        <v>0.25543765001002955</v>
      </c>
      <c r="AH39" s="15">
        <v>2.7992416335964707E-2</v>
      </c>
      <c r="AI39" s="15">
        <v>3.7024179786679632</v>
      </c>
      <c r="AJ39" s="15">
        <v>2.1380103575594323E-2</v>
      </c>
      <c r="AK39" s="15">
        <v>2.847690293753852</v>
      </c>
      <c r="AL39" s="15">
        <v>7.4626137343750129E-3</v>
      </c>
      <c r="AM39" s="15">
        <v>0</v>
      </c>
    </row>
    <row r="40" spans="1:39" x14ac:dyDescent="0.25">
      <c r="A40" s="13">
        <v>17250</v>
      </c>
      <c r="B40" s="13" t="s">
        <v>81</v>
      </c>
      <c r="C40" s="13" t="s">
        <v>77</v>
      </c>
      <c r="D40" s="13">
        <v>338300</v>
      </c>
      <c r="E40" s="13">
        <v>395000</v>
      </c>
      <c r="F40" s="13">
        <v>6</v>
      </c>
      <c r="G40" s="14">
        <v>2.8263170000000004</v>
      </c>
      <c r="H40" s="15">
        <v>16.628830000000001</v>
      </c>
      <c r="I40" s="15">
        <v>25.681940000000001</v>
      </c>
      <c r="J40" s="15">
        <v>12.08534</v>
      </c>
      <c r="K40" s="16">
        <v>14</v>
      </c>
      <c r="L40" s="15">
        <v>1.6771100000000001</v>
      </c>
      <c r="M40" s="15">
        <v>1.42893</v>
      </c>
      <c r="N40" s="15">
        <v>2.3071100000000002</v>
      </c>
      <c r="O40" s="15">
        <v>1.00922</v>
      </c>
      <c r="P40" s="15">
        <v>1.704409333062E-2</v>
      </c>
      <c r="Q40" s="15">
        <v>0.15744800562803998</v>
      </c>
      <c r="R40" s="15">
        <v>1.7428224127846499</v>
      </c>
      <c r="S40" s="15">
        <v>0.97772999999999999</v>
      </c>
      <c r="T40" s="15">
        <v>3.5402078224200002E-3</v>
      </c>
      <c r="U40" s="15">
        <v>0</v>
      </c>
      <c r="V40" s="15">
        <v>2.8047935170410002E-2</v>
      </c>
      <c r="W40" s="15">
        <v>1.2664454787420001E-2</v>
      </c>
      <c r="X40" s="15">
        <v>0.54181603327562999</v>
      </c>
      <c r="Y40" s="15">
        <v>5.195346221871E-2</v>
      </c>
      <c r="Z40" s="15">
        <v>4.7610320663369995E-2</v>
      </c>
      <c r="AA40" s="15">
        <v>1.2870845253768299</v>
      </c>
      <c r="AB40" s="15">
        <v>1.0675368949050001E-2</v>
      </c>
      <c r="AC40" s="15">
        <v>1.0821356900490001E-2</v>
      </c>
      <c r="AD40" s="15">
        <v>5.3171914158416103</v>
      </c>
      <c r="AE40" s="15">
        <v>0.96487777880099268</v>
      </c>
      <c r="AF40" s="15">
        <v>4.6392320288672879</v>
      </c>
      <c r="AG40" s="15">
        <v>0.28118420502790653</v>
      </c>
      <c r="AH40" s="15">
        <v>2.8996208185106745E-2</v>
      </c>
      <c r="AI40" s="15">
        <v>1.1091067850722931</v>
      </c>
      <c r="AJ40" s="15">
        <v>1.510387720462586E-2</v>
      </c>
      <c r="AK40" s="15">
        <v>2.0117378927369156</v>
      </c>
      <c r="AL40" s="15">
        <v>2.8712241048724709E-3</v>
      </c>
      <c r="AM40" s="15">
        <v>0</v>
      </c>
    </row>
    <row r="41" spans="1:39" x14ac:dyDescent="0.25">
      <c r="A41" s="13">
        <v>17655</v>
      </c>
      <c r="B41" s="13" t="s">
        <v>82</v>
      </c>
      <c r="C41" s="13" t="s">
        <v>89</v>
      </c>
      <c r="D41" s="13">
        <v>336700</v>
      </c>
      <c r="E41" s="13">
        <v>399700</v>
      </c>
      <c r="F41" s="13">
        <v>6</v>
      </c>
      <c r="G41" s="14">
        <v>0.78997499999999998</v>
      </c>
      <c r="H41" s="15">
        <v>18.7042</v>
      </c>
      <c r="I41" s="15">
        <v>47.664839999999998</v>
      </c>
      <c r="J41" s="15">
        <v>13.416180000000001</v>
      </c>
      <c r="K41" s="16">
        <v>24</v>
      </c>
      <c r="L41" s="15">
        <v>1.66998</v>
      </c>
      <c r="M41" s="15">
        <v>1.42286</v>
      </c>
      <c r="N41" s="15">
        <v>2.29731</v>
      </c>
      <c r="O41" s="15">
        <v>0.73672000000000004</v>
      </c>
      <c r="P41" s="15">
        <v>1.6131668634120001E-2</v>
      </c>
      <c r="Q41" s="15">
        <v>0.44132157720311999</v>
      </c>
      <c r="R41" s="15">
        <v>1.21870741862112</v>
      </c>
      <c r="S41" s="15">
        <v>1.9741500000000001</v>
      </c>
      <c r="T41" s="15">
        <v>1.215349695738E-2</v>
      </c>
      <c r="U41" s="15">
        <v>0</v>
      </c>
      <c r="V41" s="15">
        <v>0.20232105220190999</v>
      </c>
      <c r="W41" s="15">
        <v>0</v>
      </c>
      <c r="X41" s="15">
        <v>1.26755863687173</v>
      </c>
      <c r="Y41" s="15">
        <v>4.0949620378920006E-2</v>
      </c>
      <c r="Z41" s="15">
        <v>2.0894525549849999E-2</v>
      </c>
      <c r="AA41" s="15">
        <v>1.7987722951740299</v>
      </c>
      <c r="AB41" s="15">
        <v>8.6315376288900007E-3</v>
      </c>
      <c r="AC41" s="15">
        <v>7.9380948595500003E-3</v>
      </c>
      <c r="AD41" s="15">
        <v>5.5677979829822997</v>
      </c>
      <c r="AE41" s="15">
        <v>3.2249229606743066</v>
      </c>
      <c r="AF41" s="15">
        <v>14.800203279599105</v>
      </c>
      <c r="AG41" s="15">
        <v>1.553499399607311</v>
      </c>
      <c r="AH41" s="15">
        <v>2.8067844818123864</v>
      </c>
      <c r="AI41" s="15">
        <v>0.49717227070333009</v>
      </c>
      <c r="AJ41" s="15">
        <v>5.0204870912849912E-2</v>
      </c>
      <c r="AK41" s="15">
        <v>6.0147378753712912</v>
      </c>
      <c r="AL41" s="15">
        <v>1.3114861319420324E-2</v>
      </c>
      <c r="AM41" s="15">
        <v>0</v>
      </c>
    </row>
    <row r="42" spans="1:39" x14ac:dyDescent="0.25">
      <c r="A42" s="13">
        <v>17656</v>
      </c>
      <c r="B42" s="13" t="s">
        <v>82</v>
      </c>
      <c r="C42" s="13" t="s">
        <v>77</v>
      </c>
      <c r="D42" s="13">
        <v>333700</v>
      </c>
      <c r="E42" s="13">
        <v>394000</v>
      </c>
      <c r="F42" s="13">
        <v>6</v>
      </c>
      <c r="G42" s="14">
        <v>0.58801800000000004</v>
      </c>
      <c r="H42" s="15">
        <v>33.358939999999997</v>
      </c>
      <c r="I42" s="15">
        <v>42.487380000000002</v>
      </c>
      <c r="J42" s="15">
        <v>21.60473</v>
      </c>
      <c r="K42" s="16">
        <v>22</v>
      </c>
      <c r="L42" s="15">
        <v>1.6149</v>
      </c>
      <c r="M42" s="15">
        <v>1.37592</v>
      </c>
      <c r="N42" s="15">
        <v>2.22153</v>
      </c>
      <c r="O42" s="15">
        <v>1.1884999999999999</v>
      </c>
      <c r="P42" s="15">
        <v>2.8577141494380003E-2</v>
      </c>
      <c r="Q42" s="15">
        <v>0.21821549041494001</v>
      </c>
      <c r="R42" s="15">
        <v>0.87021593003991005</v>
      </c>
      <c r="S42" s="15">
        <v>1.59171</v>
      </c>
      <c r="T42" s="15">
        <v>3.86868071316E-3</v>
      </c>
      <c r="U42" s="15">
        <v>0</v>
      </c>
      <c r="V42" s="15">
        <v>4.315768814445E-2</v>
      </c>
      <c r="W42" s="15">
        <v>9.01475600142E-3</v>
      </c>
      <c r="X42" s="15">
        <v>1.1796191446230599</v>
      </c>
      <c r="Y42" s="15">
        <v>2.3832533072580001E-2</v>
      </c>
      <c r="Z42" s="15">
        <v>3.1460403535319995E-2</v>
      </c>
      <c r="AA42" s="15">
        <v>19.64627381955621</v>
      </c>
      <c r="AB42" s="15">
        <v>4.3796385431999997E-3</v>
      </c>
      <c r="AC42" s="15">
        <v>5.2555662518400008E-3</v>
      </c>
      <c r="AD42" s="15">
        <v>3.3025029404878201</v>
      </c>
      <c r="AE42" s="15">
        <v>0.90420990162723902</v>
      </c>
      <c r="AF42" s="15">
        <v>4.3475346086431301</v>
      </c>
      <c r="AG42" s="15">
        <v>0.71730778913671545</v>
      </c>
      <c r="AH42" s="15">
        <v>0.73282894065464055</v>
      </c>
      <c r="AI42" s="15">
        <v>0.22772012240932557</v>
      </c>
      <c r="AJ42" s="15">
        <v>1.6329533703175369E-2</v>
      </c>
      <c r="AK42" s="15">
        <v>2.1749873410875771</v>
      </c>
      <c r="AL42" s="15">
        <v>7.5217627382001126E-3</v>
      </c>
      <c r="AM42" s="15">
        <v>0</v>
      </c>
    </row>
    <row r="43" spans="1:39" x14ac:dyDescent="0.25">
      <c r="A43" s="13">
        <v>17657</v>
      </c>
      <c r="B43" s="13" t="s">
        <v>82</v>
      </c>
      <c r="C43" s="13" t="s">
        <v>77</v>
      </c>
      <c r="D43" s="13">
        <v>334000</v>
      </c>
      <c r="E43" s="13">
        <v>390300</v>
      </c>
      <c r="F43" s="13">
        <v>6</v>
      </c>
      <c r="G43" s="14">
        <v>0.21112</v>
      </c>
      <c r="H43" s="15">
        <v>23.79908</v>
      </c>
      <c r="I43" s="15">
        <v>52.063380000000002</v>
      </c>
      <c r="J43" s="15">
        <v>16.741499999999998</v>
      </c>
      <c r="K43" s="16">
        <v>26</v>
      </c>
      <c r="L43" s="15">
        <v>1.6149</v>
      </c>
      <c r="M43" s="15">
        <v>1.37592</v>
      </c>
      <c r="N43" s="15">
        <v>2.22153</v>
      </c>
      <c r="O43" s="15">
        <v>1.0740000000000001</v>
      </c>
      <c r="P43" s="15">
        <v>1.7062341824550003E-2</v>
      </c>
      <c r="Q43" s="15">
        <v>0.27832602942036</v>
      </c>
      <c r="R43" s="15">
        <v>1.05850389040965</v>
      </c>
      <c r="S43" s="15">
        <v>1.1152899999999999</v>
      </c>
      <c r="T43" s="15">
        <v>4.2518990856900002E-3</v>
      </c>
      <c r="U43" s="15">
        <v>0</v>
      </c>
      <c r="V43" s="15">
        <v>2.2463896027829999E-2</v>
      </c>
      <c r="W43" s="15">
        <v>1.2189993945240001E-2</v>
      </c>
      <c r="X43" s="15">
        <v>1.29589854794502</v>
      </c>
      <c r="Y43" s="15">
        <v>2.8449402036869999E-2</v>
      </c>
      <c r="Z43" s="15">
        <v>6.0037545029699997E-2</v>
      </c>
      <c r="AA43" s="15">
        <v>1.63557601395804</v>
      </c>
      <c r="AB43" s="15">
        <v>5.0365843246800001E-3</v>
      </c>
      <c r="AC43" s="15">
        <v>8.2848162442200005E-3</v>
      </c>
      <c r="AD43" s="15">
        <v>11.97139523645253</v>
      </c>
      <c r="AE43" s="15">
        <v>3.6167172756367201</v>
      </c>
      <c r="AF43" s="15">
        <v>17.389550255102474</v>
      </c>
      <c r="AG43" s="15">
        <v>0.82523691188774728</v>
      </c>
      <c r="AH43" s="15">
        <v>0.50183635585930642</v>
      </c>
      <c r="AI43" s="15">
        <v>1.4898269959762538</v>
      </c>
      <c r="AJ43" s="15">
        <v>3.2917621237591552E-2</v>
      </c>
      <c r="AK43" s="15">
        <v>4.3844123654648559</v>
      </c>
      <c r="AL43" s="15">
        <v>2.3802218835041512E-2</v>
      </c>
      <c r="AM43" s="15">
        <v>0</v>
      </c>
    </row>
    <row r="44" spans="1:39" x14ac:dyDescent="0.25">
      <c r="A44" s="13">
        <v>17658</v>
      </c>
      <c r="B44" s="13" t="s">
        <v>83</v>
      </c>
      <c r="C44" s="13" t="s">
        <v>77</v>
      </c>
      <c r="D44" s="13">
        <v>334860</v>
      </c>
      <c r="E44" s="13">
        <v>394000</v>
      </c>
      <c r="F44" s="13">
        <v>6</v>
      </c>
      <c r="G44" s="14">
        <v>0.63061999999999996</v>
      </c>
      <c r="H44" s="15">
        <v>21.860430000000001</v>
      </c>
      <c r="I44" s="15">
        <v>37.46781</v>
      </c>
      <c r="J44" s="15">
        <v>15.335520000000001</v>
      </c>
      <c r="K44" s="16">
        <v>19</v>
      </c>
      <c r="L44" s="15">
        <v>1.6149</v>
      </c>
      <c r="M44" s="15">
        <v>1.37592</v>
      </c>
      <c r="N44" s="15">
        <v>2.22153</v>
      </c>
      <c r="O44" s="15">
        <v>1.22028</v>
      </c>
      <c r="P44" s="15">
        <v>2.4671963793360001E-2</v>
      </c>
      <c r="Q44" s="15">
        <v>0.20759486694768001</v>
      </c>
      <c r="R44" s="15">
        <v>1.2946758988517102</v>
      </c>
      <c r="S44" s="15">
        <v>1.1268899999999999</v>
      </c>
      <c r="T44" s="15">
        <v>4.4161355310599996E-3</v>
      </c>
      <c r="U44" s="15">
        <v>0</v>
      </c>
      <c r="V44" s="15">
        <v>0.11160778887588001</v>
      </c>
      <c r="W44" s="15">
        <v>9.72644726469E-3</v>
      </c>
      <c r="X44" s="15">
        <v>1.43584624789419</v>
      </c>
      <c r="Y44" s="15">
        <v>3.0785209259910001E-2</v>
      </c>
      <c r="Z44" s="15">
        <v>4.0584650500320001E-2</v>
      </c>
      <c r="AA44" s="15">
        <v>5.7222349871118903</v>
      </c>
      <c r="AB44" s="15">
        <v>5.9490090211799995E-3</v>
      </c>
      <c r="AC44" s="15">
        <v>7.3723915477200003E-3</v>
      </c>
      <c r="AD44" s="15">
        <v>5.4054411324870903</v>
      </c>
      <c r="AE44" s="15">
        <v>1.7124729315674525</v>
      </c>
      <c r="AF44" s="15">
        <v>8.2337467472494907</v>
      </c>
      <c r="AG44" s="15">
        <v>0.59635522185761991</v>
      </c>
      <c r="AH44" s="15">
        <v>0.22174583787992211</v>
      </c>
      <c r="AI44" s="15">
        <v>0.82351989165511197</v>
      </c>
      <c r="AJ44" s="15">
        <v>2.9868405294617956E-2</v>
      </c>
      <c r="AK44" s="15">
        <v>3.9782766976153594</v>
      </c>
      <c r="AL44" s="15">
        <v>1.1394266880427759E-2</v>
      </c>
      <c r="AM44" s="15">
        <v>0</v>
      </c>
    </row>
    <row r="45" spans="1:39" x14ac:dyDescent="0.25">
      <c r="A45" s="13">
        <v>17660</v>
      </c>
      <c r="B45" s="13" t="s">
        <v>97</v>
      </c>
      <c r="C45" s="13" t="s">
        <v>77</v>
      </c>
      <c r="D45" s="13">
        <v>339300</v>
      </c>
      <c r="E45" s="13">
        <v>391000</v>
      </c>
      <c r="F45" s="13">
        <v>6</v>
      </c>
      <c r="G45" s="14">
        <v>0.44037799999999999</v>
      </c>
      <c r="H45" s="15">
        <v>19.133759999999999</v>
      </c>
      <c r="I45" s="15">
        <v>35.658389999999997</v>
      </c>
      <c r="J45" s="15">
        <v>13.72053</v>
      </c>
      <c r="K45" s="16">
        <v>19</v>
      </c>
      <c r="L45" s="15">
        <v>1.6771100000000001</v>
      </c>
      <c r="M45" s="15">
        <v>1.42893</v>
      </c>
      <c r="N45" s="15">
        <v>2.3071100000000002</v>
      </c>
      <c r="O45" s="15">
        <v>1.19506</v>
      </c>
      <c r="P45" s="15">
        <v>1.6825111403460002E-2</v>
      </c>
      <c r="Q45" s="15">
        <v>0.13005701623911001</v>
      </c>
      <c r="R45" s="15">
        <v>2.1127193847457502</v>
      </c>
      <c r="S45" s="15">
        <v>1.0607200000000001</v>
      </c>
      <c r="T45" s="15">
        <v>1.66061294763E-3</v>
      </c>
      <c r="U45" s="15">
        <v>0</v>
      </c>
      <c r="V45" s="15">
        <v>1.6222911103770003E-2</v>
      </c>
      <c r="W45" s="15">
        <v>2.1752204764559999E-2</v>
      </c>
      <c r="X45" s="15">
        <v>0.82370051901233998</v>
      </c>
      <c r="Y45" s="15">
        <v>5.2610408000190005E-2</v>
      </c>
      <c r="Z45" s="15">
        <v>0.33825408348648001</v>
      </c>
      <c r="AA45" s="15">
        <v>1.0726099762175401</v>
      </c>
      <c r="AB45" s="15">
        <v>1.0054920155430001E-2</v>
      </c>
      <c r="AC45" s="15">
        <v>1.158779364555E-2</v>
      </c>
      <c r="AD45" s="15">
        <v>6.8567621032339199</v>
      </c>
      <c r="AE45" s="15">
        <v>2.0697571856089851</v>
      </c>
      <c r="AF45" s="15">
        <v>9.9516063468551135</v>
      </c>
      <c r="AG45" s="15">
        <v>0.2272042839086639</v>
      </c>
      <c r="AH45" s="15">
        <v>6.2415456592561251E-2</v>
      </c>
      <c r="AI45" s="15">
        <v>1.3201153988550427</v>
      </c>
      <c r="AJ45" s="15">
        <v>2.1527762099395671E-2</v>
      </c>
      <c r="AK45" s="15">
        <v>2.8673574456706992</v>
      </c>
      <c r="AL45" s="15">
        <v>4.6461204095350735E-3</v>
      </c>
      <c r="AM45" s="15">
        <v>0</v>
      </c>
    </row>
    <row r="46" spans="1:39" x14ac:dyDescent="0.25">
      <c r="A46" s="13">
        <v>17662</v>
      </c>
      <c r="B46" s="13" t="s">
        <v>98</v>
      </c>
      <c r="C46" s="13" t="s">
        <v>77</v>
      </c>
      <c r="D46" s="13">
        <v>334300</v>
      </c>
      <c r="E46" s="13">
        <v>393060</v>
      </c>
      <c r="F46" s="13">
        <v>6</v>
      </c>
      <c r="G46" s="14">
        <v>0.34929199999999999</v>
      </c>
      <c r="H46" s="15">
        <v>21.860430000000001</v>
      </c>
      <c r="I46" s="15">
        <v>27.762830000000001</v>
      </c>
      <c r="J46" s="15">
        <v>15.335520000000001</v>
      </c>
      <c r="K46" s="16">
        <v>15</v>
      </c>
      <c r="L46" s="15">
        <v>1.6149</v>
      </c>
      <c r="M46" s="15">
        <v>1.37592</v>
      </c>
      <c r="N46" s="15">
        <v>2.22153</v>
      </c>
      <c r="O46" s="15">
        <v>1.22028</v>
      </c>
      <c r="P46" s="15">
        <v>2.4671963793360001E-2</v>
      </c>
      <c r="Q46" s="15">
        <v>0.20759486694768001</v>
      </c>
      <c r="R46" s="15">
        <v>1.2946758988517102</v>
      </c>
      <c r="S46" s="15">
        <v>1.1268899999999999</v>
      </c>
      <c r="T46" s="15">
        <v>4.4161355310599996E-3</v>
      </c>
      <c r="U46" s="15">
        <v>0</v>
      </c>
      <c r="V46" s="15">
        <v>0.11160778887588001</v>
      </c>
      <c r="W46" s="15">
        <v>9.72644726469E-3</v>
      </c>
      <c r="X46" s="15">
        <v>1.43584624789419</v>
      </c>
      <c r="Y46" s="15">
        <v>3.0785209259910001E-2</v>
      </c>
      <c r="Z46" s="15">
        <v>4.0584650500320001E-2</v>
      </c>
      <c r="AA46" s="15">
        <v>5.7222349871118903</v>
      </c>
      <c r="AB46" s="15">
        <v>5.9490090211799995E-3</v>
      </c>
      <c r="AC46" s="15">
        <v>7.3723915477200003E-3</v>
      </c>
      <c r="AD46" s="15">
        <v>5.4054411324870903</v>
      </c>
      <c r="AE46" s="15">
        <v>0.4983074691297697</v>
      </c>
      <c r="AF46" s="15">
        <v>2.3959137849390038</v>
      </c>
      <c r="AG46" s="15">
        <v>0.47533095731155894</v>
      </c>
      <c r="AH46" s="15">
        <v>0.20259790285565507</v>
      </c>
      <c r="AI46" s="15">
        <v>0.41986269926206221</v>
      </c>
      <c r="AJ46" s="15">
        <v>1.4176469207399458E-2</v>
      </c>
      <c r="AK46" s="15">
        <v>1.8882131987281359</v>
      </c>
      <c r="AL46" s="15">
        <v>7.9975185664140965E-3</v>
      </c>
      <c r="AM46" s="15">
        <v>0</v>
      </c>
    </row>
    <row r="47" spans="1:39" x14ac:dyDescent="0.25">
      <c r="A47" s="13">
        <v>17663</v>
      </c>
      <c r="B47" s="13" t="s">
        <v>99</v>
      </c>
      <c r="C47" s="13" t="s">
        <v>77</v>
      </c>
      <c r="D47" s="13">
        <v>333900</v>
      </c>
      <c r="E47" s="13">
        <v>393660</v>
      </c>
      <c r="F47" s="13">
        <v>6</v>
      </c>
      <c r="G47" s="14">
        <v>0.35646799999999995</v>
      </c>
      <c r="H47" s="15">
        <v>33.358939999999997</v>
      </c>
      <c r="I47" s="15">
        <v>34.845829999999999</v>
      </c>
      <c r="J47" s="15">
        <v>21.60473</v>
      </c>
      <c r="K47" s="16">
        <v>22</v>
      </c>
      <c r="L47" s="15">
        <v>1.6149</v>
      </c>
      <c r="M47" s="15">
        <v>1.37592</v>
      </c>
      <c r="N47" s="15">
        <v>2.22153</v>
      </c>
      <c r="O47" s="15">
        <v>1.1884999999999999</v>
      </c>
      <c r="P47" s="15">
        <v>2.8577141494380003E-2</v>
      </c>
      <c r="Q47" s="15">
        <v>0.21821549041494001</v>
      </c>
      <c r="R47" s="15">
        <v>0.87021593003991005</v>
      </c>
      <c r="S47" s="15">
        <v>1.59171</v>
      </c>
      <c r="T47" s="15">
        <v>3.86868071316E-3</v>
      </c>
      <c r="U47" s="15">
        <v>0</v>
      </c>
      <c r="V47" s="15">
        <v>4.315768814445E-2</v>
      </c>
      <c r="W47" s="15">
        <v>9.01475600142E-3</v>
      </c>
      <c r="X47" s="15">
        <v>1.1796191446230599</v>
      </c>
      <c r="Y47" s="15">
        <v>2.3832533072580001E-2</v>
      </c>
      <c r="Z47" s="15">
        <v>3.1460403535319995E-2</v>
      </c>
      <c r="AA47" s="15">
        <v>19.64627381955621</v>
      </c>
      <c r="AB47" s="15">
        <v>4.3796385431999997E-3</v>
      </c>
      <c r="AC47" s="15">
        <v>5.2555662518400008E-3</v>
      </c>
      <c r="AD47" s="15">
        <v>3.3025029404878201</v>
      </c>
      <c r="AE47" s="15">
        <v>9.6945018076235678E-2</v>
      </c>
      <c r="AF47" s="15">
        <v>0.46612166098101471</v>
      </c>
      <c r="AG47" s="15">
        <v>0.23631988016649647</v>
      </c>
      <c r="AH47" s="15">
        <v>0.15915706571539912</v>
      </c>
      <c r="AI47" s="15">
        <v>4.101992968352384E-3</v>
      </c>
      <c r="AJ47" s="15">
        <v>3.9030882213165695E-3</v>
      </c>
      <c r="AK47" s="15">
        <v>0.51986588391441946</v>
      </c>
      <c r="AL47" s="15">
        <v>4.7540995676819748E-4</v>
      </c>
      <c r="AM47" s="15">
        <v>0</v>
      </c>
    </row>
    <row r="48" spans="1:39" x14ac:dyDescent="0.25">
      <c r="A48" s="13">
        <v>17664</v>
      </c>
      <c r="B48" s="13" t="s">
        <v>85</v>
      </c>
      <c r="C48" s="13" t="s">
        <v>77</v>
      </c>
      <c r="D48" s="13">
        <v>333900</v>
      </c>
      <c r="E48" s="13">
        <v>395100</v>
      </c>
      <c r="F48" s="13">
        <v>6</v>
      </c>
      <c r="G48" s="14">
        <v>0.45964499999999997</v>
      </c>
      <c r="H48" s="15">
        <v>26.321999999999999</v>
      </c>
      <c r="I48" s="15">
        <v>35.345880000000001</v>
      </c>
      <c r="J48" s="15">
        <v>17.88222</v>
      </c>
      <c r="K48" s="16">
        <v>18</v>
      </c>
      <c r="L48" s="15">
        <v>1.60876</v>
      </c>
      <c r="M48" s="15">
        <v>1.37069</v>
      </c>
      <c r="N48" s="15">
        <v>2.2130899999999998</v>
      </c>
      <c r="O48" s="15">
        <v>0.61114999999999997</v>
      </c>
      <c r="P48" s="15">
        <v>6.9253034464349994E-2</v>
      </c>
      <c r="Q48" s="15">
        <v>0.50599423969104007</v>
      </c>
      <c r="R48" s="15">
        <v>1.2063166912426502</v>
      </c>
      <c r="S48" s="15">
        <v>1.6727399999999999</v>
      </c>
      <c r="T48" s="15">
        <v>6.4052213694300005E-3</v>
      </c>
      <c r="U48" s="15">
        <v>0</v>
      </c>
      <c r="V48" s="15">
        <v>8.0457609737369998E-2</v>
      </c>
      <c r="W48" s="15">
        <v>9.8541867222000003E-3</v>
      </c>
      <c r="X48" s="15">
        <v>1.54223496750609</v>
      </c>
      <c r="Y48" s="15">
        <v>2.8558893000450003E-2</v>
      </c>
      <c r="Z48" s="15">
        <v>2.7172007461770002E-2</v>
      </c>
      <c r="AA48" s="15">
        <v>11.129008259655869</v>
      </c>
      <c r="AB48" s="15">
        <v>5.4745481789999998E-3</v>
      </c>
      <c r="AC48" s="15">
        <v>6.8796822116100002E-3</v>
      </c>
      <c r="AD48" s="15">
        <v>4.2279753101477695</v>
      </c>
      <c r="AE48" s="15">
        <v>1.0253721043471042</v>
      </c>
      <c r="AF48" s="15">
        <v>4.9300949949384849</v>
      </c>
      <c r="AG48" s="15">
        <v>0.2386224878374707</v>
      </c>
      <c r="AH48" s="15">
        <v>2.4543530059743177E-2</v>
      </c>
      <c r="AI48" s="15">
        <v>0.3871305430889771</v>
      </c>
      <c r="AJ48" s="15">
        <v>1.797997648780883E-2</v>
      </c>
      <c r="AK48" s="15">
        <v>2.3948155510669635</v>
      </c>
      <c r="AL48" s="15">
        <v>5.3208121734505858E-3</v>
      </c>
      <c r="AM48" s="15">
        <v>0</v>
      </c>
    </row>
    <row r="49" spans="1:39" x14ac:dyDescent="0.25">
      <c r="A49" s="13">
        <v>17672</v>
      </c>
      <c r="B49" s="13" t="s">
        <v>100</v>
      </c>
      <c r="C49" s="13" t="s">
        <v>77</v>
      </c>
      <c r="D49" s="13">
        <v>335000</v>
      </c>
      <c r="E49" s="13">
        <v>395940</v>
      </c>
      <c r="F49" s="13">
        <v>6</v>
      </c>
      <c r="G49" s="14">
        <v>0.36412599999999995</v>
      </c>
      <c r="H49" s="15">
        <v>20.003160000000001</v>
      </c>
      <c r="I49" s="15">
        <v>29.76023</v>
      </c>
      <c r="J49" s="15">
        <v>14.21428</v>
      </c>
      <c r="K49" s="16">
        <v>16</v>
      </c>
      <c r="L49" s="15">
        <v>1.66998</v>
      </c>
      <c r="M49" s="15">
        <v>1.42286</v>
      </c>
      <c r="N49" s="15">
        <v>2.29731</v>
      </c>
      <c r="O49" s="15">
        <v>1.05179</v>
      </c>
      <c r="P49" s="15">
        <v>0.11929040482040999</v>
      </c>
      <c r="Q49" s="15">
        <v>0.54437082242583001</v>
      </c>
      <c r="R49" s="15">
        <v>1.8682078145776801</v>
      </c>
      <c r="S49" s="15">
        <v>1.1224799999999999</v>
      </c>
      <c r="T49" s="15">
        <v>8.4855496774499991E-3</v>
      </c>
      <c r="U49" s="15">
        <v>0</v>
      </c>
      <c r="V49" s="15">
        <v>7.09866413877E-2</v>
      </c>
      <c r="W49" s="15">
        <v>1.1606042139480001E-2</v>
      </c>
      <c r="X49" s="15">
        <v>0.76727617578078</v>
      </c>
      <c r="Y49" s="15">
        <v>4.1223347787869999E-2</v>
      </c>
      <c r="Z49" s="15">
        <v>3.9672225803820002E-2</v>
      </c>
      <c r="AA49" s="15">
        <v>3.59077439910003</v>
      </c>
      <c r="AB49" s="15">
        <v>8.0475858231299994E-3</v>
      </c>
      <c r="AC49" s="15">
        <v>1.0748362924770001E-2</v>
      </c>
      <c r="AD49" s="15">
        <v>5.3580315452569502</v>
      </c>
      <c r="AE49" s="15">
        <v>1.1215401465993982</v>
      </c>
      <c r="AF49" s="15">
        <v>5.3924808758991878</v>
      </c>
      <c r="AG49" s="15">
        <v>0.3571733734878394</v>
      </c>
      <c r="AH49" s="15">
        <v>3.3336393119914612E-2</v>
      </c>
      <c r="AI49" s="15">
        <v>0.85202691111354023</v>
      </c>
      <c r="AJ49" s="15">
        <v>1.4881391192210694E-2</v>
      </c>
      <c r="AK49" s="15">
        <v>1.982104207576761</v>
      </c>
      <c r="AL49" s="15">
        <v>3.5267010111474724E-3</v>
      </c>
      <c r="AM49" s="15">
        <v>0</v>
      </c>
    </row>
    <row r="50" spans="1:39" x14ac:dyDescent="0.25">
      <c r="A50" s="13">
        <v>17844</v>
      </c>
      <c r="B50" s="13" t="s">
        <v>87</v>
      </c>
      <c r="C50" s="13" t="s">
        <v>77</v>
      </c>
      <c r="D50" s="13">
        <v>339710</v>
      </c>
      <c r="E50" s="13">
        <v>391240</v>
      </c>
      <c r="F50" s="13">
        <v>6</v>
      </c>
      <c r="G50" s="14">
        <v>0.93089500000000003</v>
      </c>
      <c r="H50" s="15">
        <v>19.390429999999999</v>
      </c>
      <c r="I50" s="15">
        <v>39.011290000000002</v>
      </c>
      <c r="J50" s="15">
        <v>13.89184</v>
      </c>
      <c r="K50" s="16">
        <v>20</v>
      </c>
      <c r="L50" s="15">
        <v>1.6771100000000001</v>
      </c>
      <c r="M50" s="15">
        <v>1.42893</v>
      </c>
      <c r="N50" s="15">
        <v>2.3071100000000002</v>
      </c>
      <c r="O50" s="15">
        <v>1.15818</v>
      </c>
      <c r="P50" s="15">
        <v>1.4799528577229999E-2</v>
      </c>
      <c r="Q50" s="15">
        <v>0.13248406593180001</v>
      </c>
      <c r="R50" s="15">
        <v>2.3919030933808201</v>
      </c>
      <c r="S50" s="15">
        <v>1.0381899999999999</v>
      </c>
      <c r="T50" s="15">
        <v>1.8795948747900003E-3</v>
      </c>
      <c r="U50" s="15">
        <v>0</v>
      </c>
      <c r="V50" s="15">
        <v>1.719008128206E-2</v>
      </c>
      <c r="W50" s="15">
        <v>1.8960185193270002E-2</v>
      </c>
      <c r="X50" s="15">
        <v>0.73643622103908002</v>
      </c>
      <c r="Y50" s="15">
        <v>4.8103029999480004E-2</v>
      </c>
      <c r="Z50" s="15">
        <v>0.15253916076087001</v>
      </c>
      <c r="AA50" s="15">
        <v>1.0449087624318001</v>
      </c>
      <c r="AB50" s="15">
        <v>8.9965075074900005E-3</v>
      </c>
      <c r="AC50" s="15">
        <v>1.248196984812E-2</v>
      </c>
      <c r="AD50" s="15">
        <v>7.2002535044783098</v>
      </c>
      <c r="AE50" s="15">
        <v>1.9740603337357694</v>
      </c>
      <c r="AF50" s="15">
        <v>9.4914859979092761</v>
      </c>
      <c r="AG50" s="15">
        <v>0.43938300135432073</v>
      </c>
      <c r="AH50" s="15">
        <v>5.6572237597766702E-2</v>
      </c>
      <c r="AI50" s="15">
        <v>4.6751804637366519</v>
      </c>
      <c r="AJ50" s="15">
        <v>2.2176124772313607E-2</v>
      </c>
      <c r="AK50" s="15">
        <v>2.953715123217608</v>
      </c>
      <c r="AL50" s="15">
        <v>8.2867176762978605E-3</v>
      </c>
      <c r="AM50" s="15">
        <v>0</v>
      </c>
    </row>
    <row r="51" spans="1:39" x14ac:dyDescent="0.25">
      <c r="A51" s="13">
        <v>17845</v>
      </c>
      <c r="B51" s="13" t="s">
        <v>88</v>
      </c>
      <c r="C51" s="13" t="s">
        <v>77</v>
      </c>
      <c r="D51" s="13">
        <v>333920</v>
      </c>
      <c r="E51" s="13">
        <v>394000</v>
      </c>
      <c r="F51" s="13">
        <v>6</v>
      </c>
      <c r="G51" s="14">
        <v>0.46736299999999997</v>
      </c>
      <c r="H51" s="15">
        <v>33.358939999999997</v>
      </c>
      <c r="I51" s="15">
        <v>57.504840000000002</v>
      </c>
      <c r="J51" s="15">
        <v>21.60473</v>
      </c>
      <c r="K51" s="16">
        <v>27</v>
      </c>
      <c r="L51" s="15">
        <v>1.6149</v>
      </c>
      <c r="M51" s="15">
        <v>1.37592</v>
      </c>
      <c r="N51" s="15">
        <v>2.22153</v>
      </c>
      <c r="O51" s="15">
        <v>1.1884999999999999</v>
      </c>
      <c r="P51" s="15">
        <v>2.8577141494380003E-2</v>
      </c>
      <c r="Q51" s="15">
        <v>0.21821549041494001</v>
      </c>
      <c r="R51" s="15">
        <v>0.87021593003991005</v>
      </c>
      <c r="S51" s="15">
        <v>1.59171</v>
      </c>
      <c r="T51" s="15">
        <v>3.86868071316E-3</v>
      </c>
      <c r="U51" s="15">
        <v>0</v>
      </c>
      <c r="V51" s="15">
        <v>4.315768814445E-2</v>
      </c>
      <c r="W51" s="15">
        <v>9.01475600142E-3</v>
      </c>
      <c r="X51" s="15">
        <v>1.1796191446230599</v>
      </c>
      <c r="Y51" s="15">
        <v>2.3832533072580001E-2</v>
      </c>
      <c r="Z51" s="15">
        <v>3.1460403535319995E-2</v>
      </c>
      <c r="AA51" s="15">
        <v>19.64627381955621</v>
      </c>
      <c r="AB51" s="15">
        <v>4.3796385431999997E-3</v>
      </c>
      <c r="AC51" s="15">
        <v>5.2555662518400008E-3</v>
      </c>
      <c r="AD51" s="15">
        <v>3.3025029404878201</v>
      </c>
      <c r="AE51" s="15">
        <v>2.932707744616363</v>
      </c>
      <c r="AF51" s="15">
        <v>14.100761774240771</v>
      </c>
      <c r="AG51" s="15">
        <v>0.82535082138509508</v>
      </c>
      <c r="AH51" s="15">
        <v>0.66818895970301773</v>
      </c>
      <c r="AI51" s="15">
        <v>0.4988860884059878</v>
      </c>
      <c r="AJ51" s="15">
        <v>3.8007261698853434E-2</v>
      </c>
      <c r="AK51" s="15">
        <v>5.0623192656342777</v>
      </c>
      <c r="AL51" s="15">
        <v>1.9678084315639652E-2</v>
      </c>
      <c r="AM51" s="15">
        <v>0</v>
      </c>
    </row>
    <row r="52" spans="1:39" x14ac:dyDescent="0.25">
      <c r="A52" s="13">
        <v>17846</v>
      </c>
      <c r="B52" s="13" t="s">
        <v>78</v>
      </c>
      <c r="C52" s="13" t="s">
        <v>77</v>
      </c>
      <c r="D52" s="13">
        <v>333700</v>
      </c>
      <c r="E52" s="13">
        <v>394550</v>
      </c>
      <c r="F52" s="13">
        <v>6</v>
      </c>
      <c r="G52" s="14">
        <v>0.36243200000000003</v>
      </c>
      <c r="H52" s="15">
        <v>29.487010000000001</v>
      </c>
      <c r="I52" s="15">
        <v>35.940469999999998</v>
      </c>
      <c r="J52" s="15">
        <v>19.611830000000001</v>
      </c>
      <c r="K52" s="16">
        <v>20</v>
      </c>
      <c r="L52" s="15">
        <v>1.6149</v>
      </c>
      <c r="M52" s="15">
        <v>1.37592</v>
      </c>
      <c r="N52" s="15">
        <v>2.22153</v>
      </c>
      <c r="O52" s="15">
        <v>1.08741</v>
      </c>
      <c r="P52" s="15">
        <v>5.4544748356769999E-2</v>
      </c>
      <c r="Q52" s="15">
        <v>0.38060883789801003</v>
      </c>
      <c r="R52" s="15">
        <v>0.99633127159014001</v>
      </c>
      <c r="S52" s="15">
        <v>2.14798</v>
      </c>
      <c r="T52" s="15">
        <v>4.6533659521500008E-3</v>
      </c>
      <c r="U52" s="15">
        <v>0</v>
      </c>
      <c r="V52" s="15">
        <v>9.7465206080129999E-2</v>
      </c>
      <c r="W52" s="15">
        <v>1.043813852796E-2</v>
      </c>
      <c r="X52" s="15">
        <v>1.9158363837349801</v>
      </c>
      <c r="Y52" s="15">
        <v>2.6332576740990002E-2</v>
      </c>
      <c r="Z52" s="15">
        <v>4.797529054197E-2</v>
      </c>
      <c r="AA52" s="15">
        <v>13.525984434349231</v>
      </c>
      <c r="AB52" s="15">
        <v>4.8723478793100006E-3</v>
      </c>
      <c r="AC52" s="15">
        <v>5.8395180576000004E-3</v>
      </c>
      <c r="AD52" s="15">
        <v>3.9683904839935202</v>
      </c>
      <c r="AE52" s="15">
        <v>0.35110248154456802</v>
      </c>
      <c r="AF52" s="15">
        <v>1.6881369988854285</v>
      </c>
      <c r="AG52" s="15">
        <v>0.63483620499258542</v>
      </c>
      <c r="AH52" s="15">
        <v>1.6588167862873584</v>
      </c>
      <c r="AI52" s="15">
        <v>0.1666840130499169</v>
      </c>
      <c r="AJ52" s="15">
        <v>1.4535880370312613E-2</v>
      </c>
      <c r="AK52" s="15">
        <v>1.9360844205150547</v>
      </c>
      <c r="AL52" s="15">
        <v>3.2632143547721201E-3</v>
      </c>
      <c r="AM52" s="15">
        <v>0</v>
      </c>
    </row>
    <row r="53" spans="1:39" x14ac:dyDescent="0.25">
      <c r="A53" s="13">
        <v>18193</v>
      </c>
      <c r="B53" s="13" t="s">
        <v>87</v>
      </c>
      <c r="C53" s="13" t="s">
        <v>77</v>
      </c>
      <c r="D53" s="13">
        <v>337230</v>
      </c>
      <c r="E53" s="13">
        <v>391010</v>
      </c>
      <c r="F53" s="13">
        <v>6</v>
      </c>
      <c r="G53" s="14">
        <v>1.2374880000000004</v>
      </c>
      <c r="H53" s="15">
        <v>18.381509999999999</v>
      </c>
      <c r="I53" s="15">
        <v>35.02178</v>
      </c>
      <c r="J53" s="15">
        <v>13.2302</v>
      </c>
      <c r="K53" s="16">
        <v>18</v>
      </c>
      <c r="L53" s="15">
        <v>1.6771100000000001</v>
      </c>
      <c r="M53" s="15">
        <v>1.42893</v>
      </c>
      <c r="N53" s="15">
        <v>2.3071100000000002</v>
      </c>
      <c r="O53" s="15">
        <v>1.1891799999999999</v>
      </c>
      <c r="P53" s="15">
        <v>1.5821444237310002E-2</v>
      </c>
      <c r="Q53" s="15">
        <v>0.17857976159898001</v>
      </c>
      <c r="R53" s="15">
        <v>2.0578279150043102</v>
      </c>
      <c r="S53" s="15">
        <v>1.02664</v>
      </c>
      <c r="T53" s="15">
        <v>1.98908583837E-3</v>
      </c>
      <c r="U53" s="15">
        <v>0</v>
      </c>
      <c r="V53" s="15">
        <v>1.987260988977E-2</v>
      </c>
      <c r="W53" s="15">
        <v>1.541997737085E-2</v>
      </c>
      <c r="X53" s="15">
        <v>0.76614476915712004</v>
      </c>
      <c r="Y53" s="15">
        <v>4.3066445674800002E-2</v>
      </c>
      <c r="Z53" s="15">
        <v>0.12439998312080999</v>
      </c>
      <c r="AA53" s="15">
        <v>1.2365179486968001</v>
      </c>
      <c r="AB53" s="15">
        <v>7.9015978716899995E-3</v>
      </c>
      <c r="AC53" s="15">
        <v>1.178852707878E-2</v>
      </c>
      <c r="AD53" s="15">
        <v>6.2731752673525198</v>
      </c>
      <c r="AE53" s="15">
        <v>1.7749772555781735</v>
      </c>
      <c r="AF53" s="15">
        <v>8.5342739935641152</v>
      </c>
      <c r="AG53" s="15">
        <v>0.35052326340673273</v>
      </c>
      <c r="AH53" s="15">
        <v>4.1464136030818818E-2</v>
      </c>
      <c r="AI53" s="15">
        <v>3.0784186686646469</v>
      </c>
      <c r="AJ53" s="15">
        <v>2.1239166624375208E-2</v>
      </c>
      <c r="AK53" s="15">
        <v>2.8289184114475354</v>
      </c>
      <c r="AL53" s="15">
        <v>1.045510468359866E-2</v>
      </c>
      <c r="AM53" s="15">
        <v>0</v>
      </c>
    </row>
    <row r="54" spans="1:39" x14ac:dyDescent="0.25">
      <c r="A54" s="13">
        <v>18251</v>
      </c>
      <c r="B54" s="13" t="s">
        <v>76</v>
      </c>
      <c r="C54" s="13" t="s">
        <v>77</v>
      </c>
      <c r="D54" s="13">
        <v>334770</v>
      </c>
      <c r="E54" s="13">
        <v>390860</v>
      </c>
      <c r="F54" s="13">
        <v>6</v>
      </c>
      <c r="G54" s="14">
        <v>0.49958599999999997</v>
      </c>
      <c r="H54" s="15">
        <v>23.79908</v>
      </c>
      <c r="I54" s="15">
        <v>45.348849999999999</v>
      </c>
      <c r="J54" s="15">
        <v>16.741499999999998</v>
      </c>
      <c r="K54" s="16">
        <v>23</v>
      </c>
      <c r="L54" s="15">
        <v>1.6149</v>
      </c>
      <c r="M54" s="15">
        <v>1.37592</v>
      </c>
      <c r="N54" s="15">
        <v>2.22153</v>
      </c>
      <c r="O54" s="15">
        <v>1.0740000000000001</v>
      </c>
      <c r="P54" s="15">
        <v>1.7062341824550003E-2</v>
      </c>
      <c r="Q54" s="15">
        <v>0.27832602942036</v>
      </c>
      <c r="R54" s="15">
        <v>1.05850389040965</v>
      </c>
      <c r="S54" s="15">
        <v>1.1152899999999999</v>
      </c>
      <c r="T54" s="15">
        <v>4.2518990856900002E-3</v>
      </c>
      <c r="U54" s="15">
        <v>0</v>
      </c>
      <c r="V54" s="15">
        <v>2.2463896027829999E-2</v>
      </c>
      <c r="W54" s="15">
        <v>1.2189993945240001E-2</v>
      </c>
      <c r="X54" s="15">
        <v>1.29589854794502</v>
      </c>
      <c r="Y54" s="15">
        <v>2.8449402036869999E-2</v>
      </c>
      <c r="Z54" s="15">
        <v>6.0037545029699997E-2</v>
      </c>
      <c r="AA54" s="15">
        <v>1.63557601395804</v>
      </c>
      <c r="AB54" s="15">
        <v>5.0365843246800001E-3</v>
      </c>
      <c r="AC54" s="15">
        <v>8.2848162442200005E-3</v>
      </c>
      <c r="AD54" s="15">
        <v>11.97139523645253</v>
      </c>
      <c r="AE54" s="15">
        <v>2.4686337677776691</v>
      </c>
      <c r="AF54" s="15">
        <v>11.869446156433453</v>
      </c>
      <c r="AG54" s="15">
        <v>0.36018518785864573</v>
      </c>
      <c r="AH54" s="15">
        <v>3.0695976955846842E-2</v>
      </c>
      <c r="AI54" s="15">
        <v>3.1471339413745443</v>
      </c>
      <c r="AJ54" s="15">
        <v>2.7131360676558369E-2</v>
      </c>
      <c r="AK54" s="15">
        <v>3.6137202133653603</v>
      </c>
      <c r="AL54" s="15">
        <v>3.2823395557919612E-2</v>
      </c>
      <c r="AM54" s="15">
        <v>0</v>
      </c>
    </row>
    <row r="55" spans="1:39" x14ac:dyDescent="0.25">
      <c r="A55" s="13">
        <v>18252</v>
      </c>
      <c r="B55" s="13" t="s">
        <v>83</v>
      </c>
      <c r="C55" s="13" t="s">
        <v>77</v>
      </c>
      <c r="D55" s="13">
        <v>335201</v>
      </c>
      <c r="E55" s="13">
        <v>390000</v>
      </c>
      <c r="F55" s="13">
        <v>6</v>
      </c>
      <c r="G55" s="14">
        <v>0.4241089999999999</v>
      </c>
      <c r="H55" s="15">
        <v>19.165929999999999</v>
      </c>
      <c r="I55" s="15">
        <v>34.765749999999997</v>
      </c>
      <c r="J55" s="15">
        <v>13.74675</v>
      </c>
      <c r="K55" s="16">
        <v>18</v>
      </c>
      <c r="L55" s="15">
        <v>1.6805600000000001</v>
      </c>
      <c r="M55" s="15">
        <v>1.43187</v>
      </c>
      <c r="N55" s="15">
        <v>2.3118599999999998</v>
      </c>
      <c r="O55" s="15">
        <v>1.20302</v>
      </c>
      <c r="P55" s="15">
        <v>1.6350650561279999E-2</v>
      </c>
      <c r="Q55" s="15">
        <v>0.23770488193217998</v>
      </c>
      <c r="R55" s="15">
        <v>1.7182781884488001</v>
      </c>
      <c r="S55" s="15">
        <v>1.0581</v>
      </c>
      <c r="T55" s="15">
        <v>2.4452981866200001E-3</v>
      </c>
      <c r="U55" s="15">
        <v>0</v>
      </c>
      <c r="V55" s="15">
        <v>1.9982100853350001E-2</v>
      </c>
      <c r="W55" s="15">
        <v>1.470828610758E-2</v>
      </c>
      <c r="X55" s="15">
        <v>0.82203990606471</v>
      </c>
      <c r="Y55" s="15">
        <v>3.5438575212060001E-2</v>
      </c>
      <c r="Z55" s="15">
        <v>8.3632847681190003E-2</v>
      </c>
      <c r="AA55" s="15">
        <v>1.47006217401294</v>
      </c>
      <c r="AB55" s="15">
        <v>6.5512093208699995E-3</v>
      </c>
      <c r="AC55" s="15">
        <v>1.107683581551E-2</v>
      </c>
      <c r="AD55" s="15">
        <v>7.0422397955384399</v>
      </c>
      <c r="AE55" s="15">
        <v>1.0410645725744845</v>
      </c>
      <c r="AF55" s="15">
        <v>5.0055460031510606</v>
      </c>
      <c r="AG55" s="15">
        <v>0.3789730983275767</v>
      </c>
      <c r="AH55" s="15">
        <v>1.0130542592938215E-2</v>
      </c>
      <c r="AI55" s="15">
        <v>7.6699821671821375</v>
      </c>
      <c r="AJ55" s="15">
        <v>1.1113016224048786E-2</v>
      </c>
      <c r="AK55" s="15">
        <v>1.4801812499953291</v>
      </c>
      <c r="AL55" s="15">
        <v>2.8293499524236834E-3</v>
      </c>
      <c r="AM55" s="15">
        <v>0</v>
      </c>
    </row>
    <row r="56" spans="1:39" x14ac:dyDescent="0.25">
      <c r="A56" s="13">
        <v>18254</v>
      </c>
      <c r="B56" s="13" t="s">
        <v>88</v>
      </c>
      <c r="C56" s="13" t="s">
        <v>77</v>
      </c>
      <c r="D56" s="13">
        <v>334210</v>
      </c>
      <c r="E56" s="13">
        <v>390587</v>
      </c>
      <c r="F56" s="13">
        <v>6</v>
      </c>
      <c r="G56" s="14">
        <v>0.19068700000000002</v>
      </c>
      <c r="H56" s="15">
        <v>23.79908</v>
      </c>
      <c r="I56" s="15">
        <v>26.48657</v>
      </c>
      <c r="J56" s="15">
        <v>16.741499999999998</v>
      </c>
      <c r="K56" s="16">
        <v>17</v>
      </c>
      <c r="L56" s="15">
        <v>1.6149</v>
      </c>
      <c r="M56" s="15">
        <v>1.37592</v>
      </c>
      <c r="N56" s="15">
        <v>2.22153</v>
      </c>
      <c r="O56" s="15">
        <v>1.0740000000000001</v>
      </c>
      <c r="P56" s="15">
        <v>1.7062341824550003E-2</v>
      </c>
      <c r="Q56" s="15">
        <v>0.27832602942036</v>
      </c>
      <c r="R56" s="15">
        <v>1.05850389040965</v>
      </c>
      <c r="S56" s="15">
        <v>1.1152899999999999</v>
      </c>
      <c r="T56" s="15">
        <v>4.2518990856900002E-3</v>
      </c>
      <c r="U56" s="15">
        <v>0</v>
      </c>
      <c r="V56" s="15">
        <v>2.2463896027829999E-2</v>
      </c>
      <c r="W56" s="15">
        <v>1.2189993945240001E-2</v>
      </c>
      <c r="X56" s="15">
        <v>1.29589854794502</v>
      </c>
      <c r="Y56" s="15">
        <v>2.8449402036869999E-2</v>
      </c>
      <c r="Z56" s="15">
        <v>6.0037545029699997E-2</v>
      </c>
      <c r="AA56" s="15">
        <v>1.63557601395804</v>
      </c>
      <c r="AB56" s="15">
        <v>5.0365843246800001E-3</v>
      </c>
      <c r="AC56" s="15">
        <v>8.2848162442200005E-3</v>
      </c>
      <c r="AD56" s="15">
        <v>11.97139523645253</v>
      </c>
      <c r="AE56" s="15">
        <v>0.21727465130026508</v>
      </c>
      <c r="AF56" s="15">
        <v>1.0446789671389667</v>
      </c>
      <c r="AG56" s="15">
        <v>5.2671054017494681E-2</v>
      </c>
      <c r="AH56" s="15">
        <v>0</v>
      </c>
      <c r="AI56" s="15">
        <v>0.97266030368254841</v>
      </c>
      <c r="AJ56" s="15">
        <v>2.9749113403377534E-3</v>
      </c>
      <c r="AK56" s="15">
        <v>0.39623877960668819</v>
      </c>
      <c r="AL56" s="15">
        <v>9.9133291369916227E-4</v>
      </c>
      <c r="AM56" s="15">
        <v>0</v>
      </c>
    </row>
    <row r="57" spans="1:39" x14ac:dyDescent="0.25">
      <c r="A57" s="13">
        <v>18331</v>
      </c>
      <c r="B57" s="13" t="s">
        <v>101</v>
      </c>
      <c r="C57" s="13" t="s">
        <v>77</v>
      </c>
      <c r="D57" s="13">
        <v>337000</v>
      </c>
      <c r="E57" s="13">
        <v>388300</v>
      </c>
      <c r="F57" s="13">
        <v>6</v>
      </c>
      <c r="G57" s="14">
        <v>1.49977</v>
      </c>
      <c r="H57" s="15">
        <v>17.09365</v>
      </c>
      <c r="I57" s="15">
        <v>27.445869999999999</v>
      </c>
      <c r="J57" s="15">
        <v>12.37308</v>
      </c>
      <c r="K57" s="16">
        <v>15</v>
      </c>
      <c r="L57" s="15">
        <v>1.6805600000000001</v>
      </c>
      <c r="M57" s="15">
        <v>1.43187</v>
      </c>
      <c r="N57" s="15">
        <v>2.3118599999999998</v>
      </c>
      <c r="O57" s="15">
        <v>1.30928</v>
      </c>
      <c r="P57" s="15">
        <v>2.370479361507E-2</v>
      </c>
      <c r="Q57" s="15">
        <v>0.12768471202821002</v>
      </c>
      <c r="R57" s="15">
        <v>1.8617295992325302</v>
      </c>
      <c r="S57" s="15">
        <v>0.99743000000000004</v>
      </c>
      <c r="T57" s="15">
        <v>1.36863704475E-3</v>
      </c>
      <c r="U57" s="15">
        <v>0</v>
      </c>
      <c r="V57" s="15">
        <v>1.9635379468680002E-2</v>
      </c>
      <c r="W57" s="15">
        <v>2.100401651343E-2</v>
      </c>
      <c r="X57" s="15">
        <v>0.61355086291446004</v>
      </c>
      <c r="Y57" s="15">
        <v>4.8759975780960002E-2</v>
      </c>
      <c r="Z57" s="15">
        <v>0.12131598764663999</v>
      </c>
      <c r="AA57" s="15">
        <v>1.5327092536746301</v>
      </c>
      <c r="AB57" s="15">
        <v>8.5037981713800004E-3</v>
      </c>
      <c r="AC57" s="15">
        <v>1.1259320754810001E-2</v>
      </c>
      <c r="AD57" s="15">
        <v>4.97141895285597</v>
      </c>
      <c r="AE57" s="15">
        <v>1.2724157024361746</v>
      </c>
      <c r="AF57" s="15">
        <v>6.1179061332627889</v>
      </c>
      <c r="AG57" s="15">
        <v>0.11909899502355131</v>
      </c>
      <c r="AH57" s="15">
        <v>6.9401336373128173E-3</v>
      </c>
      <c r="AI57" s="15">
        <v>0.97609204829603347</v>
      </c>
      <c r="AJ57" s="15">
        <v>1.383225782757028E-2</v>
      </c>
      <c r="AK57" s="15">
        <v>1.8423664888713087</v>
      </c>
      <c r="AL57" s="15">
        <v>3.5682406452580196E-3</v>
      </c>
      <c r="AM57" s="15">
        <v>0</v>
      </c>
    </row>
    <row r="58" spans="1:39" x14ac:dyDescent="0.25">
      <c r="A58" s="13">
        <v>18444</v>
      </c>
      <c r="B58" s="13" t="s">
        <v>87</v>
      </c>
      <c r="C58" s="13" t="s">
        <v>77</v>
      </c>
      <c r="D58" s="13">
        <v>334350</v>
      </c>
      <c r="E58" s="13">
        <v>390570</v>
      </c>
      <c r="F58" s="13">
        <v>6</v>
      </c>
      <c r="G58" s="14">
        <v>0.10411799999999999</v>
      </c>
      <c r="H58" s="15">
        <v>23.79908</v>
      </c>
      <c r="I58" s="15">
        <v>42.997149999999998</v>
      </c>
      <c r="J58" s="15">
        <v>16.741499999999998</v>
      </c>
      <c r="K58" s="16">
        <v>22</v>
      </c>
      <c r="L58" s="15">
        <v>1.6149</v>
      </c>
      <c r="M58" s="15">
        <v>1.37592</v>
      </c>
      <c r="N58" s="15">
        <v>2.22153</v>
      </c>
      <c r="O58" s="15">
        <v>1.0740000000000001</v>
      </c>
      <c r="P58" s="15">
        <v>1.7062341824550003E-2</v>
      </c>
      <c r="Q58" s="15">
        <v>0.27832602942036</v>
      </c>
      <c r="R58" s="15">
        <v>1.05850389040965</v>
      </c>
      <c r="S58" s="15">
        <v>1.1152899999999999</v>
      </c>
      <c r="T58" s="15">
        <v>4.2518990856900002E-3</v>
      </c>
      <c r="U58" s="15">
        <v>0</v>
      </c>
      <c r="V58" s="15">
        <v>2.2463896027829999E-2</v>
      </c>
      <c r="W58" s="15">
        <v>1.2189993945240001E-2</v>
      </c>
      <c r="X58" s="15">
        <v>1.29589854794502</v>
      </c>
      <c r="Y58" s="15">
        <v>2.8449402036869999E-2</v>
      </c>
      <c r="Z58" s="15">
        <v>6.0037545029699997E-2</v>
      </c>
      <c r="AA58" s="15">
        <v>1.63557601395804</v>
      </c>
      <c r="AB58" s="15">
        <v>5.0365843246800001E-3</v>
      </c>
      <c r="AC58" s="15">
        <v>8.2848162442200005E-3</v>
      </c>
      <c r="AD58" s="15">
        <v>11.97139523645253</v>
      </c>
      <c r="AE58" s="15">
        <v>1.1567210096927105</v>
      </c>
      <c r="AF58" s="15">
        <v>5.5616340997080185</v>
      </c>
      <c r="AG58" s="15">
        <v>0.34368014119547763</v>
      </c>
      <c r="AH58" s="15">
        <v>1.4410233426122561E-2</v>
      </c>
      <c r="AI58" s="15">
        <v>9.7947656454624639</v>
      </c>
      <c r="AJ58" s="15">
        <v>1.7306865127791539E-2</v>
      </c>
      <c r="AK58" s="15">
        <v>2.3051615098805236</v>
      </c>
      <c r="AL58" s="15">
        <v>4.3904955068916653E-3</v>
      </c>
      <c r="AM58" s="15">
        <v>0</v>
      </c>
    </row>
    <row r="59" spans="1:39" x14ac:dyDescent="0.25">
      <c r="A59" s="13">
        <v>18446</v>
      </c>
      <c r="B59" s="13" t="s">
        <v>79</v>
      </c>
      <c r="C59" s="13" t="s">
        <v>77</v>
      </c>
      <c r="D59" s="13">
        <v>334400</v>
      </c>
      <c r="E59" s="13">
        <v>396280</v>
      </c>
      <c r="F59" s="13">
        <v>6</v>
      </c>
      <c r="G59" s="14">
        <v>0.48482999999999998</v>
      </c>
      <c r="H59" s="15">
        <v>20.94257</v>
      </c>
      <c r="I59" s="15">
        <v>37.954419999999999</v>
      </c>
      <c r="J59" s="15">
        <v>14.762980000000001</v>
      </c>
      <c r="K59" s="16">
        <v>20</v>
      </c>
      <c r="L59" s="15">
        <v>1.60876</v>
      </c>
      <c r="M59" s="15">
        <v>1.37069</v>
      </c>
      <c r="N59" s="15">
        <v>2.2130899999999998</v>
      </c>
      <c r="O59" s="15">
        <v>1.30362</v>
      </c>
      <c r="P59" s="15">
        <v>8.5603685025629997E-2</v>
      </c>
      <c r="Q59" s="15">
        <v>0.64796752246644007</v>
      </c>
      <c r="R59" s="15">
        <v>1.7275484233652401</v>
      </c>
      <c r="S59" s="15">
        <v>1.40419</v>
      </c>
      <c r="T59" s="15">
        <v>2.0109840310860001E-2</v>
      </c>
      <c r="U59" s="15">
        <v>0</v>
      </c>
      <c r="V59" s="15">
        <v>0.14637116981253001</v>
      </c>
      <c r="W59" s="15">
        <v>1.009141714329E-2</v>
      </c>
      <c r="X59" s="15">
        <v>0.92612931544143007</v>
      </c>
      <c r="Y59" s="15">
        <v>3.3741465276570001E-2</v>
      </c>
      <c r="Z59" s="15">
        <v>2.4452981866200003E-2</v>
      </c>
      <c r="AA59" s="15">
        <v>4.7117063872442104</v>
      </c>
      <c r="AB59" s="15">
        <v>6.42346986336E-3</v>
      </c>
      <c r="AC59" s="15">
        <v>9.3797258800199998E-3</v>
      </c>
      <c r="AD59" s="15">
        <v>4.6926914565691495</v>
      </c>
      <c r="AE59" s="15">
        <v>1.8295812936436098</v>
      </c>
      <c r="AF59" s="15">
        <v>8.7968158489827868</v>
      </c>
      <c r="AG59" s="15">
        <v>0.54402728230865394</v>
      </c>
      <c r="AH59" s="15">
        <v>1.9827770805892667E-2</v>
      </c>
      <c r="AI59" s="15">
        <v>2.7294355765519347</v>
      </c>
      <c r="AJ59" s="15">
        <v>2.2997549765130441E-2</v>
      </c>
      <c r="AK59" s="15">
        <v>3.0631235725649497</v>
      </c>
      <c r="AL59" s="15">
        <v>6.0411053770399259E-3</v>
      </c>
      <c r="AM59" s="15">
        <v>0</v>
      </c>
    </row>
    <row r="60" spans="1:39" x14ac:dyDescent="0.25">
      <c r="A60" s="13">
        <v>18508</v>
      </c>
      <c r="B60" s="13" t="s">
        <v>86</v>
      </c>
      <c r="C60" s="13" t="s">
        <v>77</v>
      </c>
      <c r="D60" s="13">
        <v>340360</v>
      </c>
      <c r="E60" s="13">
        <v>390359</v>
      </c>
      <c r="F60" s="13">
        <v>6</v>
      </c>
      <c r="G60" s="14">
        <v>0.34090900000000002</v>
      </c>
      <c r="H60" s="15">
        <v>21.394639999999999</v>
      </c>
      <c r="I60" s="15">
        <v>54.87012</v>
      </c>
      <c r="J60" s="15">
        <v>15.199479999999999</v>
      </c>
      <c r="K60" s="16">
        <v>27</v>
      </c>
      <c r="L60" s="15">
        <v>1.7420199999999999</v>
      </c>
      <c r="M60" s="15">
        <v>1.48424</v>
      </c>
      <c r="N60" s="15">
        <v>2.3964099999999999</v>
      </c>
      <c r="O60" s="15">
        <v>1.2161999999999999</v>
      </c>
      <c r="P60" s="15">
        <v>1.545647435871E-2</v>
      </c>
      <c r="Q60" s="15">
        <v>0.13527608550309</v>
      </c>
      <c r="R60" s="15">
        <v>1.9534100327368498</v>
      </c>
      <c r="S60" s="15">
        <v>1.0597300000000001</v>
      </c>
      <c r="T60" s="15">
        <v>1.60586746584E-3</v>
      </c>
      <c r="U60" s="15">
        <v>0</v>
      </c>
      <c r="V60" s="15">
        <v>1.6076923152329999E-2</v>
      </c>
      <c r="W60" s="15">
        <v>2.3084344821450001E-2</v>
      </c>
      <c r="X60" s="15">
        <v>0.57803929372667995</v>
      </c>
      <c r="Y60" s="15">
        <v>5.5219942632179997E-2</v>
      </c>
      <c r="Z60" s="15">
        <v>0.32009683202613004</v>
      </c>
      <c r="AA60" s="15">
        <v>1.0259485772385299</v>
      </c>
      <c r="AB60" s="15">
        <v>1.0474635515820001E-2</v>
      </c>
      <c r="AC60" s="15">
        <v>1.0547629491540001E-2</v>
      </c>
      <c r="AD60" s="15">
        <v>9.3508385141288102</v>
      </c>
      <c r="AE60" s="15">
        <v>3.9879265103110346</v>
      </c>
      <c r="AF60" s="15">
        <v>19.174362599990751</v>
      </c>
      <c r="AG60" s="15">
        <v>1.2321786482927346</v>
      </c>
      <c r="AH60" s="15">
        <v>0.5563089848790056</v>
      </c>
      <c r="AI60" s="15">
        <v>0.94719181790453721</v>
      </c>
      <c r="AJ60" s="15">
        <v>5.6324722466540335E-2</v>
      </c>
      <c r="AK60" s="15">
        <v>7.5020855207380723</v>
      </c>
      <c r="AL60" s="15">
        <v>1.9101195417328527E-2</v>
      </c>
      <c r="AM60" s="15">
        <v>0</v>
      </c>
    </row>
    <row r="61" spans="1:39" x14ac:dyDescent="0.25">
      <c r="A61" s="13">
        <v>18517</v>
      </c>
      <c r="B61" s="13" t="s">
        <v>91</v>
      </c>
      <c r="C61" s="13" t="s">
        <v>77</v>
      </c>
      <c r="D61" s="13">
        <v>334140</v>
      </c>
      <c r="E61" s="13">
        <v>390600</v>
      </c>
      <c r="F61" s="13">
        <v>6</v>
      </c>
      <c r="G61" s="14">
        <v>0.18311599999999997</v>
      </c>
      <c r="H61" s="15">
        <v>23.79908</v>
      </c>
      <c r="I61" s="15">
        <v>27.968620000000001</v>
      </c>
      <c r="J61" s="15">
        <v>16.741499999999998</v>
      </c>
      <c r="K61" s="16">
        <v>17</v>
      </c>
      <c r="L61" s="15">
        <v>1.6149</v>
      </c>
      <c r="M61" s="15">
        <v>1.37592</v>
      </c>
      <c r="N61" s="15">
        <v>2.22153</v>
      </c>
      <c r="O61" s="15">
        <v>1.0740000000000001</v>
      </c>
      <c r="P61" s="15">
        <v>1.7062341824550003E-2</v>
      </c>
      <c r="Q61" s="15">
        <v>0.27832602942036</v>
      </c>
      <c r="R61" s="15">
        <v>1.05850389040965</v>
      </c>
      <c r="S61" s="15">
        <v>1.1152899999999999</v>
      </c>
      <c r="T61" s="15">
        <v>4.2518990856900002E-3</v>
      </c>
      <c r="U61" s="15">
        <v>0</v>
      </c>
      <c r="V61" s="15">
        <v>2.2463896027829999E-2</v>
      </c>
      <c r="W61" s="15">
        <v>1.2189993945240001E-2</v>
      </c>
      <c r="X61" s="15">
        <v>1.29589854794502</v>
      </c>
      <c r="Y61" s="15">
        <v>2.8449402036869999E-2</v>
      </c>
      <c r="Z61" s="15">
        <v>6.0037545029699997E-2</v>
      </c>
      <c r="AA61" s="15">
        <v>1.63557601395804</v>
      </c>
      <c r="AB61" s="15">
        <v>5.0365843246800001E-3</v>
      </c>
      <c r="AC61" s="15">
        <v>8.2848162442200005E-3</v>
      </c>
      <c r="AD61" s="15">
        <v>11.97139523645253</v>
      </c>
      <c r="AE61" s="15">
        <v>0.52405751216828467</v>
      </c>
      <c r="AF61" s="15">
        <v>2.5197226517546922</v>
      </c>
      <c r="AG61" s="15">
        <v>9.574872109128478E-2</v>
      </c>
      <c r="AH61" s="15">
        <v>3.9056269441294059E-3</v>
      </c>
      <c r="AI61" s="15">
        <v>0.1848129600310128</v>
      </c>
      <c r="AJ61" s="15">
        <v>6.2082864682943576E-3</v>
      </c>
      <c r="AK61" s="15">
        <v>0.82690324928015579</v>
      </c>
      <c r="AL61" s="15">
        <v>8.1809922621470799E-3</v>
      </c>
      <c r="AM61" s="15">
        <v>0</v>
      </c>
    </row>
    <row r="62" spans="1:39" x14ac:dyDescent="0.25">
      <c r="A62" s="13">
        <v>18520</v>
      </c>
      <c r="B62" s="13" t="s">
        <v>84</v>
      </c>
      <c r="C62" s="13" t="s">
        <v>77</v>
      </c>
      <c r="D62" s="13">
        <v>335403</v>
      </c>
      <c r="E62" s="13">
        <v>393191</v>
      </c>
      <c r="F62" s="13">
        <v>6</v>
      </c>
      <c r="G62" s="14">
        <v>0.62765400000000005</v>
      </c>
      <c r="H62" s="15">
        <v>19.38036</v>
      </c>
      <c r="I62" s="15">
        <v>24.730530000000002</v>
      </c>
      <c r="J62" s="15">
        <v>13.85266</v>
      </c>
      <c r="K62" s="16">
        <v>14</v>
      </c>
      <c r="L62" s="15">
        <v>1.6771100000000001</v>
      </c>
      <c r="M62" s="15">
        <v>1.42893</v>
      </c>
      <c r="N62" s="15">
        <v>2.3071100000000002</v>
      </c>
      <c r="O62" s="15">
        <v>1.0991299999999999</v>
      </c>
      <c r="P62" s="15">
        <v>2.2354405064250002E-2</v>
      </c>
      <c r="Q62" s="15">
        <v>0.18980258536593</v>
      </c>
      <c r="R62" s="15">
        <v>1.7168000604404701</v>
      </c>
      <c r="S62" s="15">
        <v>1.0782</v>
      </c>
      <c r="T62" s="15">
        <v>3.6679472799300001E-3</v>
      </c>
      <c r="U62" s="15">
        <v>0</v>
      </c>
      <c r="V62" s="15">
        <v>5.3267353781670003E-2</v>
      </c>
      <c r="W62" s="15">
        <v>1.0602374973330001E-2</v>
      </c>
      <c r="X62" s="15">
        <v>0.79355400703998002</v>
      </c>
      <c r="Y62" s="15">
        <v>3.974521977954E-2</v>
      </c>
      <c r="Z62" s="15">
        <v>4.1953287545070002E-2</v>
      </c>
      <c r="AA62" s="15">
        <v>2.6818716619285201</v>
      </c>
      <c r="AB62" s="15">
        <v>7.8833493777599999E-3</v>
      </c>
      <c r="AC62" s="15">
        <v>9.72644726469E-3</v>
      </c>
      <c r="AD62" s="15">
        <v>6.2186305189957505</v>
      </c>
      <c r="AE62" s="15">
        <v>0.57795245811957596</v>
      </c>
      <c r="AF62" s="15">
        <v>2.7788551190419</v>
      </c>
      <c r="AG62" s="15">
        <v>9.6154681841044046E-2</v>
      </c>
      <c r="AH62" s="15">
        <v>1.4408031079604052E-2</v>
      </c>
      <c r="AI62" s="15">
        <v>0.37403384395492217</v>
      </c>
      <c r="AJ62" s="15">
        <v>1.1224812445507779E-2</v>
      </c>
      <c r="AK62" s="15">
        <v>1.4950717772372339</v>
      </c>
      <c r="AL62" s="15">
        <v>2.4692762802134434E-3</v>
      </c>
      <c r="AM62" s="15">
        <v>0</v>
      </c>
    </row>
    <row r="63" spans="1:39" x14ac:dyDescent="0.25">
      <c r="A63" s="13">
        <v>18521</v>
      </c>
      <c r="B63" s="13" t="s">
        <v>102</v>
      </c>
      <c r="C63" s="13" t="s">
        <v>77</v>
      </c>
      <c r="D63" s="13">
        <v>350848</v>
      </c>
      <c r="E63" s="13">
        <v>395550</v>
      </c>
      <c r="F63" s="13">
        <v>6</v>
      </c>
      <c r="G63" s="14">
        <v>0.49884400000000007</v>
      </c>
      <c r="H63" s="15">
        <v>25.869109999999999</v>
      </c>
      <c r="I63" s="15">
        <v>43.506459999999997</v>
      </c>
      <c r="J63" s="15">
        <v>17.678419999999999</v>
      </c>
      <c r="K63" s="16">
        <v>22</v>
      </c>
      <c r="L63" s="15">
        <v>2.0258099999999999</v>
      </c>
      <c r="M63" s="15">
        <v>1.3044500000000001</v>
      </c>
      <c r="N63" s="15">
        <v>2.6007199999999999</v>
      </c>
      <c r="O63" s="15">
        <v>3.7645499999999998</v>
      </c>
      <c r="P63" s="15">
        <v>4.8431502890220003E-2</v>
      </c>
      <c r="Q63" s="15">
        <v>1.7940641837400899</v>
      </c>
      <c r="R63" s="15">
        <v>1.77032289313716</v>
      </c>
      <c r="S63" s="15">
        <v>4.1718799999999998</v>
      </c>
      <c r="T63" s="15">
        <v>2.53654065627E-3</v>
      </c>
      <c r="U63" s="15">
        <v>0</v>
      </c>
      <c r="V63" s="15">
        <v>4.3358421577680002E-2</v>
      </c>
      <c r="W63" s="15">
        <v>1.5803195743379999E-2</v>
      </c>
      <c r="X63" s="15">
        <v>2.3455154218107599</v>
      </c>
      <c r="Y63" s="15">
        <v>4.5292761934259997E-2</v>
      </c>
      <c r="Z63" s="15">
        <v>0.26562507764507998</v>
      </c>
      <c r="AA63" s="15">
        <v>0.25137300388575001</v>
      </c>
      <c r="AB63" s="15">
        <v>9.01475600142E-3</v>
      </c>
      <c r="AC63" s="15">
        <v>9.3067319043000016E-3</v>
      </c>
      <c r="AD63" s="15">
        <v>5.4010614939438897</v>
      </c>
      <c r="AE63" s="15">
        <v>2.3276561214429115</v>
      </c>
      <c r="AF63" s="15">
        <v>11.19161107037389</v>
      </c>
      <c r="AG63" s="15">
        <v>0.42011737481456596</v>
      </c>
      <c r="AH63" s="15">
        <v>0.22955272216724146</v>
      </c>
      <c r="AI63" s="15">
        <v>0.59403520291951684</v>
      </c>
      <c r="AJ63" s="15">
        <v>2.1364682839090442E-2</v>
      </c>
      <c r="AK63" s="15">
        <v>2.845636352269922</v>
      </c>
      <c r="AL63" s="15">
        <v>7.3764731728559645E-3</v>
      </c>
      <c r="AM63" s="15">
        <v>0</v>
      </c>
    </row>
    <row r="64" spans="1:39" x14ac:dyDescent="0.25">
      <c r="A64" s="13">
        <v>26570</v>
      </c>
      <c r="B64" s="13" t="s">
        <v>87</v>
      </c>
      <c r="C64" s="13" t="s">
        <v>77</v>
      </c>
      <c r="D64" s="13">
        <v>343000</v>
      </c>
      <c r="E64" s="13">
        <v>392000</v>
      </c>
      <c r="F64" s="13">
        <v>6</v>
      </c>
      <c r="G64" s="14">
        <v>2.0022849999999996</v>
      </c>
      <c r="H64" s="15">
        <v>17.958500000000001</v>
      </c>
      <c r="I64" s="15">
        <v>34.510980000000004</v>
      </c>
      <c r="J64" s="15">
        <v>12.950950000000001</v>
      </c>
      <c r="K64" s="16">
        <v>18</v>
      </c>
      <c r="L64" s="15">
        <v>1.7420199999999999</v>
      </c>
      <c r="M64" s="15">
        <v>1.48424</v>
      </c>
      <c r="N64" s="15">
        <v>2.3964099999999999</v>
      </c>
      <c r="O64" s="15">
        <v>1.3620000000000001</v>
      </c>
      <c r="P64" s="15">
        <v>1.903317916899E-2</v>
      </c>
      <c r="Q64" s="15">
        <v>0.36161215571687999</v>
      </c>
      <c r="R64" s="15">
        <v>1.9566947616442498</v>
      </c>
      <c r="S64" s="15">
        <v>1.1234500000000001</v>
      </c>
      <c r="T64" s="15">
        <v>1.60586746584E-3</v>
      </c>
      <c r="U64" s="15">
        <v>0</v>
      </c>
      <c r="V64" s="15">
        <v>3.0529730344889996E-2</v>
      </c>
      <c r="W64" s="15">
        <v>1.9963852359420001E-2</v>
      </c>
      <c r="X64" s="15">
        <v>0.56126892780501003</v>
      </c>
      <c r="Y64" s="15">
        <v>6.447192905469E-2</v>
      </c>
      <c r="Z64" s="15">
        <v>0.20686492719048</v>
      </c>
      <c r="AA64" s="15">
        <v>0.91846494799083012</v>
      </c>
      <c r="AB64" s="15">
        <v>1.2171745451309999E-2</v>
      </c>
      <c r="AC64" s="15">
        <v>1.1332314730530001E-2</v>
      </c>
      <c r="AD64" s="15">
        <v>5.6863766965394404</v>
      </c>
      <c r="AE64" s="15">
        <v>1.8455978272562958</v>
      </c>
      <c r="AF64" s="15">
        <v>8.8738249970426963</v>
      </c>
      <c r="AG64" s="15">
        <v>0.29586231691434078</v>
      </c>
      <c r="AH64" s="15">
        <v>6.6954472585259633E-2</v>
      </c>
      <c r="AI64" s="15">
        <v>2.3631593076766766</v>
      </c>
      <c r="AJ64" s="15">
        <v>2.3079141144307948E-2</v>
      </c>
      <c r="AK64" s="15">
        <v>3.0739910118977978</v>
      </c>
      <c r="AL64" s="15">
        <v>1.0010925482628968E-2</v>
      </c>
      <c r="AM64" s="15">
        <v>0</v>
      </c>
    </row>
    <row r="65" spans="1:39" x14ac:dyDescent="0.25">
      <c r="A65" s="13">
        <v>27297</v>
      </c>
      <c r="B65" s="13" t="s">
        <v>96</v>
      </c>
      <c r="C65" s="13" t="s">
        <v>77</v>
      </c>
      <c r="D65" s="13">
        <v>340000</v>
      </c>
      <c r="E65" s="13">
        <v>384640</v>
      </c>
      <c r="F65" s="13">
        <v>6</v>
      </c>
      <c r="G65" s="14">
        <v>3.5285589999999991</v>
      </c>
      <c r="H65" s="15">
        <v>19.234909999999999</v>
      </c>
      <c r="I65" s="15">
        <v>36.019129999999997</v>
      </c>
      <c r="J65" s="15">
        <v>13.69285</v>
      </c>
      <c r="K65" s="16">
        <v>19</v>
      </c>
      <c r="L65" s="15">
        <v>1.7464299999999999</v>
      </c>
      <c r="M65" s="15">
        <v>1.488</v>
      </c>
      <c r="N65" s="15">
        <v>2.4024800000000002</v>
      </c>
      <c r="O65" s="15">
        <v>1.9270400000000001</v>
      </c>
      <c r="P65" s="15">
        <v>0.77592596190360008</v>
      </c>
      <c r="Q65" s="15">
        <v>0.12078678132267</v>
      </c>
      <c r="R65" s="15">
        <v>1.38062630526201</v>
      </c>
      <c r="S65" s="15">
        <v>1.1396200000000001</v>
      </c>
      <c r="T65" s="15">
        <v>6.6424517905199999E-3</v>
      </c>
      <c r="U65" s="15">
        <v>0</v>
      </c>
      <c r="V65" s="15">
        <v>3.5821793584590006E-2</v>
      </c>
      <c r="W65" s="15">
        <v>9.6041823553590006E-2</v>
      </c>
      <c r="X65" s="15">
        <v>1.08000061625919</v>
      </c>
      <c r="Y65" s="15">
        <v>6.3012049540289994E-2</v>
      </c>
      <c r="Z65" s="15">
        <v>0.26628202342655999</v>
      </c>
      <c r="AA65" s="15">
        <v>2.6959230022546201</v>
      </c>
      <c r="AB65" s="15">
        <v>7.4088885355800002E-3</v>
      </c>
      <c r="AC65" s="15">
        <v>7.3358945598600003E-3</v>
      </c>
      <c r="AD65" s="15">
        <v>3.9955077459734998</v>
      </c>
      <c r="AE65" s="15">
        <v>1.9694901020137439</v>
      </c>
      <c r="AF65" s="15">
        <v>9.4695118517013395</v>
      </c>
      <c r="AG65" s="15">
        <v>1.2523694846280791</v>
      </c>
      <c r="AH65" s="15">
        <v>0.85886428105608292</v>
      </c>
      <c r="AI65" s="15">
        <v>0.48808152903988516</v>
      </c>
      <c r="AJ65" s="15">
        <v>2.0369754652429687E-2</v>
      </c>
      <c r="AK65" s="15">
        <v>2.7131184095893195</v>
      </c>
      <c r="AL65" s="15">
        <v>1.2414587319118955E-2</v>
      </c>
      <c r="AM65" s="15">
        <v>0</v>
      </c>
    </row>
    <row r="66" spans="1:39" x14ac:dyDescent="0.25">
      <c r="A66" s="13">
        <v>27302</v>
      </c>
      <c r="B66" s="13" t="s">
        <v>88</v>
      </c>
      <c r="C66" s="13" t="s">
        <v>77</v>
      </c>
      <c r="D66" s="13">
        <v>333250</v>
      </c>
      <c r="E66" s="13">
        <v>396000</v>
      </c>
      <c r="F66" s="13">
        <v>6</v>
      </c>
      <c r="G66" s="14">
        <v>0.31306200000000001</v>
      </c>
      <c r="H66" s="15">
        <v>26.321999999999999</v>
      </c>
      <c r="I66" s="15">
        <v>52.932009999999998</v>
      </c>
      <c r="J66" s="15">
        <v>17.88222</v>
      </c>
      <c r="K66" s="16">
        <v>25</v>
      </c>
      <c r="L66" s="15">
        <v>1.60876</v>
      </c>
      <c r="M66" s="15">
        <v>1.37069</v>
      </c>
      <c r="N66" s="15">
        <v>2.2130899999999998</v>
      </c>
      <c r="O66" s="15">
        <v>0.61114999999999997</v>
      </c>
      <c r="P66" s="15">
        <v>6.9253034464349994E-2</v>
      </c>
      <c r="Q66" s="15">
        <v>0.50599423969104007</v>
      </c>
      <c r="R66" s="15">
        <v>1.2063166912426502</v>
      </c>
      <c r="S66" s="15">
        <v>1.6727399999999999</v>
      </c>
      <c r="T66" s="15">
        <v>6.4052213694300005E-3</v>
      </c>
      <c r="U66" s="15">
        <v>0</v>
      </c>
      <c r="V66" s="15">
        <v>8.0457609737369998E-2</v>
      </c>
      <c r="W66" s="15">
        <v>9.8541867222000003E-3</v>
      </c>
      <c r="X66" s="15">
        <v>1.54223496750609</v>
      </c>
      <c r="Y66" s="15">
        <v>2.8558893000450003E-2</v>
      </c>
      <c r="Z66" s="15">
        <v>2.7172007461770002E-2</v>
      </c>
      <c r="AA66" s="15">
        <v>11.129008259655869</v>
      </c>
      <c r="AB66" s="15">
        <v>5.4745481789999998E-3</v>
      </c>
      <c r="AC66" s="15">
        <v>6.8796822116100002E-3</v>
      </c>
      <c r="AD66" s="15">
        <v>4.2279753101477695</v>
      </c>
      <c r="AE66" s="15">
        <v>3.3716572108802487</v>
      </c>
      <c r="AF66" s="15">
        <v>16.211276149933141</v>
      </c>
      <c r="AG66" s="15">
        <v>0.90181835275961875</v>
      </c>
      <c r="AH66" s="15">
        <v>0.89811444590698941</v>
      </c>
      <c r="AI66" s="15">
        <v>0.74380047089853041</v>
      </c>
      <c r="AJ66" s="15">
        <v>3.3262944752557075E-2</v>
      </c>
      <c r="AK66" s="15">
        <v>4.4304072044653022</v>
      </c>
      <c r="AL66" s="15">
        <v>1.967322040361234E-2</v>
      </c>
      <c r="AM66" s="15">
        <v>0</v>
      </c>
    </row>
    <row r="67" spans="1:39" x14ac:dyDescent="0.25">
      <c r="A67" s="13">
        <v>27304</v>
      </c>
      <c r="B67" s="13" t="s">
        <v>80</v>
      </c>
      <c r="C67" s="13" t="s">
        <v>77</v>
      </c>
      <c r="D67" s="13">
        <v>334520</v>
      </c>
      <c r="E67" s="13">
        <v>394000</v>
      </c>
      <c r="F67" s="13">
        <v>6</v>
      </c>
      <c r="G67" s="14">
        <v>0.429008</v>
      </c>
      <c r="H67" s="15">
        <v>21.860430000000001</v>
      </c>
      <c r="I67" s="15">
        <v>35.845149999999997</v>
      </c>
      <c r="J67" s="15">
        <v>15.335520000000001</v>
      </c>
      <c r="K67" s="16">
        <v>19</v>
      </c>
      <c r="L67" s="15">
        <v>1.6149</v>
      </c>
      <c r="M67" s="15">
        <v>1.37592</v>
      </c>
      <c r="N67" s="15">
        <v>2.22153</v>
      </c>
      <c r="O67" s="15">
        <v>1.22028</v>
      </c>
      <c r="P67" s="15">
        <v>2.4671963793360001E-2</v>
      </c>
      <c r="Q67" s="15">
        <v>0.20759486694768001</v>
      </c>
      <c r="R67" s="15">
        <v>1.2946758988517102</v>
      </c>
      <c r="S67" s="15">
        <v>1.1268899999999999</v>
      </c>
      <c r="T67" s="15">
        <v>4.4161355310599996E-3</v>
      </c>
      <c r="U67" s="15">
        <v>0</v>
      </c>
      <c r="V67" s="15">
        <v>0.11160778887588001</v>
      </c>
      <c r="W67" s="15">
        <v>9.72644726469E-3</v>
      </c>
      <c r="X67" s="15">
        <v>1.43584624789419</v>
      </c>
      <c r="Y67" s="15">
        <v>3.0785209259910001E-2</v>
      </c>
      <c r="Z67" s="15">
        <v>4.0584650500320001E-2</v>
      </c>
      <c r="AA67" s="15">
        <v>5.7222349871118903</v>
      </c>
      <c r="AB67" s="15">
        <v>5.9490090211799995E-3</v>
      </c>
      <c r="AC67" s="15">
        <v>7.3723915477200003E-3</v>
      </c>
      <c r="AD67" s="15">
        <v>5.4054411324870903</v>
      </c>
      <c r="AE67" s="15">
        <v>1.1453287939623649</v>
      </c>
      <c r="AF67" s="15">
        <v>5.5068591497017483</v>
      </c>
      <c r="AG67" s="15">
        <v>0.77705651528597108</v>
      </c>
      <c r="AH67" s="15">
        <v>0.33371600120928874</v>
      </c>
      <c r="AI67" s="15">
        <v>3.5982499263886507</v>
      </c>
      <c r="AJ67" s="15">
        <v>1.9505972216458931E-2</v>
      </c>
      <c r="AK67" s="15">
        <v>2.5980682251909215</v>
      </c>
      <c r="AL67" s="15">
        <v>5.9354160445953888E-3</v>
      </c>
      <c r="AM67" s="15">
        <v>0</v>
      </c>
    </row>
    <row r="68" spans="1:39" x14ac:dyDescent="0.25">
      <c r="A68" s="13">
        <v>27745</v>
      </c>
      <c r="B68" s="13" t="s">
        <v>82</v>
      </c>
      <c r="C68" s="13" t="s">
        <v>77</v>
      </c>
      <c r="D68" s="13">
        <v>334250</v>
      </c>
      <c r="E68" s="13">
        <v>390000</v>
      </c>
      <c r="F68" s="13">
        <v>6</v>
      </c>
      <c r="G68" s="14">
        <v>0.64835600000000004</v>
      </c>
      <c r="H68" s="15">
        <v>18.17229</v>
      </c>
      <c r="I68" s="15">
        <v>49.243270000000003</v>
      </c>
      <c r="J68" s="15">
        <v>13.110749999999999</v>
      </c>
      <c r="K68" s="16">
        <v>24</v>
      </c>
      <c r="L68" s="15">
        <v>1.61765</v>
      </c>
      <c r="M68" s="15">
        <v>1.3782799999999999</v>
      </c>
      <c r="N68" s="15">
        <v>2.22533</v>
      </c>
      <c r="O68" s="15">
        <v>1.05576</v>
      </c>
      <c r="P68" s="15">
        <v>1.7628045136379999E-2</v>
      </c>
      <c r="Q68" s="15">
        <v>0.23918300994050998</v>
      </c>
      <c r="R68" s="15">
        <v>1.05005483772006</v>
      </c>
      <c r="S68" s="15">
        <v>1.0610999999999999</v>
      </c>
      <c r="T68" s="15">
        <v>3.6861957738600001E-3</v>
      </c>
      <c r="U68" s="15">
        <v>0</v>
      </c>
      <c r="V68" s="15">
        <v>2.0091591816930002E-2</v>
      </c>
      <c r="W68" s="15">
        <v>1.3084170147810001E-2</v>
      </c>
      <c r="X68" s="15">
        <v>1.11927137519655</v>
      </c>
      <c r="Y68" s="15">
        <v>2.8978608360839996E-2</v>
      </c>
      <c r="Z68" s="15">
        <v>6.1095957677640006E-2</v>
      </c>
      <c r="AA68" s="15">
        <v>1.60438933783167</v>
      </c>
      <c r="AB68" s="15">
        <v>5.0913298064699996E-3</v>
      </c>
      <c r="AC68" s="15">
        <v>7.3906400416499998E-3</v>
      </c>
      <c r="AD68" s="15">
        <v>6.6642587407663498</v>
      </c>
      <c r="AE68" s="15">
        <v>3.5307030022314669</v>
      </c>
      <c r="AF68" s="15">
        <v>16.97598474360602</v>
      </c>
      <c r="AG68" s="15">
        <v>1.662122893807106</v>
      </c>
      <c r="AH68" s="15">
        <v>0.27581026832752542</v>
      </c>
      <c r="AI68" s="15">
        <v>4.3056591619493467</v>
      </c>
      <c r="AJ68" s="15">
        <v>3.2023593251073679E-2</v>
      </c>
      <c r="AK68" s="15">
        <v>4.2653336710820353</v>
      </c>
      <c r="AL68" s="15">
        <v>2.3342665745430376E-2</v>
      </c>
      <c r="AM68" s="15">
        <v>0</v>
      </c>
    </row>
    <row r="69" spans="1:39" x14ac:dyDescent="0.25">
      <c r="A69" s="13">
        <v>27746</v>
      </c>
      <c r="B69" s="13" t="s">
        <v>83</v>
      </c>
      <c r="C69" s="13" t="s">
        <v>77</v>
      </c>
      <c r="D69" s="13">
        <v>335300</v>
      </c>
      <c r="E69" s="13">
        <v>396300</v>
      </c>
      <c r="F69" s="13">
        <v>6</v>
      </c>
      <c r="G69" s="14">
        <v>1.2610539999999999</v>
      </c>
      <c r="H69" s="15">
        <v>18.952359999999999</v>
      </c>
      <c r="I69" s="15">
        <v>38.134909999999998</v>
      </c>
      <c r="J69" s="15">
        <v>13.54119</v>
      </c>
      <c r="K69" s="16">
        <v>20</v>
      </c>
      <c r="L69" s="15">
        <v>1.66998</v>
      </c>
      <c r="M69" s="15">
        <v>1.42286</v>
      </c>
      <c r="N69" s="15">
        <v>2.29731</v>
      </c>
      <c r="O69" s="15">
        <v>1.03695</v>
      </c>
      <c r="P69" s="15">
        <v>8.8377456102989999E-2</v>
      </c>
      <c r="Q69" s="15">
        <v>0.50212555897788003</v>
      </c>
      <c r="R69" s="15">
        <v>1.9113472542282002</v>
      </c>
      <c r="S69" s="15">
        <v>1.20696</v>
      </c>
      <c r="T69" s="15">
        <v>2.697127402854E-2</v>
      </c>
      <c r="U69" s="15">
        <v>0</v>
      </c>
      <c r="V69" s="15">
        <v>7.8340784441490008E-2</v>
      </c>
      <c r="W69" s="15">
        <v>8.8505195560500006E-3</v>
      </c>
      <c r="X69" s="15">
        <v>0.73176460659300002</v>
      </c>
      <c r="Y69" s="15">
        <v>3.7537152014010006E-2</v>
      </c>
      <c r="Z69" s="15">
        <v>2.4598969817640003E-2</v>
      </c>
      <c r="AA69" s="15">
        <v>3.0412575013859402</v>
      </c>
      <c r="AB69" s="15">
        <v>7.4818825113000011E-3</v>
      </c>
      <c r="AC69" s="15">
        <v>1.0200908106870001E-2</v>
      </c>
      <c r="AD69" s="15">
        <v>4.8494277709339197</v>
      </c>
      <c r="AE69" s="15">
        <v>2.4753853948587983</v>
      </c>
      <c r="AF69" s="15">
        <v>11.901908676858236</v>
      </c>
      <c r="AG69" s="15">
        <v>0.44352953758669372</v>
      </c>
      <c r="AH69" s="15">
        <v>0.12211924113674938</v>
      </c>
      <c r="AI69" s="15">
        <v>0.56457992888321129</v>
      </c>
      <c r="AJ69" s="15">
        <v>2.728484927612972E-2</v>
      </c>
      <c r="AK69" s="15">
        <v>3.6341638933342524</v>
      </c>
      <c r="AL69" s="15">
        <v>1.3578478065927381E-2</v>
      </c>
      <c r="AM69" s="15">
        <v>0</v>
      </c>
    </row>
    <row r="70" spans="1:39" x14ac:dyDescent="0.25">
      <c r="A70" s="13">
        <v>27747</v>
      </c>
      <c r="B70" s="13" t="s">
        <v>83</v>
      </c>
      <c r="C70" s="13" t="s">
        <v>77</v>
      </c>
      <c r="D70" s="13">
        <v>334500</v>
      </c>
      <c r="E70" s="13">
        <v>393000</v>
      </c>
      <c r="F70" s="13">
        <v>6</v>
      </c>
      <c r="G70" s="14">
        <v>0.52043899999999998</v>
      </c>
      <c r="H70" s="15">
        <v>19.314229999999998</v>
      </c>
      <c r="I70" s="15">
        <v>29.10737</v>
      </c>
      <c r="J70" s="15">
        <v>13.807259999999999</v>
      </c>
      <c r="K70" s="16">
        <v>16</v>
      </c>
      <c r="L70" s="15">
        <v>1.6149</v>
      </c>
      <c r="M70" s="15">
        <v>1.37592</v>
      </c>
      <c r="N70" s="15">
        <v>2.22153</v>
      </c>
      <c r="O70" s="15">
        <v>1.1698900000000001</v>
      </c>
      <c r="P70" s="15">
        <v>1.8139002966419997E-2</v>
      </c>
      <c r="Q70" s="15">
        <v>0.18726604470966002</v>
      </c>
      <c r="R70" s="15">
        <v>1.23637196074536</v>
      </c>
      <c r="S70" s="15">
        <v>1.1141099999999999</v>
      </c>
      <c r="T70" s="15">
        <v>4.47088101285E-3</v>
      </c>
      <c r="U70" s="15">
        <v>0</v>
      </c>
      <c r="V70" s="15">
        <v>0.11750205241527001</v>
      </c>
      <c r="W70" s="15">
        <v>1.045638702189E-2</v>
      </c>
      <c r="X70" s="15">
        <v>1.14744704982447</v>
      </c>
      <c r="Y70" s="15">
        <v>3.6843709244670002E-2</v>
      </c>
      <c r="Z70" s="15">
        <v>3.974521977954E-2</v>
      </c>
      <c r="AA70" s="15">
        <v>2.9157443601354003</v>
      </c>
      <c r="AB70" s="15">
        <v>7.3176460659299999E-3</v>
      </c>
      <c r="AC70" s="15">
        <v>7.77385841418E-3</v>
      </c>
      <c r="AD70" s="15">
        <v>6.0887924846837995</v>
      </c>
      <c r="AE70" s="15">
        <v>1.2577722988851041</v>
      </c>
      <c r="AF70" s="15">
        <v>6.0474991363785069</v>
      </c>
      <c r="AG70" s="15">
        <v>0.32198154387620515</v>
      </c>
      <c r="AH70" s="15">
        <v>6.1683997108334887E-2</v>
      </c>
      <c r="AI70" s="15">
        <v>0.24512441420460201</v>
      </c>
      <c r="AJ70" s="15">
        <v>1.379183572397201E-2</v>
      </c>
      <c r="AK70" s="15">
        <v>1.8369825284212156</v>
      </c>
      <c r="AL70" s="15">
        <v>8.3042454020599028E-3</v>
      </c>
      <c r="AM70" s="15">
        <v>0</v>
      </c>
    </row>
    <row r="71" spans="1:39" x14ac:dyDescent="0.25">
      <c r="A71" s="13">
        <v>27750</v>
      </c>
      <c r="B71" s="13" t="s">
        <v>103</v>
      </c>
      <c r="C71" s="13" t="s">
        <v>77</v>
      </c>
      <c r="D71" s="13">
        <v>334000</v>
      </c>
      <c r="E71" s="13">
        <v>392520</v>
      </c>
      <c r="F71" s="13">
        <v>6</v>
      </c>
      <c r="G71" s="14">
        <v>0.32397400000000004</v>
      </c>
      <c r="H71" s="15">
        <v>19.314229999999998</v>
      </c>
      <c r="I71" s="15">
        <v>28.311430000000001</v>
      </c>
      <c r="J71" s="15">
        <v>13.807259999999999</v>
      </c>
      <c r="K71" s="16">
        <v>15</v>
      </c>
      <c r="L71" s="15">
        <v>1.6149</v>
      </c>
      <c r="M71" s="15">
        <v>1.37592</v>
      </c>
      <c r="N71" s="15">
        <v>2.22153</v>
      </c>
      <c r="O71" s="15">
        <v>1.1698900000000001</v>
      </c>
      <c r="P71" s="15">
        <v>1.8139002966419997E-2</v>
      </c>
      <c r="Q71" s="15">
        <v>0.18726604470966002</v>
      </c>
      <c r="R71" s="15">
        <v>1.23637196074536</v>
      </c>
      <c r="S71" s="15">
        <v>1.1141099999999999</v>
      </c>
      <c r="T71" s="15">
        <v>4.47088101285E-3</v>
      </c>
      <c r="U71" s="15">
        <v>0</v>
      </c>
      <c r="V71" s="15">
        <v>0.11750205241527001</v>
      </c>
      <c r="W71" s="15">
        <v>1.045638702189E-2</v>
      </c>
      <c r="X71" s="15">
        <v>1.14744704982447</v>
      </c>
      <c r="Y71" s="15">
        <v>3.6843709244670002E-2</v>
      </c>
      <c r="Z71" s="15">
        <v>3.974521977954E-2</v>
      </c>
      <c r="AA71" s="15">
        <v>2.9157443601354003</v>
      </c>
      <c r="AB71" s="15">
        <v>7.3176460659299999E-3</v>
      </c>
      <c r="AC71" s="15">
        <v>7.77385841418E-3</v>
      </c>
      <c r="AD71" s="15">
        <v>6.0887924846837995</v>
      </c>
      <c r="AE71" s="15">
        <v>0.87514117841068784</v>
      </c>
      <c r="AF71" s="15">
        <v>4.2077691847237597</v>
      </c>
      <c r="AG71" s="15">
        <v>0.62546768167169076</v>
      </c>
      <c r="AH71" s="15">
        <v>0.2879331722029288</v>
      </c>
      <c r="AI71" s="15">
        <v>0.20600237633448301</v>
      </c>
      <c r="AJ71" s="15">
        <v>2.0793154899211793E-2</v>
      </c>
      <c r="AK71" s="15">
        <v>2.7695125598267731</v>
      </c>
      <c r="AL71" s="15">
        <v>4.580691930466731E-3</v>
      </c>
      <c r="AM71" s="15">
        <v>0</v>
      </c>
    </row>
    <row r="72" spans="1:39" x14ac:dyDescent="0.25">
      <c r="A72" s="13">
        <v>27761</v>
      </c>
      <c r="B72" s="13" t="s">
        <v>100</v>
      </c>
      <c r="C72" s="13" t="s">
        <v>77</v>
      </c>
      <c r="D72" s="13">
        <v>334000</v>
      </c>
      <c r="E72" s="13">
        <v>395700</v>
      </c>
      <c r="F72" s="13">
        <v>6</v>
      </c>
      <c r="G72" s="14">
        <v>1.0329970000000002</v>
      </c>
      <c r="H72" s="15">
        <v>24.52393</v>
      </c>
      <c r="I72" s="15">
        <v>32.239879999999999</v>
      </c>
      <c r="J72" s="15">
        <v>16.923310000000001</v>
      </c>
      <c r="K72" s="16">
        <v>17</v>
      </c>
      <c r="L72" s="15">
        <v>1.60876</v>
      </c>
      <c r="M72" s="15">
        <v>1.37069</v>
      </c>
      <c r="N72" s="15">
        <v>2.2130899999999998</v>
      </c>
      <c r="O72" s="15">
        <v>1.3263100000000001</v>
      </c>
      <c r="P72" s="15">
        <v>0.52781943843131995</v>
      </c>
      <c r="Q72" s="15">
        <v>1.8548316685269899</v>
      </c>
      <c r="R72" s="15">
        <v>1.7205227532021898</v>
      </c>
      <c r="S72" s="15">
        <v>1.2349699999999999</v>
      </c>
      <c r="T72" s="15">
        <v>9.0695014832099987E-3</v>
      </c>
      <c r="U72" s="15">
        <v>0</v>
      </c>
      <c r="V72" s="15">
        <v>0.13755714724434001</v>
      </c>
      <c r="W72" s="15">
        <v>1.0675368949050001E-2</v>
      </c>
      <c r="X72" s="15">
        <v>1.11751951977927</v>
      </c>
      <c r="Y72" s="15">
        <v>3.379621075836E-2</v>
      </c>
      <c r="Z72" s="15">
        <v>3.3887453228009998E-2</v>
      </c>
      <c r="AA72" s="15">
        <v>5.5584730025840701</v>
      </c>
      <c r="AB72" s="15">
        <v>6.6059548026599999E-3</v>
      </c>
      <c r="AC72" s="15">
        <v>9.2154894346500003E-3</v>
      </c>
      <c r="AD72" s="15">
        <v>5.7501551828247903</v>
      </c>
      <c r="AE72" s="15">
        <v>0.77721549016958613</v>
      </c>
      <c r="AF72" s="15">
        <v>3.7369323602903792</v>
      </c>
      <c r="AG72" s="15">
        <v>0.31027238097652149</v>
      </c>
      <c r="AH72" s="15">
        <v>3.5362713541240862E-2</v>
      </c>
      <c r="AI72" s="15">
        <v>1.1106750059760471</v>
      </c>
      <c r="AJ72" s="15">
        <v>1.2991433045084488E-2</v>
      </c>
      <c r="AK72" s="15">
        <v>1.7303741141212763</v>
      </c>
      <c r="AL72" s="15">
        <v>2.1265018798641332E-3</v>
      </c>
      <c r="AM72" s="15">
        <v>0</v>
      </c>
    </row>
    <row r="73" spans="1:39" x14ac:dyDescent="0.25">
      <c r="A73" s="13">
        <v>27886</v>
      </c>
      <c r="B73" s="13" t="s">
        <v>88</v>
      </c>
      <c r="C73" s="13" t="s">
        <v>77</v>
      </c>
      <c r="D73" s="13">
        <v>333980</v>
      </c>
      <c r="E73" s="13">
        <v>393000</v>
      </c>
      <c r="F73" s="13">
        <v>6</v>
      </c>
      <c r="G73" s="14">
        <v>0.78062300000000007</v>
      </c>
      <c r="H73" s="15">
        <v>19.95581</v>
      </c>
      <c r="I73" s="15">
        <v>41.53848</v>
      </c>
      <c r="J73" s="15">
        <v>14.140750000000001</v>
      </c>
      <c r="K73" s="16">
        <v>21</v>
      </c>
      <c r="L73" s="15">
        <v>1.6149</v>
      </c>
      <c r="M73" s="15">
        <v>1.37592</v>
      </c>
      <c r="N73" s="15">
        <v>2.22153</v>
      </c>
      <c r="O73" s="15">
        <v>3.0560900000000002</v>
      </c>
      <c r="P73" s="15">
        <v>2.2190168618880002E-2</v>
      </c>
      <c r="Q73" s="15">
        <v>0.19675526155326001</v>
      </c>
      <c r="R73" s="15">
        <v>0.87707736375759004</v>
      </c>
      <c r="S73" s="15">
        <v>1.1714</v>
      </c>
      <c r="T73" s="15">
        <v>4.54387498857E-3</v>
      </c>
      <c r="U73" s="15">
        <v>0</v>
      </c>
      <c r="V73" s="15">
        <v>4.4398585731690005E-2</v>
      </c>
      <c r="W73" s="15">
        <v>9.6534532889700018E-3</v>
      </c>
      <c r="X73" s="15">
        <v>1.09512861772716</v>
      </c>
      <c r="Y73" s="15">
        <v>2.569387945344E-2</v>
      </c>
      <c r="Z73" s="15">
        <v>3.3540731843339999E-2</v>
      </c>
      <c r="AA73" s="15">
        <v>3.9452513936902802</v>
      </c>
      <c r="AB73" s="15">
        <v>4.7263599278699999E-3</v>
      </c>
      <c r="AC73" s="15">
        <v>5.4745481789999998E-3</v>
      </c>
      <c r="AD73" s="15">
        <v>4.2515158673174698</v>
      </c>
      <c r="AE73" s="15">
        <v>2.444956185042094</v>
      </c>
      <c r="AF73" s="15">
        <v>11.755601892831969</v>
      </c>
      <c r="AG73" s="15">
        <v>0.97009098566184404</v>
      </c>
      <c r="AH73" s="15">
        <v>0.88613391343835635</v>
      </c>
      <c r="AI73" s="15">
        <v>0.72498835961761909</v>
      </c>
      <c r="AJ73" s="15">
        <v>3.5623384497858124E-2</v>
      </c>
      <c r="AK73" s="15">
        <v>4.7448023769637926</v>
      </c>
      <c r="AL73" s="15">
        <v>2.0472901946466806E-2</v>
      </c>
      <c r="AM73" s="15">
        <v>0</v>
      </c>
    </row>
    <row r="74" spans="1:39" x14ac:dyDescent="0.25">
      <c r="A74" s="13">
        <v>27890</v>
      </c>
      <c r="B74" s="13" t="s">
        <v>82</v>
      </c>
      <c r="C74" s="13" t="s">
        <v>89</v>
      </c>
      <c r="D74" s="13">
        <v>334000</v>
      </c>
      <c r="E74" s="13">
        <v>397600</v>
      </c>
      <c r="F74" s="13">
        <v>6</v>
      </c>
      <c r="G74" s="14">
        <v>1.3717400000000002</v>
      </c>
      <c r="H74" s="15">
        <v>18.529150000000001</v>
      </c>
      <c r="I74" s="15">
        <v>36.649990000000003</v>
      </c>
      <c r="J74" s="15">
        <v>13.258649999999999</v>
      </c>
      <c r="K74" s="16">
        <v>19</v>
      </c>
      <c r="L74" s="15">
        <v>1.60876</v>
      </c>
      <c r="M74" s="15">
        <v>1.37069</v>
      </c>
      <c r="N74" s="15">
        <v>2.2130899999999998</v>
      </c>
      <c r="O74" s="15">
        <v>0.99848000000000003</v>
      </c>
      <c r="P74" s="15">
        <v>2.6624552643870002E-2</v>
      </c>
      <c r="Q74" s="15">
        <v>0.44009892810980999</v>
      </c>
      <c r="R74" s="15">
        <v>1.77278643981771</v>
      </c>
      <c r="S74" s="15">
        <v>1.2602899999999999</v>
      </c>
      <c r="T74" s="15">
        <v>2.7573474328229999E-2</v>
      </c>
      <c r="U74" s="15">
        <v>0</v>
      </c>
      <c r="V74" s="15">
        <v>8.9873832605250004E-2</v>
      </c>
      <c r="W74" s="15">
        <v>9.5804593132500001E-3</v>
      </c>
      <c r="X74" s="15">
        <v>0.76574330229066001</v>
      </c>
      <c r="Y74" s="15">
        <v>4.2190517966160003E-2</v>
      </c>
      <c r="Z74" s="15">
        <v>2.0967519525570001E-2</v>
      </c>
      <c r="AA74" s="15">
        <v>3.7286782677290407</v>
      </c>
      <c r="AB74" s="15">
        <v>8.558543653169999E-3</v>
      </c>
      <c r="AC74" s="15">
        <v>9.543962325390001E-3</v>
      </c>
      <c r="AD74" s="15">
        <v>4.1356196823680405</v>
      </c>
      <c r="AE74" s="15">
        <v>1.8218039746732966</v>
      </c>
      <c r="AF74" s="15">
        <v>8.3608413253718883</v>
      </c>
      <c r="AG74" s="15">
        <v>0.97998063033091887</v>
      </c>
      <c r="AH74" s="15">
        <v>1.9554292034184142</v>
      </c>
      <c r="AI74" s="15">
        <v>0.98407177686467429</v>
      </c>
      <c r="AJ74" s="15">
        <v>3.3171924997512661E-2</v>
      </c>
      <c r="AK74" s="15">
        <v>3.9741250212127905</v>
      </c>
      <c r="AL74" s="15">
        <v>1.1416143130504543E-2</v>
      </c>
      <c r="AM74" s="15">
        <v>0</v>
      </c>
    </row>
    <row r="75" spans="1:39" x14ac:dyDescent="0.25">
      <c r="A75" s="13">
        <v>27891</v>
      </c>
      <c r="B75" s="13" t="s">
        <v>78</v>
      </c>
      <c r="C75" s="13" t="s">
        <v>77</v>
      </c>
      <c r="D75" s="13">
        <v>334600</v>
      </c>
      <c r="E75" s="13">
        <v>394840</v>
      </c>
      <c r="F75" s="13">
        <v>6</v>
      </c>
      <c r="G75" s="14">
        <v>0.56171500000000008</v>
      </c>
      <c r="H75" s="15">
        <v>23.444870000000002</v>
      </c>
      <c r="I75" s="15">
        <v>35.065339999999999</v>
      </c>
      <c r="J75" s="15">
        <v>16.284870000000002</v>
      </c>
      <c r="K75" s="16">
        <v>18</v>
      </c>
      <c r="L75" s="15">
        <v>1.6149</v>
      </c>
      <c r="M75" s="15">
        <v>1.37592</v>
      </c>
      <c r="N75" s="15">
        <v>2.22153</v>
      </c>
      <c r="O75" s="15">
        <v>1.10544</v>
      </c>
      <c r="P75" s="15">
        <v>7.09866413877E-2</v>
      </c>
      <c r="Q75" s="15">
        <v>0.47057391297291001</v>
      </c>
      <c r="R75" s="15">
        <v>1.7188438917606301</v>
      </c>
      <c r="S75" s="15">
        <v>1.19095</v>
      </c>
      <c r="T75" s="15">
        <v>5.8395180576000004E-3</v>
      </c>
      <c r="U75" s="15">
        <v>0</v>
      </c>
      <c r="V75" s="15">
        <v>8.1771501300330007E-2</v>
      </c>
      <c r="W75" s="15">
        <v>1.1314066236599999E-2</v>
      </c>
      <c r="X75" s="15">
        <v>1.32078949366554</v>
      </c>
      <c r="Y75" s="15">
        <v>3.1898367389639998E-2</v>
      </c>
      <c r="Z75" s="15">
        <v>7.3577927525760006E-2</v>
      </c>
      <c r="AA75" s="15">
        <v>6.6365027814988204</v>
      </c>
      <c r="AB75" s="15">
        <v>6.0584999847600003E-3</v>
      </c>
      <c r="AC75" s="15">
        <v>9.1972409407200008E-3</v>
      </c>
      <c r="AD75" s="15">
        <v>5.4987639304451097</v>
      </c>
      <c r="AE75" s="15">
        <v>0.92567370136376026</v>
      </c>
      <c r="AF75" s="15">
        <v>4.4507347749093711</v>
      </c>
      <c r="AG75" s="15">
        <v>1.1167418117111687</v>
      </c>
      <c r="AH75" s="15">
        <v>0.89908565532121676</v>
      </c>
      <c r="AI75" s="15">
        <v>1.0363080765569039</v>
      </c>
      <c r="AJ75" s="15">
        <v>2.3740388460031701E-2</v>
      </c>
      <c r="AK75" s="15">
        <v>3.1620648397957516</v>
      </c>
      <c r="AL75" s="15">
        <v>6.1207518817919795E-3</v>
      </c>
      <c r="AM75" s="15">
        <v>0</v>
      </c>
    </row>
    <row r="76" spans="1:39" x14ac:dyDescent="0.25">
      <c r="A76" s="13">
        <v>27892</v>
      </c>
      <c r="B76" s="13" t="s">
        <v>104</v>
      </c>
      <c r="C76" s="13" t="s">
        <v>105</v>
      </c>
      <c r="D76" s="13">
        <v>341470</v>
      </c>
      <c r="E76" s="13">
        <v>390440</v>
      </c>
      <c r="F76" s="13">
        <v>6</v>
      </c>
      <c r="G76" s="14">
        <v>1.661287</v>
      </c>
      <c r="H76" s="15">
        <v>19.509499999999999</v>
      </c>
      <c r="I76" s="15">
        <v>43.749160000000003</v>
      </c>
      <c r="J76" s="15">
        <v>13.97395</v>
      </c>
      <c r="K76" s="16">
        <v>22</v>
      </c>
      <c r="L76" s="15">
        <v>1.7420199999999999</v>
      </c>
      <c r="M76" s="15">
        <v>1.48424</v>
      </c>
      <c r="N76" s="15">
        <v>2.3964099999999999</v>
      </c>
      <c r="O76" s="15">
        <v>1.2850999999999999</v>
      </c>
      <c r="P76" s="15">
        <v>1.6514887006650002E-2</v>
      </c>
      <c r="Q76" s="15">
        <v>0.17337894082892999</v>
      </c>
      <c r="R76" s="15">
        <v>1.9993962374404501</v>
      </c>
      <c r="S76" s="15">
        <v>1.09026</v>
      </c>
      <c r="T76" s="15">
        <v>1.6971099354900002E-3</v>
      </c>
      <c r="U76" s="15">
        <v>0</v>
      </c>
      <c r="V76" s="15">
        <v>2.146022886168E-2</v>
      </c>
      <c r="W76" s="15">
        <v>2.7317995413210002E-2</v>
      </c>
      <c r="X76" s="15">
        <v>0.57761957836628997</v>
      </c>
      <c r="Y76" s="15">
        <v>6.4563171524340005E-2</v>
      </c>
      <c r="Z76" s="15">
        <v>0.34234174612679996</v>
      </c>
      <c r="AA76" s="15">
        <v>1.0733581644686701</v>
      </c>
      <c r="AB76" s="15">
        <v>1.1898018042359999E-2</v>
      </c>
      <c r="AC76" s="15">
        <v>1.1040338827649999E-2</v>
      </c>
      <c r="AD76" s="15">
        <v>7.1908920270922199</v>
      </c>
      <c r="AE76" s="15">
        <v>1.452340681789299</v>
      </c>
      <c r="AF76" s="15">
        <v>14.256847345448852</v>
      </c>
      <c r="AG76" s="15">
        <v>0.65570524378924322</v>
      </c>
      <c r="AH76" s="15">
        <v>0.76937735885151515</v>
      </c>
      <c r="AI76" s="15">
        <v>0.17660470525262453</v>
      </c>
      <c r="AJ76" s="15">
        <v>6.0514238122159905E-2</v>
      </c>
      <c r="AK76" s="15">
        <v>6.8087910930568984</v>
      </c>
      <c r="AL76" s="15">
        <v>5.9479333689408401E-2</v>
      </c>
      <c r="AM76" s="15">
        <v>0</v>
      </c>
    </row>
    <row r="77" spans="1:39" x14ac:dyDescent="0.25">
      <c r="A77" s="13">
        <v>28238</v>
      </c>
      <c r="B77" s="13" t="s">
        <v>81</v>
      </c>
      <c r="C77" s="13" t="s">
        <v>77</v>
      </c>
      <c r="D77" s="13">
        <v>352000</v>
      </c>
      <c r="E77" s="13">
        <v>397540</v>
      </c>
      <c r="F77" s="13">
        <v>6</v>
      </c>
      <c r="G77" s="14">
        <v>0.43802800000000003</v>
      </c>
      <c r="H77" s="15">
        <v>18.80902</v>
      </c>
      <c r="I77" s="15">
        <v>46.311900000000001</v>
      </c>
      <c r="J77" s="15">
        <v>13.4268</v>
      </c>
      <c r="K77" s="16">
        <v>23</v>
      </c>
      <c r="L77" s="15">
        <v>2.0258099999999999</v>
      </c>
      <c r="M77" s="15">
        <v>1.3044500000000001</v>
      </c>
      <c r="N77" s="15">
        <v>2.6007199999999999</v>
      </c>
      <c r="O77" s="15">
        <v>2.7765200000000001</v>
      </c>
      <c r="P77" s="15">
        <v>3.26648041347E-2</v>
      </c>
      <c r="Q77" s="15">
        <v>1.25306933269131</v>
      </c>
      <c r="R77" s="15">
        <v>1.3952433488999401</v>
      </c>
      <c r="S77" s="15">
        <v>1.9706900000000001</v>
      </c>
      <c r="T77" s="15">
        <v>1.93434035658E-3</v>
      </c>
      <c r="U77" s="15">
        <v>0</v>
      </c>
      <c r="V77" s="15">
        <v>5.3011874866650002E-2</v>
      </c>
      <c r="W77" s="15">
        <v>1.3795861411079999E-2</v>
      </c>
      <c r="X77" s="15">
        <v>0.77711211400905</v>
      </c>
      <c r="Y77" s="15">
        <v>4.6132192655040004E-2</v>
      </c>
      <c r="Z77" s="15">
        <v>0.46179638739258</v>
      </c>
      <c r="AA77" s="15">
        <v>0.13312276321935002</v>
      </c>
      <c r="AB77" s="15">
        <v>9.6169563011100009E-3</v>
      </c>
      <c r="AC77" s="15">
        <v>8.8140225681899997E-3</v>
      </c>
      <c r="AD77" s="15">
        <v>3.9444849569452201</v>
      </c>
      <c r="AE77" s="15">
        <v>3.0300905288955535</v>
      </c>
      <c r="AF77" s="15">
        <v>14.568988260345256</v>
      </c>
      <c r="AG77" s="15">
        <v>1.5164435017813775</v>
      </c>
      <c r="AH77" s="15">
        <v>1.3369951220887064</v>
      </c>
      <c r="AI77" s="15">
        <v>0.67563653150647107</v>
      </c>
      <c r="AJ77" s="15">
        <v>4.7356520043157255E-2</v>
      </c>
      <c r="AK77" s="15">
        <v>6.3075794743482634</v>
      </c>
      <c r="AL77" s="15">
        <v>1.9790060991211073E-2</v>
      </c>
      <c r="AM77" s="15">
        <v>0</v>
      </c>
    </row>
    <row r="78" spans="1:39" x14ac:dyDescent="0.25">
      <c r="A78" s="13">
        <v>28295</v>
      </c>
      <c r="B78" s="13" t="s">
        <v>83</v>
      </c>
      <c r="C78" s="13" t="s">
        <v>77</v>
      </c>
      <c r="D78" s="13">
        <v>334507</v>
      </c>
      <c r="E78" s="13">
        <v>390829</v>
      </c>
      <c r="F78" s="13">
        <v>6</v>
      </c>
      <c r="G78" s="14">
        <v>0.24499000000000001</v>
      </c>
      <c r="H78" s="15">
        <v>23.79908</v>
      </c>
      <c r="I78" s="15">
        <v>26.534220000000001</v>
      </c>
      <c r="J78" s="15">
        <v>16.741499999999998</v>
      </c>
      <c r="K78" s="16">
        <v>17</v>
      </c>
      <c r="L78" s="15">
        <v>1.6149</v>
      </c>
      <c r="M78" s="15">
        <v>1.37592</v>
      </c>
      <c r="N78" s="15">
        <v>2.22153</v>
      </c>
      <c r="O78" s="15">
        <v>1.0740000000000001</v>
      </c>
      <c r="P78" s="15">
        <v>1.7062341824550003E-2</v>
      </c>
      <c r="Q78" s="15">
        <v>0.27832602942036</v>
      </c>
      <c r="R78" s="15">
        <v>1.05850389040965</v>
      </c>
      <c r="S78" s="15">
        <v>1.1152899999999999</v>
      </c>
      <c r="T78" s="15">
        <v>4.2518990856900002E-3</v>
      </c>
      <c r="U78" s="15">
        <v>0</v>
      </c>
      <c r="V78" s="15">
        <v>2.2463896027829999E-2</v>
      </c>
      <c r="W78" s="15">
        <v>1.2189993945240001E-2</v>
      </c>
      <c r="X78" s="15">
        <v>1.29589854794502</v>
      </c>
      <c r="Y78" s="15">
        <v>2.8449402036869999E-2</v>
      </c>
      <c r="Z78" s="15">
        <v>6.0037545029699997E-2</v>
      </c>
      <c r="AA78" s="15">
        <v>1.63557601395804</v>
      </c>
      <c r="AB78" s="15">
        <v>5.0365843246800001E-3</v>
      </c>
      <c r="AC78" s="15">
        <v>8.2848162442200005E-3</v>
      </c>
      <c r="AD78" s="15">
        <v>11.97139523645253</v>
      </c>
      <c r="AE78" s="15">
        <v>0.25323995644948155</v>
      </c>
      <c r="AF78" s="15">
        <v>1.217603869382615</v>
      </c>
      <c r="AG78" s="15">
        <v>7.7318934278024706E-2</v>
      </c>
      <c r="AH78" s="15">
        <v>0</v>
      </c>
      <c r="AI78" s="15">
        <v>0.68728956866220203</v>
      </c>
      <c r="AJ78" s="15">
        <v>3.7056166266722693E-3</v>
      </c>
      <c r="AK78" s="15">
        <v>0.49356395598538044</v>
      </c>
      <c r="AL78" s="15">
        <v>2.4180986156254539E-3</v>
      </c>
      <c r="AM78" s="15">
        <v>0</v>
      </c>
    </row>
    <row r="79" spans="1:39" x14ac:dyDescent="0.25">
      <c r="A79" s="13">
        <v>28297</v>
      </c>
      <c r="B79" s="13" t="s">
        <v>106</v>
      </c>
      <c r="C79" s="13" t="s">
        <v>77</v>
      </c>
      <c r="D79" s="13">
        <v>334560</v>
      </c>
      <c r="E79" s="13">
        <v>391176</v>
      </c>
      <c r="F79" s="13">
        <v>6</v>
      </c>
      <c r="G79" s="14">
        <v>0.48127900000000001</v>
      </c>
      <c r="H79" s="15">
        <v>21.704450000000001</v>
      </c>
      <c r="I79" s="15">
        <v>41.31561</v>
      </c>
      <c r="J79" s="15">
        <v>15.39199</v>
      </c>
      <c r="K79" s="16">
        <v>21</v>
      </c>
      <c r="L79" s="15">
        <v>1.6149</v>
      </c>
      <c r="M79" s="15">
        <v>1.37592</v>
      </c>
      <c r="N79" s="15">
        <v>2.22153</v>
      </c>
      <c r="O79" s="15">
        <v>1.00406</v>
      </c>
      <c r="P79" s="15">
        <v>1.6295905079490001E-2</v>
      </c>
      <c r="Q79" s="15">
        <v>0.21732131421237</v>
      </c>
      <c r="R79" s="15">
        <v>1.14520248507108</v>
      </c>
      <c r="S79" s="15">
        <v>1.1181399999999999</v>
      </c>
      <c r="T79" s="15">
        <v>4.5621234825000004E-3</v>
      </c>
      <c r="U79" s="15">
        <v>0</v>
      </c>
      <c r="V79" s="15">
        <v>4.0219680621720003E-2</v>
      </c>
      <c r="W79" s="15">
        <v>1.129581774267E-2</v>
      </c>
      <c r="X79" s="15">
        <v>1.4646241228218</v>
      </c>
      <c r="Y79" s="15">
        <v>3.465388997307E-2</v>
      </c>
      <c r="Z79" s="15">
        <v>4.9471667044229999E-2</v>
      </c>
      <c r="AA79" s="15">
        <v>1.8969856895052901</v>
      </c>
      <c r="AB79" s="15">
        <v>6.7336942601700003E-3</v>
      </c>
      <c r="AC79" s="15">
        <v>8.0840828109900002E-3</v>
      </c>
      <c r="AD79" s="15">
        <v>9.4744538120106299</v>
      </c>
      <c r="AE79" s="15">
        <v>2.4272215123110263</v>
      </c>
      <c r="AF79" s="15">
        <v>11.670331754413311</v>
      </c>
      <c r="AG79" s="15">
        <v>0.810755623165621</v>
      </c>
      <c r="AH79" s="15">
        <v>0.18995465049880034</v>
      </c>
      <c r="AI79" s="15">
        <v>0.45459538139934313</v>
      </c>
      <c r="AJ79" s="15">
        <v>3.0041394891384632E-2</v>
      </c>
      <c r="AK79" s="15">
        <v>4.0013177831690889</v>
      </c>
      <c r="AL79" s="15">
        <v>2.6941900151415045E-2</v>
      </c>
      <c r="AM79" s="15">
        <v>0</v>
      </c>
    </row>
    <row r="80" spans="1:39" x14ac:dyDescent="0.25">
      <c r="A80" s="13">
        <v>28470</v>
      </c>
      <c r="B80" s="13" t="s">
        <v>93</v>
      </c>
      <c r="C80" s="13" t="s">
        <v>77</v>
      </c>
      <c r="D80" s="13">
        <v>349330</v>
      </c>
      <c r="E80" s="13">
        <v>397000</v>
      </c>
      <c r="F80" s="13">
        <v>6</v>
      </c>
      <c r="G80" s="14">
        <v>2.5322129999999996</v>
      </c>
      <c r="H80" s="15">
        <v>15.96626</v>
      </c>
      <c r="I80" s="15">
        <v>29.838509999999999</v>
      </c>
      <c r="J80" s="15">
        <v>11.611219999999999</v>
      </c>
      <c r="K80" s="16">
        <v>16</v>
      </c>
      <c r="L80" s="15">
        <v>1.95102</v>
      </c>
      <c r="M80" s="15">
        <v>1.2563</v>
      </c>
      <c r="N80" s="15">
        <v>2.5047100000000002</v>
      </c>
      <c r="O80" s="15">
        <v>1.7209000000000001</v>
      </c>
      <c r="P80" s="15">
        <v>3.0566227332750003E-2</v>
      </c>
      <c r="Q80" s="15">
        <v>0.47962516596219001</v>
      </c>
      <c r="R80" s="15">
        <v>1.63838628202326</v>
      </c>
      <c r="S80" s="15">
        <v>1.5130399999999999</v>
      </c>
      <c r="T80" s="15">
        <v>2.0073343323E-3</v>
      </c>
      <c r="U80" s="15">
        <v>0</v>
      </c>
      <c r="V80" s="15">
        <v>4.6077447173250005E-2</v>
      </c>
      <c r="W80" s="15">
        <v>1.242722436633E-2</v>
      </c>
      <c r="X80" s="15">
        <v>0.70972042592555995</v>
      </c>
      <c r="Y80" s="15">
        <v>5.0584825173960006E-2</v>
      </c>
      <c r="Z80" s="15">
        <v>0.17434611100722</v>
      </c>
      <c r="AA80" s="15">
        <v>0.27374565744393003</v>
      </c>
      <c r="AB80" s="15">
        <v>1.031039907045E-2</v>
      </c>
      <c r="AC80" s="15">
        <v>8.7045316046100007E-3</v>
      </c>
      <c r="AD80" s="15">
        <v>3.5837852259248404</v>
      </c>
      <c r="AE80" s="15">
        <v>1.6769955872961941</v>
      </c>
      <c r="AF80" s="15">
        <v>8.0631680113116602</v>
      </c>
      <c r="AG80" s="15">
        <v>0.77074348052873176</v>
      </c>
      <c r="AH80" s="15">
        <v>0.12483101094461486</v>
      </c>
      <c r="AI80" s="15">
        <v>0.83864270550922493</v>
      </c>
      <c r="AJ80" s="15">
        <v>1.7771320291285662E-2</v>
      </c>
      <c r="AK80" s="15">
        <v>2.367023907145795</v>
      </c>
      <c r="AL80" s="15">
        <v>1.3073976972492617E-2</v>
      </c>
      <c r="AM80" s="15">
        <v>0</v>
      </c>
    </row>
    <row r="81" spans="1:39" x14ac:dyDescent="0.25">
      <c r="A81" s="13">
        <v>28488</v>
      </c>
      <c r="B81" s="13" t="s">
        <v>92</v>
      </c>
      <c r="C81" s="13" t="s">
        <v>77</v>
      </c>
      <c r="D81" s="13">
        <v>338000</v>
      </c>
      <c r="E81" s="13">
        <v>388830</v>
      </c>
      <c r="F81" s="13">
        <v>6</v>
      </c>
      <c r="G81" s="14">
        <v>1.398409</v>
      </c>
      <c r="H81" s="15">
        <v>18.056190000000001</v>
      </c>
      <c r="I81" s="15">
        <v>33.739359999999998</v>
      </c>
      <c r="J81" s="15">
        <v>13.000360000000001</v>
      </c>
      <c r="K81" s="16">
        <v>18</v>
      </c>
      <c r="L81" s="15">
        <v>1.6805600000000001</v>
      </c>
      <c r="M81" s="15">
        <v>1.43187</v>
      </c>
      <c r="N81" s="15">
        <v>2.3118599999999998</v>
      </c>
      <c r="O81" s="15">
        <v>1.2788299999999999</v>
      </c>
      <c r="P81" s="15">
        <v>2.483620023873E-2</v>
      </c>
      <c r="Q81" s="15">
        <v>0.11773928283636</v>
      </c>
      <c r="R81" s="15">
        <v>2.2963722276572698</v>
      </c>
      <c r="S81" s="15">
        <v>0.99733000000000005</v>
      </c>
      <c r="T81" s="15">
        <v>1.4051340326099999E-3</v>
      </c>
      <c r="U81" s="15">
        <v>0</v>
      </c>
      <c r="V81" s="15">
        <v>1.8941936699340002E-2</v>
      </c>
      <c r="W81" s="15">
        <v>2.4471230360130002E-2</v>
      </c>
      <c r="X81" s="15">
        <v>0.59125120333199999</v>
      </c>
      <c r="Y81" s="15">
        <v>4.8230769456990001E-2</v>
      </c>
      <c r="Z81" s="15">
        <v>0.28339911073289997</v>
      </c>
      <c r="AA81" s="15">
        <v>1.43444111386158</v>
      </c>
      <c r="AB81" s="15">
        <v>8.1205797988499993E-3</v>
      </c>
      <c r="AC81" s="15">
        <v>1.3084170147810001E-2</v>
      </c>
      <c r="AD81" s="15">
        <v>5.4934718672054101</v>
      </c>
      <c r="AE81" s="15">
        <v>1.7388335388068434</v>
      </c>
      <c r="AF81" s="15">
        <v>8.3604912698120675</v>
      </c>
      <c r="AG81" s="15">
        <v>0.22773615286023544</v>
      </c>
      <c r="AH81" s="15">
        <v>3.6228834537327795E-2</v>
      </c>
      <c r="AI81" s="15">
        <v>3.102655702594491</v>
      </c>
      <c r="AJ81" s="15">
        <v>1.6483049486631492E-2</v>
      </c>
      <c r="AK81" s="15">
        <v>2.1954346417725485</v>
      </c>
      <c r="AL81" s="15">
        <v>5.3068101298506228E-3</v>
      </c>
      <c r="AM81" s="15">
        <v>0</v>
      </c>
    </row>
    <row r="82" spans="1:39" x14ac:dyDescent="0.25">
      <c r="A82" s="13">
        <v>28563</v>
      </c>
      <c r="B82" s="13" t="s">
        <v>81</v>
      </c>
      <c r="C82" s="13" t="s">
        <v>77</v>
      </c>
      <c r="D82" s="13">
        <v>335338</v>
      </c>
      <c r="E82" s="13">
        <v>390953</v>
      </c>
      <c r="F82" s="13">
        <v>6</v>
      </c>
      <c r="G82" s="14">
        <v>0.38056399999999996</v>
      </c>
      <c r="H82" s="15">
        <v>23.279579999999999</v>
      </c>
      <c r="I82" s="15">
        <v>49.725270000000002</v>
      </c>
      <c r="J82" s="15">
        <v>16.387810000000002</v>
      </c>
      <c r="K82" s="16">
        <v>25</v>
      </c>
      <c r="L82" s="15">
        <v>1.6771100000000001</v>
      </c>
      <c r="M82" s="15">
        <v>1.42893</v>
      </c>
      <c r="N82" s="15">
        <v>2.3071100000000002</v>
      </c>
      <c r="O82" s="15">
        <v>0.95111000000000001</v>
      </c>
      <c r="P82" s="15">
        <v>1.5839692731240002E-2</v>
      </c>
      <c r="Q82" s="15">
        <v>1.05124098982551</v>
      </c>
      <c r="R82" s="15">
        <v>1.25615332816548</v>
      </c>
      <c r="S82" s="15">
        <v>1.0905199999999999</v>
      </c>
      <c r="T82" s="15">
        <v>2.7920195712899999E-3</v>
      </c>
      <c r="U82" s="15">
        <v>0</v>
      </c>
      <c r="V82" s="15">
        <v>2.144198036775E-2</v>
      </c>
      <c r="W82" s="15">
        <v>1.348563701427E-2</v>
      </c>
      <c r="X82" s="15">
        <v>0.89280756552525009</v>
      </c>
      <c r="Y82" s="15">
        <v>3.1661136968550004E-2</v>
      </c>
      <c r="Z82" s="15">
        <v>0.21401833681103999</v>
      </c>
      <c r="AA82" s="15">
        <v>1.4953180896120601</v>
      </c>
      <c r="AB82" s="15">
        <v>5.7665240818800005E-3</v>
      </c>
      <c r="AC82" s="15">
        <v>1.0255653588660001E-2</v>
      </c>
      <c r="AD82" s="15">
        <v>10.81403925442407</v>
      </c>
      <c r="AE82" s="15">
        <v>3.4009425158884965</v>
      </c>
      <c r="AF82" s="15">
        <v>16.352082921479106</v>
      </c>
      <c r="AG82" s="15">
        <v>0.73445171013371213</v>
      </c>
      <c r="AH82" s="15">
        <v>0.31923278384274145</v>
      </c>
      <c r="AI82" s="15">
        <v>0.48980590566043719</v>
      </c>
      <c r="AJ82" s="15">
        <v>3.8200848250600966E-2</v>
      </c>
      <c r="AK82" s="15">
        <v>5.0881037311988893</v>
      </c>
      <c r="AL82" s="15">
        <v>2.2869583546021127E-2</v>
      </c>
      <c r="AM82" s="15">
        <v>0</v>
      </c>
    </row>
    <row r="83" spans="1:39" x14ac:dyDescent="0.25">
      <c r="A83" s="13">
        <v>28564</v>
      </c>
      <c r="B83" s="13" t="s">
        <v>103</v>
      </c>
      <c r="C83" s="13" t="s">
        <v>77</v>
      </c>
      <c r="D83" s="13">
        <v>334850</v>
      </c>
      <c r="E83" s="13">
        <v>392600</v>
      </c>
      <c r="F83" s="13">
        <v>6</v>
      </c>
      <c r="G83" s="14">
        <v>0.22000399999999998</v>
      </c>
      <c r="H83" s="15">
        <v>19.314229999999998</v>
      </c>
      <c r="I83" s="15">
        <v>27.593119999999999</v>
      </c>
      <c r="J83" s="15">
        <v>13.807259999999999</v>
      </c>
      <c r="K83" s="16">
        <v>15</v>
      </c>
      <c r="L83" s="15">
        <v>1.6149</v>
      </c>
      <c r="M83" s="15">
        <v>1.37592</v>
      </c>
      <c r="N83" s="15">
        <v>2.22153</v>
      </c>
      <c r="O83" s="15">
        <v>1.1698900000000001</v>
      </c>
      <c r="P83" s="15">
        <v>1.8139002966419997E-2</v>
      </c>
      <c r="Q83" s="15">
        <v>0.18726604470966002</v>
      </c>
      <c r="R83" s="15">
        <v>1.23637196074536</v>
      </c>
      <c r="S83" s="15">
        <v>1.1141099999999999</v>
      </c>
      <c r="T83" s="15">
        <v>4.47088101285E-3</v>
      </c>
      <c r="U83" s="15">
        <v>0</v>
      </c>
      <c r="V83" s="15">
        <v>0.11750205241527001</v>
      </c>
      <c r="W83" s="15">
        <v>1.045638702189E-2</v>
      </c>
      <c r="X83" s="15">
        <v>1.14744704982447</v>
      </c>
      <c r="Y83" s="15">
        <v>3.6843709244670002E-2</v>
      </c>
      <c r="Z83" s="15">
        <v>3.974521977954E-2</v>
      </c>
      <c r="AA83" s="15">
        <v>2.9157443601354003</v>
      </c>
      <c r="AB83" s="15">
        <v>7.3176460659299999E-3</v>
      </c>
      <c r="AC83" s="15">
        <v>7.77385841418E-3</v>
      </c>
      <c r="AD83" s="15">
        <v>6.0887924846837995</v>
      </c>
      <c r="AE83" s="15">
        <v>0.92480317637024323</v>
      </c>
      <c r="AF83" s="15">
        <v>4.44654920081845</v>
      </c>
      <c r="AG83" s="15">
        <v>0.3863685459582708</v>
      </c>
      <c r="AH83" s="15">
        <v>5.8794232748517555E-2</v>
      </c>
      <c r="AI83" s="15">
        <v>9.6601507602975478E-2</v>
      </c>
      <c r="AJ83" s="15">
        <v>1.7600369802298649E-2</v>
      </c>
      <c r="AK83" s="15">
        <v>2.3442544174433935</v>
      </c>
      <c r="AL83" s="15">
        <v>3.918549255851579E-3</v>
      </c>
      <c r="AM83" s="15">
        <v>0</v>
      </c>
    </row>
    <row r="84" spans="1:39" x14ac:dyDescent="0.25">
      <c r="A84" s="13">
        <v>28565</v>
      </c>
      <c r="B84" s="13" t="s">
        <v>93</v>
      </c>
      <c r="C84" s="13" t="s">
        <v>77</v>
      </c>
      <c r="D84" s="13">
        <v>350587</v>
      </c>
      <c r="E84" s="13">
        <v>395536</v>
      </c>
      <c r="F84" s="13">
        <v>6</v>
      </c>
      <c r="G84" s="14">
        <v>0.8994390000000001</v>
      </c>
      <c r="H84" s="15">
        <v>25.869109999999999</v>
      </c>
      <c r="I84" s="15">
        <v>39.126840000000001</v>
      </c>
      <c r="J84" s="15">
        <v>17.678419999999999</v>
      </c>
      <c r="K84" s="16">
        <v>20</v>
      </c>
      <c r="L84" s="15">
        <v>2.0258099999999999</v>
      </c>
      <c r="M84" s="15">
        <v>1.3044500000000001</v>
      </c>
      <c r="N84" s="15">
        <v>2.6007199999999999</v>
      </c>
      <c r="O84" s="15">
        <v>3.7645499999999998</v>
      </c>
      <c r="P84" s="15">
        <v>4.8431502890220003E-2</v>
      </c>
      <c r="Q84" s="15">
        <v>1.7940641837400899</v>
      </c>
      <c r="R84" s="15">
        <v>1.77032289313716</v>
      </c>
      <c r="S84" s="15">
        <v>4.1718799999999998</v>
      </c>
      <c r="T84" s="15">
        <v>2.53654065627E-3</v>
      </c>
      <c r="U84" s="15">
        <v>0</v>
      </c>
      <c r="V84" s="15">
        <v>4.3358421577680002E-2</v>
      </c>
      <c r="W84" s="15">
        <v>1.5803195743379999E-2</v>
      </c>
      <c r="X84" s="15">
        <v>2.3455154218107599</v>
      </c>
      <c r="Y84" s="15">
        <v>4.5292761934259997E-2</v>
      </c>
      <c r="Z84" s="15">
        <v>0.26562507764507998</v>
      </c>
      <c r="AA84" s="15">
        <v>0.25137300388575001</v>
      </c>
      <c r="AB84" s="15">
        <v>9.01475600142E-3</v>
      </c>
      <c r="AC84" s="15">
        <v>9.3067319043000016E-3</v>
      </c>
      <c r="AD84" s="15">
        <v>5.4010614939438897</v>
      </c>
      <c r="AE84" s="15">
        <v>1.6472989157168643</v>
      </c>
      <c r="AF84" s="15">
        <v>7.920383346799249</v>
      </c>
      <c r="AG84" s="15">
        <v>0.87688669459702839</v>
      </c>
      <c r="AH84" s="15">
        <v>8.3614777158100798E-2</v>
      </c>
      <c r="AI84" s="15">
        <v>0.46252193371685579</v>
      </c>
      <c r="AJ84" s="15">
        <v>1.6845250691092939E-2</v>
      </c>
      <c r="AK84" s="15">
        <v>2.2436774788890261</v>
      </c>
      <c r="AL84" s="15">
        <v>6.5016024317887701E-3</v>
      </c>
      <c r="AM84" s="15">
        <v>0</v>
      </c>
    </row>
    <row r="85" spans="1:39" x14ac:dyDescent="0.25">
      <c r="A85" s="13">
        <v>36582</v>
      </c>
      <c r="B85" s="13" t="s">
        <v>87</v>
      </c>
      <c r="C85" s="13" t="s">
        <v>77</v>
      </c>
      <c r="D85" s="13">
        <v>346000</v>
      </c>
      <c r="E85" s="13">
        <v>392730</v>
      </c>
      <c r="F85" s="13">
        <v>6</v>
      </c>
      <c r="G85" s="14">
        <v>1.5358779999999996</v>
      </c>
      <c r="H85" s="15">
        <v>18.07189</v>
      </c>
      <c r="I85" s="15">
        <v>31.604240000000001</v>
      </c>
      <c r="J85" s="15">
        <v>13.010400000000001</v>
      </c>
      <c r="K85" s="16">
        <v>17</v>
      </c>
      <c r="L85" s="15">
        <v>1.8096300000000001</v>
      </c>
      <c r="M85" s="15">
        <v>1.5418400000000001</v>
      </c>
      <c r="N85" s="15">
        <v>2.4894099999999999</v>
      </c>
      <c r="O85" s="15">
        <v>1.4919100000000001</v>
      </c>
      <c r="P85" s="15">
        <v>2.1715707776700004E-2</v>
      </c>
      <c r="Q85" s="15">
        <v>0.51489950472888002</v>
      </c>
      <c r="R85" s="15">
        <v>1.5159753847408202</v>
      </c>
      <c r="S85" s="15">
        <v>1.3654999999999999</v>
      </c>
      <c r="T85" s="15">
        <v>1.7518554172800001E-3</v>
      </c>
      <c r="U85" s="15">
        <v>0</v>
      </c>
      <c r="V85" s="15">
        <v>3.7664891471519996E-2</v>
      </c>
      <c r="W85" s="15">
        <v>1.8832445735759998E-2</v>
      </c>
      <c r="X85" s="15">
        <v>0.88080005651931004</v>
      </c>
      <c r="Y85" s="15">
        <v>5.3522832696689997E-2</v>
      </c>
      <c r="Z85" s="15">
        <v>0.30524255796711003</v>
      </c>
      <c r="AA85" s="15">
        <v>0.69156317446520998</v>
      </c>
      <c r="AB85" s="15">
        <v>9.7994412404099999E-3</v>
      </c>
      <c r="AC85" s="15">
        <v>8.9782590135599992E-3</v>
      </c>
      <c r="AD85" s="15">
        <v>5.3128847712741303</v>
      </c>
      <c r="AE85" s="15">
        <v>1.4802006639643503</v>
      </c>
      <c r="AF85" s="15">
        <v>7.1169576917268467</v>
      </c>
      <c r="AG85" s="15">
        <v>0.32288031860243549</v>
      </c>
      <c r="AH85" s="15">
        <v>2.4190552016524862E-2</v>
      </c>
      <c r="AI85" s="15">
        <v>1.8124239751035109</v>
      </c>
      <c r="AJ85" s="15">
        <v>2.0620785214343702E-2</v>
      </c>
      <c r="AK85" s="15">
        <v>2.7465540424930879</v>
      </c>
      <c r="AL85" s="15">
        <v>8.5219708788994448E-3</v>
      </c>
      <c r="AM85" s="15">
        <v>0</v>
      </c>
    </row>
    <row r="86" spans="1:39" x14ac:dyDescent="0.25">
      <c r="A86" s="13">
        <v>36594</v>
      </c>
      <c r="B86" s="13" t="s">
        <v>93</v>
      </c>
      <c r="C86" s="13" t="s">
        <v>77</v>
      </c>
      <c r="D86" s="13">
        <v>351800</v>
      </c>
      <c r="E86" s="13">
        <v>395300</v>
      </c>
      <c r="F86" s="13">
        <v>6</v>
      </c>
      <c r="G86" s="14">
        <v>0.76632899999999993</v>
      </c>
      <c r="H86" s="15">
        <v>24.198180000000001</v>
      </c>
      <c r="I86" s="15">
        <v>44.264310000000002</v>
      </c>
      <c r="J86" s="15">
        <v>16.711780000000001</v>
      </c>
      <c r="K86" s="16">
        <v>22</v>
      </c>
      <c r="L86" s="15">
        <v>2.0258099999999999</v>
      </c>
      <c r="M86" s="15">
        <v>1.3044500000000001</v>
      </c>
      <c r="N86" s="15">
        <v>2.6007199999999999</v>
      </c>
      <c r="O86" s="15">
        <v>4.0499900000000002</v>
      </c>
      <c r="P86" s="15">
        <v>6.0402514908299995E-2</v>
      </c>
      <c r="Q86" s="15">
        <v>3.1380657616845902</v>
      </c>
      <c r="R86" s="15">
        <v>1.4056814874279</v>
      </c>
      <c r="S86" s="15">
        <v>2.1626799999999999</v>
      </c>
      <c r="T86" s="15">
        <v>2.9197590288000002E-3</v>
      </c>
      <c r="U86" s="15">
        <v>0</v>
      </c>
      <c r="V86" s="15">
        <v>4.3668645974490002E-2</v>
      </c>
      <c r="W86" s="15">
        <v>1.7281323751709998E-2</v>
      </c>
      <c r="X86" s="15">
        <v>1.4224336048556399</v>
      </c>
      <c r="Y86" s="15">
        <v>4.173430561791E-2</v>
      </c>
      <c r="Z86" s="15">
        <v>0.47362141145921999</v>
      </c>
      <c r="AA86" s="15">
        <v>0.23073395725092</v>
      </c>
      <c r="AB86" s="15">
        <v>8.2300707624300001E-3</v>
      </c>
      <c r="AC86" s="15">
        <v>8.0110888352700003E-3</v>
      </c>
      <c r="AD86" s="15">
        <v>5.2017331947464998</v>
      </c>
      <c r="AE86" s="15">
        <v>2.4808193293501377</v>
      </c>
      <c r="AF86" s="15">
        <v>11.928035595198411</v>
      </c>
      <c r="AG86" s="15">
        <v>1.0136156370496472</v>
      </c>
      <c r="AH86" s="15">
        <v>0.24473288229351786</v>
      </c>
      <c r="AI86" s="15">
        <v>0.68600402361585378</v>
      </c>
      <c r="AJ86" s="15">
        <v>2.7555456645671734E-2</v>
      </c>
      <c r="AK86" s="15">
        <v>3.6702070292778357</v>
      </c>
      <c r="AL86" s="15">
        <v>1.5160046568928616E-2</v>
      </c>
      <c r="AM86" s="15">
        <v>0</v>
      </c>
    </row>
    <row r="87" spans="1:39" x14ac:dyDescent="0.25">
      <c r="A87" s="13">
        <v>37334</v>
      </c>
      <c r="B87" s="13" t="s">
        <v>78</v>
      </c>
      <c r="C87" s="13" t="s">
        <v>77</v>
      </c>
      <c r="D87" s="13">
        <v>336300</v>
      </c>
      <c r="E87" s="13">
        <v>394800</v>
      </c>
      <c r="F87" s="13">
        <v>6</v>
      </c>
      <c r="G87" s="14">
        <v>0.75276299999999996</v>
      </c>
      <c r="H87" s="15">
        <v>19.197600000000001</v>
      </c>
      <c r="I87" s="15">
        <v>45.520769999999999</v>
      </c>
      <c r="J87" s="15">
        <v>13.75352</v>
      </c>
      <c r="K87" s="16">
        <v>23</v>
      </c>
      <c r="L87" s="15">
        <v>1.6771100000000001</v>
      </c>
      <c r="M87" s="15">
        <v>1.42893</v>
      </c>
      <c r="N87" s="15">
        <v>2.3071100000000002</v>
      </c>
      <c r="O87" s="15">
        <v>1.0244800000000001</v>
      </c>
      <c r="P87" s="15">
        <v>2.7500480352510001E-2</v>
      </c>
      <c r="Q87" s="15">
        <v>0.19974801455778002</v>
      </c>
      <c r="R87" s="15">
        <v>1.94050834752834</v>
      </c>
      <c r="S87" s="15">
        <v>1.004</v>
      </c>
      <c r="T87" s="15">
        <v>3.9599231828100004E-3</v>
      </c>
      <c r="U87" s="15">
        <v>0</v>
      </c>
      <c r="V87" s="15">
        <v>4.0164935139929997E-2</v>
      </c>
      <c r="W87" s="15">
        <v>1.0949096358E-2</v>
      </c>
      <c r="X87" s="15">
        <v>0.64603318210986005</v>
      </c>
      <c r="Y87" s="15">
        <v>4.005544417635E-2</v>
      </c>
      <c r="Z87" s="15">
        <v>6.9107046512909998E-2</v>
      </c>
      <c r="AA87" s="15">
        <v>2.1073725760242601</v>
      </c>
      <c r="AB87" s="15">
        <v>7.8651008838299986E-3</v>
      </c>
      <c r="AC87" s="15">
        <v>1.0602374973330001E-2</v>
      </c>
      <c r="AD87" s="15">
        <v>6.6521234923029002</v>
      </c>
      <c r="AE87" s="15">
        <v>3.1008080716714495</v>
      </c>
      <c r="AF87" s="15">
        <v>14.909005510878702</v>
      </c>
      <c r="AG87" s="15">
        <v>1.6998640244234029</v>
      </c>
      <c r="AH87" s="15">
        <v>0.87697549956079279</v>
      </c>
      <c r="AI87" s="15">
        <v>1.3706210193751875</v>
      </c>
      <c r="AJ87" s="15">
        <v>3.2459215492588803E-2</v>
      </c>
      <c r="AK87" s="15">
        <v>4.3233557112709313</v>
      </c>
      <c r="AL87" s="15">
        <v>1.0080947326937345E-2</v>
      </c>
      <c r="AM87" s="15">
        <v>0</v>
      </c>
    </row>
    <row r="88" spans="1:39" x14ac:dyDescent="0.25">
      <c r="A88" s="13">
        <v>37335</v>
      </c>
      <c r="B88" s="13" t="s">
        <v>78</v>
      </c>
      <c r="C88" s="13" t="s">
        <v>77</v>
      </c>
      <c r="D88" s="13">
        <v>340000</v>
      </c>
      <c r="E88" s="13">
        <v>388600</v>
      </c>
      <c r="F88" s="13">
        <v>6</v>
      </c>
      <c r="G88" s="14">
        <v>1.8452570000000001</v>
      </c>
      <c r="H88" s="15">
        <v>17.298030000000001</v>
      </c>
      <c r="I88" s="15">
        <v>38.172240000000002</v>
      </c>
      <c r="J88" s="15">
        <v>12.50769</v>
      </c>
      <c r="K88" s="16">
        <v>20</v>
      </c>
      <c r="L88" s="15">
        <v>1.7462299999999999</v>
      </c>
      <c r="M88" s="15">
        <v>1.4878199999999999</v>
      </c>
      <c r="N88" s="15">
        <v>2.4022000000000001</v>
      </c>
      <c r="O88" s="15">
        <v>1.3043199999999999</v>
      </c>
      <c r="P88" s="15">
        <v>2.0529555671250001E-2</v>
      </c>
      <c r="Q88" s="15">
        <v>0.11584143946763999</v>
      </c>
      <c r="R88" s="15">
        <v>2.0700909029252701</v>
      </c>
      <c r="S88" s="15">
        <v>1.0035499999999999</v>
      </c>
      <c r="T88" s="15">
        <v>1.3138915629600002E-3</v>
      </c>
      <c r="U88" s="15">
        <v>0</v>
      </c>
      <c r="V88" s="15">
        <v>1.7755784593890003E-2</v>
      </c>
      <c r="W88" s="15">
        <v>3.3595477325129998E-2</v>
      </c>
      <c r="X88" s="15">
        <v>0.52236313874625007</v>
      </c>
      <c r="Y88" s="15">
        <v>6.2318606770950004E-2</v>
      </c>
      <c r="Z88" s="15">
        <v>0.13554981291203999</v>
      </c>
      <c r="AA88" s="15">
        <v>1.24301441253588</v>
      </c>
      <c r="AB88" s="15">
        <v>1.122282376695E-2</v>
      </c>
      <c r="AC88" s="15">
        <v>1.001842316757E-2</v>
      </c>
      <c r="AD88" s="15">
        <v>5.1103082401571998</v>
      </c>
      <c r="AE88" s="15">
        <v>2.7284050503372725</v>
      </c>
      <c r="AF88" s="15">
        <v>13.11845331641595</v>
      </c>
      <c r="AG88" s="15">
        <v>0.52715536909337513</v>
      </c>
      <c r="AH88" s="15">
        <v>7.4653877781123951E-2</v>
      </c>
      <c r="AI88" s="15">
        <v>0.44912284748769021</v>
      </c>
      <c r="AJ88" s="15">
        <v>2.9571686680458367E-2</v>
      </c>
      <c r="AK88" s="15">
        <v>3.9387557142613359</v>
      </c>
      <c r="AL88" s="15">
        <v>8.0921379427938128E-3</v>
      </c>
      <c r="AM88" s="15">
        <v>0</v>
      </c>
    </row>
    <row r="89" spans="1:39" x14ac:dyDescent="0.25">
      <c r="A89" s="13">
        <v>37336</v>
      </c>
      <c r="B89" s="13" t="s">
        <v>92</v>
      </c>
      <c r="C89" s="13" t="s">
        <v>77</v>
      </c>
      <c r="D89" s="13">
        <v>345000</v>
      </c>
      <c r="E89" s="13">
        <v>384720</v>
      </c>
      <c r="F89" s="13">
        <v>6</v>
      </c>
      <c r="G89" s="14">
        <v>1.3784020000000001</v>
      </c>
      <c r="H89" s="15">
        <v>19.750630000000001</v>
      </c>
      <c r="I89" s="15">
        <v>30.52955</v>
      </c>
      <c r="J89" s="15">
        <v>14.00197</v>
      </c>
      <c r="K89" s="16">
        <v>16</v>
      </c>
      <c r="L89" s="15">
        <v>1.81534</v>
      </c>
      <c r="M89" s="15">
        <v>1.5467</v>
      </c>
      <c r="N89" s="15">
        <v>2.4972699999999999</v>
      </c>
      <c r="O89" s="15">
        <v>3.1785299999999999</v>
      </c>
      <c r="P89" s="15">
        <v>2.3504060181840002E-2</v>
      </c>
      <c r="Q89" s="15">
        <v>0.20582476303647002</v>
      </c>
      <c r="R89" s="15">
        <v>0.90862900976256</v>
      </c>
      <c r="S89" s="15">
        <v>1.89334</v>
      </c>
      <c r="T89" s="15">
        <v>6.2592334179899997E-3</v>
      </c>
      <c r="U89" s="15">
        <v>0</v>
      </c>
      <c r="V89" s="15">
        <v>5.8851392924250005E-2</v>
      </c>
      <c r="W89" s="15">
        <v>0.29834462726157002</v>
      </c>
      <c r="X89" s="15">
        <v>2.0593242915065701</v>
      </c>
      <c r="Y89" s="15">
        <v>0.11281218947526001</v>
      </c>
      <c r="Z89" s="15">
        <v>0.18664559591603999</v>
      </c>
      <c r="AA89" s="15">
        <v>1.2016633252905</v>
      </c>
      <c r="AB89" s="15">
        <v>7.5366279930899997E-3</v>
      </c>
      <c r="AC89" s="15">
        <v>6.2044879362000002E-3</v>
      </c>
      <c r="AD89" s="15">
        <v>3.7438427661848701</v>
      </c>
      <c r="AE89" s="15">
        <v>1.291973603790197</v>
      </c>
      <c r="AF89" s="15">
        <v>6.2119425432335484</v>
      </c>
      <c r="AG89" s="15">
        <v>0.35122650287086643</v>
      </c>
      <c r="AH89" s="15">
        <v>6.2390308129679502E-2</v>
      </c>
      <c r="AI89" s="15">
        <v>0.51938408842465023</v>
      </c>
      <c r="AJ89" s="15">
        <v>1.7406060625537238E-2</v>
      </c>
      <c r="AK89" s="15">
        <v>2.3183737029419715</v>
      </c>
      <c r="AL89" s="15">
        <v>6.2231899835488869E-3</v>
      </c>
      <c r="AM89" s="15">
        <v>0</v>
      </c>
    </row>
    <row r="90" spans="1:39" x14ac:dyDescent="0.25">
      <c r="A90" s="13">
        <v>37340</v>
      </c>
      <c r="B90" s="13" t="s">
        <v>79</v>
      </c>
      <c r="C90" s="13" t="s">
        <v>77</v>
      </c>
      <c r="D90" s="13">
        <v>334000</v>
      </c>
      <c r="E90" s="13">
        <v>396200</v>
      </c>
      <c r="F90" s="13">
        <v>6</v>
      </c>
      <c r="G90" s="14">
        <v>1.1891050000000001</v>
      </c>
      <c r="H90" s="15">
        <v>20.94257</v>
      </c>
      <c r="I90" s="15">
        <v>32.485909999999997</v>
      </c>
      <c r="J90" s="15">
        <v>14.762980000000001</v>
      </c>
      <c r="K90" s="16">
        <v>17</v>
      </c>
      <c r="L90" s="15">
        <v>1.60876</v>
      </c>
      <c r="M90" s="15">
        <v>1.37069</v>
      </c>
      <c r="N90" s="15">
        <v>2.2130899999999998</v>
      </c>
      <c r="O90" s="15">
        <v>1.30362</v>
      </c>
      <c r="P90" s="15">
        <v>8.5603685025629997E-2</v>
      </c>
      <c r="Q90" s="15">
        <v>0.64796752246644007</v>
      </c>
      <c r="R90" s="15">
        <v>1.7275484233652401</v>
      </c>
      <c r="S90" s="15">
        <v>1.40419</v>
      </c>
      <c r="T90" s="15">
        <v>2.0109840310860001E-2</v>
      </c>
      <c r="U90" s="15">
        <v>0</v>
      </c>
      <c r="V90" s="15">
        <v>0.14637116981253001</v>
      </c>
      <c r="W90" s="15">
        <v>1.009141714329E-2</v>
      </c>
      <c r="X90" s="15">
        <v>0.92612931544143007</v>
      </c>
      <c r="Y90" s="15">
        <v>3.3741465276570001E-2</v>
      </c>
      <c r="Z90" s="15">
        <v>2.4452981866200003E-2</v>
      </c>
      <c r="AA90" s="15">
        <v>4.7117063872442104</v>
      </c>
      <c r="AB90" s="15">
        <v>6.42346986336E-3</v>
      </c>
      <c r="AC90" s="15">
        <v>9.3797258800199998E-3</v>
      </c>
      <c r="AD90" s="15">
        <v>4.6926914565691495</v>
      </c>
      <c r="AE90" s="15">
        <v>1.1940493076755982</v>
      </c>
      <c r="AF90" s="15">
        <v>5.7411124122881994</v>
      </c>
      <c r="AG90" s="15">
        <v>0.2416104955177128</v>
      </c>
      <c r="AH90" s="15">
        <v>1.8028142369271326E-2</v>
      </c>
      <c r="AI90" s="15">
        <v>1.9857938512933497</v>
      </c>
      <c r="AJ90" s="15">
        <v>1.7534355340977269E-2</v>
      </c>
      <c r="AK90" s="15">
        <v>2.3354617219315301</v>
      </c>
      <c r="AL90" s="15">
        <v>9.7497135833598293E-3</v>
      </c>
      <c r="AM90" s="15">
        <v>0</v>
      </c>
    </row>
    <row r="91" spans="1:39" x14ac:dyDescent="0.25">
      <c r="A91" s="13">
        <v>37341</v>
      </c>
      <c r="B91" s="13" t="s">
        <v>80</v>
      </c>
      <c r="C91" s="13" t="s">
        <v>77</v>
      </c>
      <c r="D91" s="13">
        <v>334230</v>
      </c>
      <c r="E91" s="13">
        <v>396000</v>
      </c>
      <c r="F91" s="13">
        <v>6</v>
      </c>
      <c r="G91" s="14">
        <v>0.58406800000000003</v>
      </c>
      <c r="H91" s="15">
        <v>24.52393</v>
      </c>
      <c r="I91" s="15">
        <v>41.824939999999998</v>
      </c>
      <c r="J91" s="15">
        <v>16.923310000000001</v>
      </c>
      <c r="K91" s="16">
        <v>21</v>
      </c>
      <c r="L91" s="15">
        <v>1.60876</v>
      </c>
      <c r="M91" s="15">
        <v>1.37069</v>
      </c>
      <c r="N91" s="15">
        <v>2.2130899999999998</v>
      </c>
      <c r="O91" s="15">
        <v>1.3263100000000001</v>
      </c>
      <c r="P91" s="15">
        <v>0.52781943843131995</v>
      </c>
      <c r="Q91" s="15">
        <v>1.8548316685269899</v>
      </c>
      <c r="R91" s="15">
        <v>1.7205227532021898</v>
      </c>
      <c r="S91" s="15">
        <v>1.2349699999999999</v>
      </c>
      <c r="T91" s="15">
        <v>9.0695014832099987E-3</v>
      </c>
      <c r="U91" s="15">
        <v>0</v>
      </c>
      <c r="V91" s="15">
        <v>0.13755714724434001</v>
      </c>
      <c r="W91" s="15">
        <v>1.0675368949050001E-2</v>
      </c>
      <c r="X91" s="15">
        <v>1.11751951977927</v>
      </c>
      <c r="Y91" s="15">
        <v>3.379621075836E-2</v>
      </c>
      <c r="Z91" s="15">
        <v>3.3887453228009998E-2</v>
      </c>
      <c r="AA91" s="15">
        <v>5.5584730025840701</v>
      </c>
      <c r="AB91" s="15">
        <v>6.6059548026599999E-3</v>
      </c>
      <c r="AC91" s="15">
        <v>9.2154894346500003E-3</v>
      </c>
      <c r="AD91" s="15">
        <v>5.7501551828247903</v>
      </c>
      <c r="AE91" s="15">
        <v>1.4454915986911743</v>
      </c>
      <c r="AF91" s="15">
        <v>6.9500729205722447</v>
      </c>
      <c r="AG91" s="15">
        <v>0.349548288415238</v>
      </c>
      <c r="AH91" s="15">
        <v>3.2595636710732616E-2</v>
      </c>
      <c r="AI91" s="15">
        <v>6.4943773535294884</v>
      </c>
      <c r="AJ91" s="15">
        <v>1.5079470711377132E-2</v>
      </c>
      <c r="AK91" s="15">
        <v>2.0084871070855166</v>
      </c>
      <c r="AL91" s="15">
        <v>5.3576242842263717E-3</v>
      </c>
      <c r="AM91" s="15">
        <v>0</v>
      </c>
    </row>
    <row r="92" spans="1:39" x14ac:dyDescent="0.25">
      <c r="A92" s="13">
        <v>37342</v>
      </c>
      <c r="B92" s="13" t="s">
        <v>80</v>
      </c>
      <c r="C92" s="13" t="s">
        <v>77</v>
      </c>
      <c r="D92" s="13">
        <v>334767</v>
      </c>
      <c r="E92" s="13">
        <v>393000</v>
      </c>
      <c r="F92" s="13">
        <v>6</v>
      </c>
      <c r="G92" s="14">
        <v>0.48366799999999999</v>
      </c>
      <c r="H92" s="15">
        <v>19.314229999999998</v>
      </c>
      <c r="I92" s="15">
        <v>34.914810000000003</v>
      </c>
      <c r="J92" s="15">
        <v>13.807259999999999</v>
      </c>
      <c r="K92" s="16">
        <v>18</v>
      </c>
      <c r="L92" s="15">
        <v>1.6149</v>
      </c>
      <c r="M92" s="15">
        <v>1.37592</v>
      </c>
      <c r="N92" s="15">
        <v>2.22153</v>
      </c>
      <c r="O92" s="15">
        <v>1.1698900000000001</v>
      </c>
      <c r="P92" s="15">
        <v>1.8139002966419997E-2</v>
      </c>
      <c r="Q92" s="15">
        <v>0.18726604470966002</v>
      </c>
      <c r="R92" s="15">
        <v>1.23637196074536</v>
      </c>
      <c r="S92" s="15">
        <v>1.1141099999999999</v>
      </c>
      <c r="T92" s="15">
        <v>4.47088101285E-3</v>
      </c>
      <c r="U92" s="15">
        <v>0</v>
      </c>
      <c r="V92" s="15">
        <v>0.11750205241527001</v>
      </c>
      <c r="W92" s="15">
        <v>1.045638702189E-2</v>
      </c>
      <c r="X92" s="15">
        <v>1.14744704982447</v>
      </c>
      <c r="Y92" s="15">
        <v>3.6843709244670002E-2</v>
      </c>
      <c r="Z92" s="15">
        <v>3.974521977954E-2</v>
      </c>
      <c r="AA92" s="15">
        <v>2.9157443601354003</v>
      </c>
      <c r="AB92" s="15">
        <v>7.3176460659299999E-3</v>
      </c>
      <c r="AC92" s="15">
        <v>7.77385841418E-3</v>
      </c>
      <c r="AD92" s="15">
        <v>6.0887924846837995</v>
      </c>
      <c r="AE92" s="15">
        <v>1.4459124671830563</v>
      </c>
      <c r="AF92" s="15">
        <v>6.9520964997554104</v>
      </c>
      <c r="AG92" s="15">
        <v>0.63197909096487748</v>
      </c>
      <c r="AH92" s="15">
        <v>0.52653116680228618</v>
      </c>
      <c r="AI92" s="15">
        <v>2.7771527487942813</v>
      </c>
      <c r="AJ92" s="15">
        <v>2.4210982889225019E-2</v>
      </c>
      <c r="AK92" s="15">
        <v>3.2247449471942113</v>
      </c>
      <c r="AL92" s="15">
        <v>1.7952096416653955E-2</v>
      </c>
      <c r="AM92" s="15">
        <v>0</v>
      </c>
    </row>
    <row r="93" spans="1:39" x14ac:dyDescent="0.25">
      <c r="A93" s="13">
        <v>37347</v>
      </c>
      <c r="B93" s="13" t="s">
        <v>102</v>
      </c>
      <c r="C93" s="13" t="s">
        <v>77</v>
      </c>
      <c r="D93" s="13">
        <v>351200</v>
      </c>
      <c r="E93" s="13">
        <v>396000</v>
      </c>
      <c r="F93" s="13">
        <v>6</v>
      </c>
      <c r="G93" s="14">
        <v>1.7197170000000002</v>
      </c>
      <c r="H93" s="15">
        <v>24.198180000000001</v>
      </c>
      <c r="I93" s="15">
        <v>40.174340000000001</v>
      </c>
      <c r="J93" s="15">
        <v>16.711780000000001</v>
      </c>
      <c r="K93" s="16">
        <v>20</v>
      </c>
      <c r="L93" s="15">
        <v>2.0258099999999999</v>
      </c>
      <c r="M93" s="15">
        <v>1.3044500000000001</v>
      </c>
      <c r="N93" s="15">
        <v>2.6007199999999999</v>
      </c>
      <c r="O93" s="15">
        <v>4.0499900000000002</v>
      </c>
      <c r="P93" s="15">
        <v>6.0402514908299995E-2</v>
      </c>
      <c r="Q93" s="15">
        <v>3.1380657616845902</v>
      </c>
      <c r="R93" s="15">
        <v>1.4056814874279</v>
      </c>
      <c r="S93" s="15">
        <v>2.1626799999999999</v>
      </c>
      <c r="T93" s="15">
        <v>2.9197590288000002E-3</v>
      </c>
      <c r="U93" s="15">
        <v>0</v>
      </c>
      <c r="V93" s="15">
        <v>4.3668645974490002E-2</v>
      </c>
      <c r="W93" s="15">
        <v>1.7281323751709998E-2</v>
      </c>
      <c r="X93" s="15">
        <v>1.4224336048556399</v>
      </c>
      <c r="Y93" s="15">
        <v>4.173430561791E-2</v>
      </c>
      <c r="Z93" s="15">
        <v>0.47362141145921999</v>
      </c>
      <c r="AA93" s="15">
        <v>0.23073395725092</v>
      </c>
      <c r="AB93" s="15">
        <v>8.2300707624300001E-3</v>
      </c>
      <c r="AC93" s="15">
        <v>8.0110888352700003E-3</v>
      </c>
      <c r="AD93" s="15">
        <v>5.2017331947464998</v>
      </c>
      <c r="AE93" s="15">
        <v>1.8426062617604033</v>
      </c>
      <c r="AF93" s="15">
        <v>8.8594412411205266</v>
      </c>
      <c r="AG93" s="15">
        <v>0.41304919324805822</v>
      </c>
      <c r="AH93" s="15">
        <v>0.16968780488433435</v>
      </c>
      <c r="AI93" s="15">
        <v>1.1674197726219384</v>
      </c>
      <c r="AJ93" s="15">
        <v>2.62100536752423E-2</v>
      </c>
      <c r="AK93" s="15">
        <v>3.4910081322035964</v>
      </c>
      <c r="AL93" s="15">
        <v>6.7375404858993331E-3</v>
      </c>
      <c r="AM93" s="15">
        <v>0</v>
      </c>
    </row>
    <row r="94" spans="1:39" x14ac:dyDescent="0.25">
      <c r="A94" s="13">
        <v>37359</v>
      </c>
      <c r="B94" s="13" t="s">
        <v>81</v>
      </c>
      <c r="C94" s="13" t="s">
        <v>77</v>
      </c>
      <c r="D94" s="13">
        <v>337500</v>
      </c>
      <c r="E94" s="13">
        <v>395000</v>
      </c>
      <c r="F94" s="13">
        <v>6</v>
      </c>
      <c r="G94" s="14">
        <v>1.530368</v>
      </c>
      <c r="H94" s="15">
        <v>17.785129999999999</v>
      </c>
      <c r="I94" s="15">
        <v>43.192729999999997</v>
      </c>
      <c r="J94" s="15">
        <v>12.844189999999999</v>
      </c>
      <c r="K94" s="16">
        <v>22</v>
      </c>
      <c r="L94" s="15">
        <v>1.6771100000000001</v>
      </c>
      <c r="M94" s="15">
        <v>1.42893</v>
      </c>
      <c r="N94" s="15">
        <v>2.3071100000000002</v>
      </c>
      <c r="O94" s="15">
        <v>1.0355399999999999</v>
      </c>
      <c r="P94" s="15">
        <v>2.0474810189460003E-2</v>
      </c>
      <c r="Q94" s="15">
        <v>0.16998472095795</v>
      </c>
      <c r="R94" s="15">
        <v>1.8601419802606198</v>
      </c>
      <c r="S94" s="15">
        <v>0.97592999999999996</v>
      </c>
      <c r="T94" s="15">
        <v>3.9964201706700004E-3</v>
      </c>
      <c r="U94" s="15">
        <v>0</v>
      </c>
      <c r="V94" s="15">
        <v>3.2829040580069996E-2</v>
      </c>
      <c r="W94" s="15">
        <v>1.1971012018080001E-2</v>
      </c>
      <c r="X94" s="15">
        <v>0.57139684193616003</v>
      </c>
      <c r="Y94" s="15">
        <v>4.969064897139E-2</v>
      </c>
      <c r="Z94" s="15">
        <v>4.9745394453179999E-2</v>
      </c>
      <c r="AA94" s="15">
        <v>1.5876554688978601</v>
      </c>
      <c r="AB94" s="15">
        <v>9.9819261797100007E-3</v>
      </c>
      <c r="AC94" s="15">
        <v>1.1186326779090001E-2</v>
      </c>
      <c r="AD94" s="15">
        <v>5.9814548433875396</v>
      </c>
      <c r="AE94" s="15">
        <v>2.9869861345748938</v>
      </c>
      <c r="AF94" s="15">
        <v>14.361737879923165</v>
      </c>
      <c r="AG94" s="15">
        <v>1.7996383952748374</v>
      </c>
      <c r="AH94" s="15">
        <v>0.91692895853461998</v>
      </c>
      <c r="AI94" s="15">
        <v>0.92296290209635734</v>
      </c>
      <c r="AJ94" s="15">
        <v>3.2792255343955606E-2</v>
      </c>
      <c r="AK94" s="15">
        <v>4.3677144464294031</v>
      </c>
      <c r="AL94" s="15">
        <v>1.883902782277121E-2</v>
      </c>
      <c r="AM94" s="15">
        <v>0</v>
      </c>
    </row>
    <row r="95" spans="1:39" x14ac:dyDescent="0.25">
      <c r="A95" s="13">
        <v>37361</v>
      </c>
      <c r="B95" s="13" t="s">
        <v>81</v>
      </c>
      <c r="C95" s="13" t="s">
        <v>77</v>
      </c>
      <c r="D95" s="13">
        <v>356100</v>
      </c>
      <c r="E95" s="13">
        <v>397530</v>
      </c>
      <c r="F95" s="13">
        <v>6</v>
      </c>
      <c r="G95" s="14">
        <v>0.63324999999999998</v>
      </c>
      <c r="H95" s="15">
        <v>18.195139999999999</v>
      </c>
      <c r="I95" s="15">
        <v>41.499270000000003</v>
      </c>
      <c r="J95" s="15">
        <v>13.067119999999999</v>
      </c>
      <c r="K95" s="16">
        <v>21</v>
      </c>
      <c r="L95" s="15">
        <v>2.1033400000000002</v>
      </c>
      <c r="M95" s="15">
        <v>1.3543700000000001</v>
      </c>
      <c r="N95" s="15">
        <v>2.7002600000000001</v>
      </c>
      <c r="O95" s="15">
        <v>1.8845799999999999</v>
      </c>
      <c r="P95" s="15">
        <v>3.4033441179450001E-2</v>
      </c>
      <c r="Q95" s="15">
        <v>0.53110416733872001</v>
      </c>
      <c r="R95" s="15">
        <v>1.5963600005024701</v>
      </c>
      <c r="S95" s="15">
        <v>1.6514200000000001</v>
      </c>
      <c r="T95" s="15">
        <v>2.2263162594599998E-3</v>
      </c>
      <c r="U95" s="15">
        <v>0</v>
      </c>
      <c r="V95" s="15">
        <v>5.9836811596470002E-2</v>
      </c>
      <c r="W95" s="15">
        <v>1.6277656585560001E-2</v>
      </c>
      <c r="X95" s="15">
        <v>1.19761215963804</v>
      </c>
      <c r="Y95" s="15">
        <v>4.3029948686940003E-2</v>
      </c>
      <c r="Z95" s="15">
        <v>0.30582650977287001</v>
      </c>
      <c r="AA95" s="15">
        <v>2.270112644892E-2</v>
      </c>
      <c r="AB95" s="15">
        <v>9.1059984710699995E-3</v>
      </c>
      <c r="AC95" s="15">
        <v>7.6278704627399992E-3</v>
      </c>
      <c r="AD95" s="15">
        <v>4.67541013281744</v>
      </c>
      <c r="AE95" s="15">
        <v>2.515658741395514</v>
      </c>
      <c r="AF95" s="15">
        <v>12.095547087098105</v>
      </c>
      <c r="AG95" s="15">
        <v>1.5407910399663651</v>
      </c>
      <c r="AH95" s="15">
        <v>1.4240016527722592</v>
      </c>
      <c r="AI95" s="15">
        <v>0.49764989781552676</v>
      </c>
      <c r="AJ95" s="15">
        <v>3.8821605925568194E-2</v>
      </c>
      <c r="AK95" s="15">
        <v>5.1707846031379416</v>
      </c>
      <c r="AL95" s="15">
        <v>2.0875371888715199E-2</v>
      </c>
      <c r="AM95" s="15">
        <v>0</v>
      </c>
    </row>
    <row r="96" spans="1:39" x14ac:dyDescent="0.25">
      <c r="A96" s="13">
        <v>37790</v>
      </c>
      <c r="B96" s="13" t="s">
        <v>82</v>
      </c>
      <c r="C96" s="13" t="s">
        <v>77</v>
      </c>
      <c r="D96" s="13">
        <v>333520</v>
      </c>
      <c r="E96" s="13">
        <v>394650</v>
      </c>
      <c r="F96" s="13">
        <v>6</v>
      </c>
      <c r="G96" s="14">
        <v>0.28854499999999994</v>
      </c>
      <c r="H96" s="15">
        <v>29.487010000000001</v>
      </c>
      <c r="I96" s="15">
        <v>31.00853</v>
      </c>
      <c r="J96" s="15">
        <v>19.611830000000001</v>
      </c>
      <c r="K96" s="16">
        <v>20</v>
      </c>
      <c r="L96" s="15">
        <v>1.6149</v>
      </c>
      <c r="M96" s="15">
        <v>1.37592</v>
      </c>
      <c r="N96" s="15">
        <v>2.22153</v>
      </c>
      <c r="O96" s="15">
        <v>1.08741</v>
      </c>
      <c r="P96" s="15">
        <v>5.4544748356769999E-2</v>
      </c>
      <c r="Q96" s="15">
        <v>0.38060883789801003</v>
      </c>
      <c r="R96" s="15">
        <v>0.99633127159014001</v>
      </c>
      <c r="S96" s="15">
        <v>2.14798</v>
      </c>
      <c r="T96" s="15">
        <v>4.6533659521500008E-3</v>
      </c>
      <c r="U96" s="15">
        <v>0</v>
      </c>
      <c r="V96" s="15">
        <v>9.7465206080129999E-2</v>
      </c>
      <c r="W96" s="15">
        <v>1.043813852796E-2</v>
      </c>
      <c r="X96" s="15">
        <v>1.9158363837349801</v>
      </c>
      <c r="Y96" s="15">
        <v>2.6332576740990002E-2</v>
      </c>
      <c r="Z96" s="15">
        <v>4.797529054197E-2</v>
      </c>
      <c r="AA96" s="15">
        <v>13.525984434349231</v>
      </c>
      <c r="AB96" s="15">
        <v>4.8723478793100006E-3</v>
      </c>
      <c r="AC96" s="15">
        <v>5.8395180576000004E-3</v>
      </c>
      <c r="AD96" s="15">
        <v>3.9683904839935202</v>
      </c>
      <c r="AE96" s="15">
        <v>6.3177118687546802E-2</v>
      </c>
      <c r="AF96" s="15">
        <v>0.30376211261806668</v>
      </c>
      <c r="AG96" s="15">
        <v>0.2673548813013219</v>
      </c>
      <c r="AH96" s="15">
        <v>0.47732896598239843</v>
      </c>
      <c r="AI96" s="15">
        <v>5.0395017712203723E-3</v>
      </c>
      <c r="AJ96" s="15">
        <v>3.0137036896506044E-3</v>
      </c>
      <c r="AK96" s="15">
        <v>0.40140566741990785</v>
      </c>
      <c r="AL96" s="15">
        <v>4.3804852988657946E-4</v>
      </c>
      <c r="AM96" s="15">
        <v>0</v>
      </c>
    </row>
    <row r="97" spans="1:39" x14ac:dyDescent="0.25">
      <c r="A97" s="13">
        <v>37791</v>
      </c>
      <c r="B97" s="13" t="s">
        <v>82</v>
      </c>
      <c r="C97" s="13" t="s">
        <v>77</v>
      </c>
      <c r="D97" s="13">
        <v>333850</v>
      </c>
      <c r="E97" s="13">
        <v>390640</v>
      </c>
      <c r="F97" s="13">
        <v>6</v>
      </c>
      <c r="G97" s="14">
        <v>1.051021</v>
      </c>
      <c r="H97" s="15">
        <v>18.280169999999998</v>
      </c>
      <c r="I97" s="15">
        <v>42.872070000000001</v>
      </c>
      <c r="J97" s="15">
        <v>13.170959999999999</v>
      </c>
      <c r="K97" s="16">
        <v>22</v>
      </c>
      <c r="L97" s="15">
        <v>1.6149</v>
      </c>
      <c r="M97" s="15">
        <v>1.37592</v>
      </c>
      <c r="N97" s="15">
        <v>2.22153</v>
      </c>
      <c r="O97" s="15">
        <v>0.91756000000000004</v>
      </c>
      <c r="P97" s="15">
        <v>1.9379900553659998E-2</v>
      </c>
      <c r="Q97" s="15">
        <v>0.27042443154866996</v>
      </c>
      <c r="R97" s="15">
        <v>0.87184004599968001</v>
      </c>
      <c r="S97" s="15">
        <v>1.23817</v>
      </c>
      <c r="T97" s="15">
        <v>7.6461189566700005E-3</v>
      </c>
      <c r="U97" s="15">
        <v>0</v>
      </c>
      <c r="V97" s="15">
        <v>2.2628132473199999E-2</v>
      </c>
      <c r="W97" s="15">
        <v>1.100384183979E-2</v>
      </c>
      <c r="X97" s="15">
        <v>1.1302022230606201</v>
      </c>
      <c r="Y97" s="15">
        <v>2.7062516498189998E-2</v>
      </c>
      <c r="Z97" s="15">
        <v>4.175255411184E-2</v>
      </c>
      <c r="AA97" s="15">
        <v>2.0824086363280201</v>
      </c>
      <c r="AB97" s="15">
        <v>4.8176023975200002E-3</v>
      </c>
      <c r="AC97" s="15">
        <v>6.3139788997800001E-3</v>
      </c>
      <c r="AD97" s="15">
        <v>6.4165901811483907</v>
      </c>
      <c r="AE97" s="15">
        <v>3.1655013955560429</v>
      </c>
      <c r="AF97" s="15">
        <v>15.220057694702692</v>
      </c>
      <c r="AG97" s="15">
        <v>1.3916889418105212</v>
      </c>
      <c r="AH97" s="15">
        <v>0.28664032574479598</v>
      </c>
      <c r="AI97" s="15">
        <v>0.61187467370434434</v>
      </c>
      <c r="AJ97" s="15">
        <v>2.8976463368734103E-2</v>
      </c>
      <c r="AK97" s="15">
        <v>3.8594758528977038</v>
      </c>
      <c r="AL97" s="15">
        <v>2.7684652215171843E-2</v>
      </c>
      <c r="AM97" s="15">
        <v>0</v>
      </c>
    </row>
    <row r="98" spans="1:39" x14ac:dyDescent="0.25">
      <c r="A98" s="13">
        <v>37792</v>
      </c>
      <c r="B98" s="13" t="s">
        <v>83</v>
      </c>
      <c r="C98" s="13" t="s">
        <v>77</v>
      </c>
      <c r="D98" s="13">
        <v>335200</v>
      </c>
      <c r="E98" s="13">
        <v>394600</v>
      </c>
      <c r="F98" s="13">
        <v>6</v>
      </c>
      <c r="G98" s="14">
        <v>0.59965800000000002</v>
      </c>
      <c r="H98" s="15">
        <v>21.392009999999999</v>
      </c>
      <c r="I98" s="15">
        <v>34.327249999999999</v>
      </c>
      <c r="J98" s="15">
        <v>15.111370000000001</v>
      </c>
      <c r="K98" s="16">
        <v>18</v>
      </c>
      <c r="L98" s="15">
        <v>1.6771100000000001</v>
      </c>
      <c r="M98" s="15">
        <v>1.42893</v>
      </c>
      <c r="N98" s="15">
        <v>2.3071100000000002</v>
      </c>
      <c r="O98" s="15">
        <v>0.98755000000000004</v>
      </c>
      <c r="P98" s="15">
        <v>4.516502247675E-2</v>
      </c>
      <c r="Q98" s="15">
        <v>0.28422029295974999</v>
      </c>
      <c r="R98" s="15">
        <v>2.3598404895458098</v>
      </c>
      <c r="S98" s="15">
        <v>1.0817000000000001</v>
      </c>
      <c r="T98" s="15">
        <v>4.50737800071E-3</v>
      </c>
      <c r="U98" s="15">
        <v>0</v>
      </c>
      <c r="V98" s="15">
        <v>5.3322099263460002E-2</v>
      </c>
      <c r="W98" s="15">
        <v>9.9271806979200003E-3</v>
      </c>
      <c r="X98" s="15">
        <v>0.84935790147792001</v>
      </c>
      <c r="Y98" s="15">
        <v>3.3029774013300005E-2</v>
      </c>
      <c r="Z98" s="15">
        <v>6.5913560075159999E-2</v>
      </c>
      <c r="AA98" s="15">
        <v>3.2111692283681701</v>
      </c>
      <c r="AB98" s="15">
        <v>6.4782153451500004E-3</v>
      </c>
      <c r="AC98" s="15">
        <v>1.1971012018080001E-2</v>
      </c>
      <c r="AD98" s="15">
        <v>6.9747203679974401</v>
      </c>
      <c r="AE98" s="15">
        <v>1.5383707783027076</v>
      </c>
      <c r="AF98" s="15">
        <v>7.3966456102285312</v>
      </c>
      <c r="AG98" s="15">
        <v>0.50039613809456451</v>
      </c>
      <c r="AH98" s="15">
        <v>0.21196401721713934</v>
      </c>
      <c r="AI98" s="15">
        <v>0.42952830493235467</v>
      </c>
      <c r="AJ98" s="15">
        <v>2.1238277687920391E-2</v>
      </c>
      <c r="AK98" s="15">
        <v>2.8288000109119529</v>
      </c>
      <c r="AL98" s="15">
        <v>8.2968626248290916E-3</v>
      </c>
      <c r="AM98" s="15">
        <v>0</v>
      </c>
    </row>
    <row r="99" spans="1:39" x14ac:dyDescent="0.25">
      <c r="A99" s="13">
        <v>37793</v>
      </c>
      <c r="B99" s="13" t="s">
        <v>83</v>
      </c>
      <c r="C99" s="13" t="s">
        <v>77</v>
      </c>
      <c r="D99" s="13">
        <v>334400</v>
      </c>
      <c r="E99" s="13">
        <v>391000</v>
      </c>
      <c r="F99" s="13">
        <v>6</v>
      </c>
      <c r="G99" s="14">
        <v>0.60026700000000011</v>
      </c>
      <c r="H99" s="15">
        <v>23.79908</v>
      </c>
      <c r="I99" s="15">
        <v>28.545950000000001</v>
      </c>
      <c r="J99" s="15">
        <v>16.741499999999998</v>
      </c>
      <c r="K99" s="16">
        <v>17</v>
      </c>
      <c r="L99" s="15">
        <v>1.6149</v>
      </c>
      <c r="M99" s="15">
        <v>1.37592</v>
      </c>
      <c r="N99" s="15">
        <v>2.22153</v>
      </c>
      <c r="O99" s="15">
        <v>1.0740000000000001</v>
      </c>
      <c r="P99" s="15">
        <v>1.7062341824550003E-2</v>
      </c>
      <c r="Q99" s="15">
        <v>0.27832602942036</v>
      </c>
      <c r="R99" s="15">
        <v>1.05850389040965</v>
      </c>
      <c r="S99" s="15">
        <v>1.1152899999999999</v>
      </c>
      <c r="T99" s="15">
        <v>4.2518990856900002E-3</v>
      </c>
      <c r="U99" s="15">
        <v>0</v>
      </c>
      <c r="V99" s="15">
        <v>2.2463896027829999E-2</v>
      </c>
      <c r="W99" s="15">
        <v>1.2189993945240001E-2</v>
      </c>
      <c r="X99" s="15">
        <v>1.29589854794502</v>
      </c>
      <c r="Y99" s="15">
        <v>2.8449402036869999E-2</v>
      </c>
      <c r="Z99" s="15">
        <v>6.0037545029699997E-2</v>
      </c>
      <c r="AA99" s="15">
        <v>1.63557601395804</v>
      </c>
      <c r="AB99" s="15">
        <v>5.0365843246800001E-3</v>
      </c>
      <c r="AC99" s="15">
        <v>8.2848162442200005E-3</v>
      </c>
      <c r="AD99" s="15">
        <v>11.97139523645253</v>
      </c>
      <c r="AE99" s="15">
        <v>0.59253832980973786</v>
      </c>
      <c r="AF99" s="15">
        <v>2.8489854967961001</v>
      </c>
      <c r="AG99" s="15">
        <v>9.6386101463751706E-2</v>
      </c>
      <c r="AH99" s="15">
        <v>0</v>
      </c>
      <c r="AI99" s="15">
        <v>0.43842153077762358</v>
      </c>
      <c r="AJ99" s="15">
        <v>5.7148333075833632E-3</v>
      </c>
      <c r="AK99" s="15">
        <v>0.76117850799392028</v>
      </c>
      <c r="AL99" s="15">
        <v>3.6451998512850607E-3</v>
      </c>
      <c r="AM99" s="15">
        <v>0</v>
      </c>
    </row>
    <row r="100" spans="1:39" x14ac:dyDescent="0.25">
      <c r="A100" s="13">
        <v>37794</v>
      </c>
      <c r="B100" s="13" t="s">
        <v>81</v>
      </c>
      <c r="C100" s="13" t="s">
        <v>77</v>
      </c>
      <c r="D100" s="13">
        <v>335500</v>
      </c>
      <c r="E100" s="13">
        <v>391000</v>
      </c>
      <c r="F100" s="13">
        <v>6</v>
      </c>
      <c r="G100" s="14">
        <v>0.72368600000000005</v>
      </c>
      <c r="H100" s="15">
        <v>23.279579999999999</v>
      </c>
      <c r="I100" s="15">
        <v>51.135829999999999</v>
      </c>
      <c r="J100" s="15">
        <v>16.387810000000002</v>
      </c>
      <c r="K100" s="16">
        <v>25</v>
      </c>
      <c r="L100" s="15">
        <v>1.6771100000000001</v>
      </c>
      <c r="M100" s="15">
        <v>1.42893</v>
      </c>
      <c r="N100" s="15">
        <v>2.3071100000000002</v>
      </c>
      <c r="O100" s="15">
        <v>0.95111000000000001</v>
      </c>
      <c r="P100" s="15">
        <v>1.5839692731240002E-2</v>
      </c>
      <c r="Q100" s="15">
        <v>1.05124098982551</v>
      </c>
      <c r="R100" s="15">
        <v>1.25615332816548</v>
      </c>
      <c r="S100" s="15">
        <v>1.0905199999999999</v>
      </c>
      <c r="T100" s="15">
        <v>2.7920195712899999E-3</v>
      </c>
      <c r="U100" s="15">
        <v>0</v>
      </c>
      <c r="V100" s="15">
        <v>2.144198036775E-2</v>
      </c>
      <c r="W100" s="15">
        <v>1.348563701427E-2</v>
      </c>
      <c r="X100" s="15">
        <v>0.89280756552525009</v>
      </c>
      <c r="Y100" s="15">
        <v>3.1661136968550004E-2</v>
      </c>
      <c r="Z100" s="15">
        <v>0.21401833681103999</v>
      </c>
      <c r="AA100" s="15">
        <v>1.4953180896120601</v>
      </c>
      <c r="AB100" s="15">
        <v>5.7665240818800005E-3</v>
      </c>
      <c r="AC100" s="15">
        <v>1.0255653588660001E-2</v>
      </c>
      <c r="AD100" s="15">
        <v>10.81403925442407</v>
      </c>
      <c r="AE100" s="15">
        <v>3.5875530961874831</v>
      </c>
      <c r="AF100" s="15">
        <v>17.249325867756063</v>
      </c>
      <c r="AG100" s="15">
        <v>0.77215270709397621</v>
      </c>
      <c r="AH100" s="15">
        <v>0.25427329608590288</v>
      </c>
      <c r="AI100" s="15">
        <v>0.17330224479769019</v>
      </c>
      <c r="AJ100" s="15">
        <v>4.2869754627433095E-2</v>
      </c>
      <c r="AK100" s="15">
        <v>5.7099715965598126</v>
      </c>
      <c r="AL100" s="15">
        <v>6.6801436891633259E-2</v>
      </c>
      <c r="AM100" s="15">
        <v>0</v>
      </c>
    </row>
    <row r="101" spans="1:39" x14ac:dyDescent="0.25">
      <c r="A101" s="13">
        <v>37795</v>
      </c>
      <c r="B101" s="13" t="s">
        <v>106</v>
      </c>
      <c r="C101" s="13" t="s">
        <v>77</v>
      </c>
      <c r="D101" s="13">
        <v>334100</v>
      </c>
      <c r="E101" s="13">
        <v>391100</v>
      </c>
      <c r="F101" s="13">
        <v>6</v>
      </c>
      <c r="G101" s="14">
        <v>0.50017200000000006</v>
      </c>
      <c r="H101" s="15">
        <v>21.704450000000001</v>
      </c>
      <c r="I101" s="15">
        <v>41.8902</v>
      </c>
      <c r="J101" s="15">
        <v>15.39199</v>
      </c>
      <c r="K101" s="16">
        <v>22</v>
      </c>
      <c r="L101" s="15">
        <v>1.6149</v>
      </c>
      <c r="M101" s="15">
        <v>1.37592</v>
      </c>
      <c r="N101" s="15">
        <v>2.22153</v>
      </c>
      <c r="O101" s="15">
        <v>1.00406</v>
      </c>
      <c r="P101" s="15">
        <v>1.6295905079490001E-2</v>
      </c>
      <c r="Q101" s="15">
        <v>0.21732131421237</v>
      </c>
      <c r="R101" s="15">
        <v>1.14520248507108</v>
      </c>
      <c r="S101" s="15">
        <v>1.1181399999999999</v>
      </c>
      <c r="T101" s="15">
        <v>4.5621234825000004E-3</v>
      </c>
      <c r="U101" s="15">
        <v>0</v>
      </c>
      <c r="V101" s="15">
        <v>4.0219680621720003E-2</v>
      </c>
      <c r="W101" s="15">
        <v>1.129581774267E-2</v>
      </c>
      <c r="X101" s="15">
        <v>1.4646241228218</v>
      </c>
      <c r="Y101" s="15">
        <v>3.465388997307E-2</v>
      </c>
      <c r="Z101" s="15">
        <v>4.9471667044229999E-2</v>
      </c>
      <c r="AA101" s="15">
        <v>1.8969856895052901</v>
      </c>
      <c r="AB101" s="15">
        <v>6.7336942601700003E-3</v>
      </c>
      <c r="AC101" s="15">
        <v>8.0840828109900002E-3</v>
      </c>
      <c r="AD101" s="15">
        <v>9.4744538120106299</v>
      </c>
      <c r="AE101" s="15">
        <v>2.5825566188133453</v>
      </c>
      <c r="AF101" s="15">
        <v>12.417198992032331</v>
      </c>
      <c r="AG101" s="15">
        <v>0.62301117379084625</v>
      </c>
      <c r="AH101" s="15">
        <v>0.15710056393356742</v>
      </c>
      <c r="AI101" s="15">
        <v>0.37579006881365262</v>
      </c>
      <c r="AJ101" s="15">
        <v>2.9894583117298798E-2</v>
      </c>
      <c r="AK101" s="15">
        <v>3.9817634127894128</v>
      </c>
      <c r="AL101" s="15">
        <v>1.8434586709539517E-2</v>
      </c>
      <c r="AM101" s="15">
        <v>0</v>
      </c>
    </row>
    <row r="102" spans="1:39" x14ac:dyDescent="0.25">
      <c r="A102" s="13">
        <v>37796</v>
      </c>
      <c r="B102" s="13" t="s">
        <v>99</v>
      </c>
      <c r="C102" s="13" t="s">
        <v>77</v>
      </c>
      <c r="D102" s="13">
        <v>334300</v>
      </c>
      <c r="E102" s="13">
        <v>393800</v>
      </c>
      <c r="F102" s="13">
        <v>6</v>
      </c>
      <c r="G102" s="14">
        <v>0.43907299999999999</v>
      </c>
      <c r="H102" s="15">
        <v>21.860430000000001</v>
      </c>
      <c r="I102" s="15">
        <v>30.334890000000001</v>
      </c>
      <c r="J102" s="15">
        <v>15.335520000000001</v>
      </c>
      <c r="K102" s="16">
        <v>16</v>
      </c>
      <c r="L102" s="15">
        <v>1.6149</v>
      </c>
      <c r="M102" s="15">
        <v>1.37592</v>
      </c>
      <c r="N102" s="15">
        <v>2.22153</v>
      </c>
      <c r="O102" s="15">
        <v>1.22028</v>
      </c>
      <c r="P102" s="15">
        <v>2.4671963793360001E-2</v>
      </c>
      <c r="Q102" s="15">
        <v>0.20759486694768001</v>
      </c>
      <c r="R102" s="15">
        <v>1.2946758988517102</v>
      </c>
      <c r="S102" s="15">
        <v>1.1268899999999999</v>
      </c>
      <c r="T102" s="15">
        <v>4.4161355310599996E-3</v>
      </c>
      <c r="U102" s="15">
        <v>0</v>
      </c>
      <c r="V102" s="15">
        <v>0.11160778887588001</v>
      </c>
      <c r="W102" s="15">
        <v>9.72644726469E-3</v>
      </c>
      <c r="X102" s="15">
        <v>1.43584624789419</v>
      </c>
      <c r="Y102" s="15">
        <v>3.0785209259910001E-2</v>
      </c>
      <c r="Z102" s="15">
        <v>4.0584650500320001E-2</v>
      </c>
      <c r="AA102" s="15">
        <v>5.7222349871118903</v>
      </c>
      <c r="AB102" s="15">
        <v>5.9490090211799995E-3</v>
      </c>
      <c r="AC102" s="15">
        <v>7.3723915477200003E-3</v>
      </c>
      <c r="AD102" s="15">
        <v>5.4054411324870903</v>
      </c>
      <c r="AE102" s="15">
        <v>0.69010574148092807</v>
      </c>
      <c r="AF102" s="15">
        <v>3.318099690472669</v>
      </c>
      <c r="AG102" s="15">
        <v>1.0864172081522492</v>
      </c>
      <c r="AH102" s="15">
        <v>0.28726740609156814</v>
      </c>
      <c r="AI102" s="15">
        <v>7.7954967891635724E-2</v>
      </c>
      <c r="AJ102" s="15">
        <v>2.2441547776595253E-2</v>
      </c>
      <c r="AK102" s="15">
        <v>2.9890677355358499</v>
      </c>
      <c r="AL102" s="15">
        <v>3.10570259850467E-3</v>
      </c>
      <c r="AM102" s="15">
        <v>0</v>
      </c>
    </row>
    <row r="103" spans="1:39" x14ac:dyDescent="0.25">
      <c r="A103" s="13">
        <v>37797</v>
      </c>
      <c r="B103" s="13" t="s">
        <v>85</v>
      </c>
      <c r="C103" s="13" t="s">
        <v>77</v>
      </c>
      <c r="D103" s="13">
        <v>334600</v>
      </c>
      <c r="E103" s="13">
        <v>395120</v>
      </c>
      <c r="F103" s="13">
        <v>6</v>
      </c>
      <c r="G103" s="14">
        <v>0.50417999999999996</v>
      </c>
      <c r="H103" s="15">
        <v>24.52393</v>
      </c>
      <c r="I103" s="15">
        <v>40.507950000000001</v>
      </c>
      <c r="J103" s="15">
        <v>16.923310000000001</v>
      </c>
      <c r="K103" s="16">
        <v>21</v>
      </c>
      <c r="L103" s="15">
        <v>1.60876</v>
      </c>
      <c r="M103" s="15">
        <v>1.37069</v>
      </c>
      <c r="N103" s="15">
        <v>2.2130899999999998</v>
      </c>
      <c r="O103" s="15">
        <v>1.3263100000000001</v>
      </c>
      <c r="P103" s="15">
        <v>0.52781943843131995</v>
      </c>
      <c r="Q103" s="15">
        <v>1.8548316685269899</v>
      </c>
      <c r="R103" s="15">
        <v>1.7205227532021898</v>
      </c>
      <c r="S103" s="15">
        <v>1.2349699999999999</v>
      </c>
      <c r="T103" s="15">
        <v>9.0695014832099987E-3</v>
      </c>
      <c r="U103" s="15">
        <v>0</v>
      </c>
      <c r="V103" s="15">
        <v>0.13755714724434001</v>
      </c>
      <c r="W103" s="15">
        <v>1.0675368949050001E-2</v>
      </c>
      <c r="X103" s="15">
        <v>1.11751951977927</v>
      </c>
      <c r="Y103" s="15">
        <v>3.379621075836E-2</v>
      </c>
      <c r="Z103" s="15">
        <v>3.3887453228009998E-2</v>
      </c>
      <c r="AA103" s="15">
        <v>5.5584730025840701</v>
      </c>
      <c r="AB103" s="15">
        <v>6.6059548026599999E-3</v>
      </c>
      <c r="AC103" s="15">
        <v>9.2154894346500003E-3</v>
      </c>
      <c r="AD103" s="15">
        <v>5.7501551828247903</v>
      </c>
      <c r="AE103" s="15">
        <v>1.8360787215908196</v>
      </c>
      <c r="AF103" s="15">
        <v>8.8280561537138276</v>
      </c>
      <c r="AG103" s="15">
        <v>0.33127400333909301</v>
      </c>
      <c r="AH103" s="15">
        <v>4.4449977839763899E-2</v>
      </c>
      <c r="AI103" s="15">
        <v>1.4770247828154925</v>
      </c>
      <c r="AJ103" s="15">
        <v>2.5790423782445025E-2</v>
      </c>
      <c r="AK103" s="15">
        <v>3.4351161685158327</v>
      </c>
      <c r="AL103" s="15">
        <v>6.2297684027272258E-3</v>
      </c>
      <c r="AM103" s="15">
        <v>0</v>
      </c>
    </row>
    <row r="104" spans="1:39" x14ac:dyDescent="0.25">
      <c r="A104" s="13">
        <v>37905</v>
      </c>
      <c r="B104" s="13" t="s">
        <v>87</v>
      </c>
      <c r="C104" s="13" t="s">
        <v>77</v>
      </c>
      <c r="D104" s="13">
        <v>334400</v>
      </c>
      <c r="E104" s="13">
        <v>390600</v>
      </c>
      <c r="F104" s="13">
        <v>6</v>
      </c>
      <c r="G104" s="14">
        <v>0.15440700000000002</v>
      </c>
      <c r="H104" s="15">
        <v>23.79908</v>
      </c>
      <c r="I104" s="15">
        <v>48.50235</v>
      </c>
      <c r="J104" s="15">
        <v>16.741499999999998</v>
      </c>
      <c r="K104" s="16">
        <v>24</v>
      </c>
      <c r="L104" s="15">
        <v>1.6149</v>
      </c>
      <c r="M104" s="15">
        <v>1.37592</v>
      </c>
      <c r="N104" s="15">
        <v>2.22153</v>
      </c>
      <c r="O104" s="15">
        <v>1.0740000000000001</v>
      </c>
      <c r="P104" s="15">
        <v>1.7062341824550003E-2</v>
      </c>
      <c r="Q104" s="15">
        <v>0.27832602942036</v>
      </c>
      <c r="R104" s="15">
        <v>1.05850389040965</v>
      </c>
      <c r="S104" s="15">
        <v>1.1152899999999999</v>
      </c>
      <c r="T104" s="15">
        <v>4.2518990856900002E-3</v>
      </c>
      <c r="U104" s="15">
        <v>0</v>
      </c>
      <c r="V104" s="15">
        <v>2.2463896027829999E-2</v>
      </c>
      <c r="W104" s="15">
        <v>1.2189993945240001E-2</v>
      </c>
      <c r="X104" s="15">
        <v>1.29589854794502</v>
      </c>
      <c r="Y104" s="15">
        <v>2.8449402036869999E-2</v>
      </c>
      <c r="Z104" s="15">
        <v>6.0037545029699997E-2</v>
      </c>
      <c r="AA104" s="15">
        <v>1.63557601395804</v>
      </c>
      <c r="AB104" s="15">
        <v>5.0365843246800001E-3</v>
      </c>
      <c r="AC104" s="15">
        <v>8.2848162442200005E-3</v>
      </c>
      <c r="AD104" s="15">
        <v>11.97139523645253</v>
      </c>
      <c r="AE104" s="15">
        <v>1.7105941278529444</v>
      </c>
      <c r="AF104" s="15">
        <v>8.22471326491649</v>
      </c>
      <c r="AG104" s="15">
        <v>0.69071623742917843</v>
      </c>
      <c r="AH104" s="15">
        <v>7.8069955315490771E-3</v>
      </c>
      <c r="AI104" s="15">
        <v>10.74204107551518</v>
      </c>
      <c r="AJ104" s="15">
        <v>2.47432398951258E-2</v>
      </c>
      <c r="AK104" s="15">
        <v>3.2956381074694661</v>
      </c>
      <c r="AL104" s="15">
        <v>7.016951390064809E-3</v>
      </c>
      <c r="AM104" s="15">
        <v>0</v>
      </c>
    </row>
    <row r="105" spans="1:39" x14ac:dyDescent="0.25">
      <c r="A105" s="13">
        <v>37950</v>
      </c>
      <c r="B105" s="13" t="s">
        <v>88</v>
      </c>
      <c r="C105" s="13" t="s">
        <v>77</v>
      </c>
      <c r="D105" s="13">
        <v>334000</v>
      </c>
      <c r="E105" s="13">
        <v>390740</v>
      </c>
      <c r="F105" s="13">
        <v>6</v>
      </c>
      <c r="G105" s="14">
        <v>1.1121639999999999</v>
      </c>
      <c r="H105" s="15">
        <v>23.79908</v>
      </c>
      <c r="I105" s="15">
        <v>27.423290000000001</v>
      </c>
      <c r="J105" s="15">
        <v>16.741499999999998</v>
      </c>
      <c r="K105" s="16">
        <v>17</v>
      </c>
      <c r="L105" s="15">
        <v>1.6149</v>
      </c>
      <c r="M105" s="15">
        <v>1.37592</v>
      </c>
      <c r="N105" s="15">
        <v>2.22153</v>
      </c>
      <c r="O105" s="15">
        <v>1.0740000000000001</v>
      </c>
      <c r="P105" s="15">
        <v>1.7062341824550003E-2</v>
      </c>
      <c r="Q105" s="15">
        <v>0.27832602942036</v>
      </c>
      <c r="R105" s="15">
        <v>1.05850389040965</v>
      </c>
      <c r="S105" s="15">
        <v>1.1152899999999999</v>
      </c>
      <c r="T105" s="15">
        <v>4.2518990856900002E-3</v>
      </c>
      <c r="U105" s="15">
        <v>0</v>
      </c>
      <c r="V105" s="15">
        <v>2.2463896027829999E-2</v>
      </c>
      <c r="W105" s="15">
        <v>1.2189993945240001E-2</v>
      </c>
      <c r="X105" s="15">
        <v>1.29589854794502</v>
      </c>
      <c r="Y105" s="15">
        <v>2.8449402036869999E-2</v>
      </c>
      <c r="Z105" s="15">
        <v>6.0037545029699997E-2</v>
      </c>
      <c r="AA105" s="15">
        <v>1.63557601395804</v>
      </c>
      <c r="AB105" s="15">
        <v>5.0365843246800001E-3</v>
      </c>
      <c r="AC105" s="15">
        <v>8.2848162442200005E-3</v>
      </c>
      <c r="AD105" s="15">
        <v>11.97139523645253</v>
      </c>
      <c r="AE105" s="15">
        <v>0.44749572064500159</v>
      </c>
      <c r="AF105" s="15">
        <v>2.1516056495540097</v>
      </c>
      <c r="AG105" s="15">
        <v>0.18712524937354302</v>
      </c>
      <c r="AH105" s="15">
        <v>0</v>
      </c>
      <c r="AI105" s="15">
        <v>0.16565220533339789</v>
      </c>
      <c r="AJ105" s="15">
        <v>4.9898249918399959E-3</v>
      </c>
      <c r="AK105" s="15">
        <v>0.66461213092594462</v>
      </c>
      <c r="AL105" s="15">
        <v>2.7292191762653354E-3</v>
      </c>
      <c r="AM105" s="15">
        <v>0</v>
      </c>
    </row>
    <row r="106" spans="1:39" x14ac:dyDescent="0.25">
      <c r="A106" s="13">
        <v>38039</v>
      </c>
      <c r="B106" s="13" t="s">
        <v>107</v>
      </c>
      <c r="C106" s="13" t="s">
        <v>77</v>
      </c>
      <c r="D106" s="13">
        <v>340000</v>
      </c>
      <c r="E106" s="13">
        <v>397670</v>
      </c>
      <c r="F106" s="13">
        <v>6</v>
      </c>
      <c r="G106" s="14">
        <v>0.17557399999999998</v>
      </c>
      <c r="H106" s="15">
        <v>17.135770000000001</v>
      </c>
      <c r="I106" s="15">
        <v>40.920780000000001</v>
      </c>
      <c r="J106" s="15">
        <v>12.44613</v>
      </c>
      <c r="K106" s="16">
        <v>21</v>
      </c>
      <c r="L106" s="15">
        <v>1.7338199999999999</v>
      </c>
      <c r="M106" s="15">
        <v>1.47725</v>
      </c>
      <c r="N106" s="15">
        <v>2.3851300000000002</v>
      </c>
      <c r="O106" s="15">
        <v>0.92652999999999996</v>
      </c>
      <c r="P106" s="15">
        <v>1.5255740925479998E-2</v>
      </c>
      <c r="Q106" s="15">
        <v>0.24434733372269998</v>
      </c>
      <c r="R106" s="15">
        <v>1.06983620514018</v>
      </c>
      <c r="S106" s="15">
        <v>1.13232</v>
      </c>
      <c r="T106" s="15">
        <v>3.9781716767399999E-3</v>
      </c>
      <c r="U106" s="15">
        <v>0</v>
      </c>
      <c r="V106" s="15">
        <v>6.7245700132050001E-2</v>
      </c>
      <c r="W106" s="15">
        <v>1.0401641540100001E-2</v>
      </c>
      <c r="X106" s="15">
        <v>0.66534008868779992</v>
      </c>
      <c r="Y106" s="15">
        <v>4.5329258922120003E-2</v>
      </c>
      <c r="Z106" s="15">
        <v>4.2810966759780002E-2</v>
      </c>
      <c r="AA106" s="15">
        <v>1.01850319171509</v>
      </c>
      <c r="AB106" s="15">
        <v>8.5767921471000003E-3</v>
      </c>
      <c r="AC106" s="15">
        <v>8.4125557017300009E-3</v>
      </c>
      <c r="AD106" s="15">
        <v>6.2806753983577499</v>
      </c>
      <c r="AE106" s="15">
        <v>3.0255671907231325</v>
      </c>
      <c r="AF106" s="15">
        <v>14.547239583167752</v>
      </c>
      <c r="AG106" s="15">
        <v>0.59967239786141779</v>
      </c>
      <c r="AH106" s="15">
        <v>0.10310351999092464</v>
      </c>
      <c r="AI106" s="15">
        <v>1.469755293077212</v>
      </c>
      <c r="AJ106" s="15">
        <v>3.0023387950707227E-2</v>
      </c>
      <c r="AK106" s="15">
        <v>3.9989193761639057</v>
      </c>
      <c r="AL106" s="15">
        <v>1.0729251064951401E-2</v>
      </c>
      <c r="AM106" s="15">
        <v>0</v>
      </c>
    </row>
    <row r="107" spans="1:39" x14ac:dyDescent="0.25">
      <c r="A107" s="13">
        <v>38095</v>
      </c>
      <c r="B107" s="13" t="s">
        <v>87</v>
      </c>
      <c r="C107" s="13" t="s">
        <v>77</v>
      </c>
      <c r="D107" s="13">
        <v>339000</v>
      </c>
      <c r="E107" s="13">
        <v>391330</v>
      </c>
      <c r="F107" s="13">
        <v>6</v>
      </c>
      <c r="G107" s="14">
        <v>1.2778649999999998</v>
      </c>
      <c r="H107" s="15">
        <v>19.390429999999999</v>
      </c>
      <c r="I107" s="15">
        <v>38.921950000000002</v>
      </c>
      <c r="J107" s="15">
        <v>13.89184</v>
      </c>
      <c r="K107" s="16">
        <v>20</v>
      </c>
      <c r="L107" s="15">
        <v>1.6771100000000001</v>
      </c>
      <c r="M107" s="15">
        <v>1.42893</v>
      </c>
      <c r="N107" s="15">
        <v>2.3071100000000002</v>
      </c>
      <c r="O107" s="15">
        <v>1.15818</v>
      </c>
      <c r="P107" s="15">
        <v>1.4799528577229999E-2</v>
      </c>
      <c r="Q107" s="15">
        <v>0.13248406593180001</v>
      </c>
      <c r="R107" s="15">
        <v>2.3919030933808201</v>
      </c>
      <c r="S107" s="15">
        <v>1.0381899999999999</v>
      </c>
      <c r="T107" s="15">
        <v>1.8795948747900003E-3</v>
      </c>
      <c r="U107" s="15">
        <v>0</v>
      </c>
      <c r="V107" s="15">
        <v>1.719008128206E-2</v>
      </c>
      <c r="W107" s="15">
        <v>1.8960185193270002E-2</v>
      </c>
      <c r="X107" s="15">
        <v>0.73643622103908002</v>
      </c>
      <c r="Y107" s="15">
        <v>4.8103029999480004E-2</v>
      </c>
      <c r="Z107" s="15">
        <v>0.15253916076087001</v>
      </c>
      <c r="AA107" s="15">
        <v>1.0449087624318001</v>
      </c>
      <c r="AB107" s="15">
        <v>8.9965075074900005E-3</v>
      </c>
      <c r="AC107" s="15">
        <v>1.248196984812E-2</v>
      </c>
      <c r="AD107" s="15">
        <v>7.2002535044783098</v>
      </c>
      <c r="AE107" s="15">
        <v>2.2961230392646925</v>
      </c>
      <c r="AF107" s="15">
        <v>11.039996754007433</v>
      </c>
      <c r="AG107" s="15">
        <v>0.37641309156881536</v>
      </c>
      <c r="AH107" s="15">
        <v>5.112893299262182E-2</v>
      </c>
      <c r="AI107" s="15">
        <v>3.1859118733544092</v>
      </c>
      <c r="AJ107" s="15">
        <v>1.9175373801702176E-2</v>
      </c>
      <c r="AK107" s="15">
        <v>2.5540346734588386</v>
      </c>
      <c r="AL107" s="15">
        <v>8.7362615514868028E-3</v>
      </c>
      <c r="AM107" s="15">
        <v>0</v>
      </c>
    </row>
    <row r="108" spans="1:39" x14ac:dyDescent="0.25">
      <c r="A108" s="13">
        <v>38140</v>
      </c>
      <c r="B108" s="13" t="s">
        <v>100</v>
      </c>
      <c r="C108" s="13" t="s">
        <v>77</v>
      </c>
      <c r="D108" s="13">
        <v>335769</v>
      </c>
      <c r="E108" s="13">
        <v>396017</v>
      </c>
      <c r="F108" s="13">
        <v>6</v>
      </c>
      <c r="G108" s="14">
        <v>0.6521030000000001</v>
      </c>
      <c r="H108" s="15">
        <v>18.952359999999999</v>
      </c>
      <c r="I108" s="15">
        <v>28.322050000000001</v>
      </c>
      <c r="J108" s="15">
        <v>13.54119</v>
      </c>
      <c r="K108" s="16">
        <v>15</v>
      </c>
      <c r="L108" s="15">
        <v>1.66998</v>
      </c>
      <c r="M108" s="15">
        <v>1.42286</v>
      </c>
      <c r="N108" s="15">
        <v>2.29731</v>
      </c>
      <c r="O108" s="15">
        <v>1.03695</v>
      </c>
      <c r="P108" s="15">
        <v>8.8377456102989999E-2</v>
      </c>
      <c r="Q108" s="15">
        <v>0.50212555897788003</v>
      </c>
      <c r="R108" s="15">
        <v>1.9113472542282002</v>
      </c>
      <c r="S108" s="15">
        <v>1.20696</v>
      </c>
      <c r="T108" s="15">
        <v>2.697127402854E-2</v>
      </c>
      <c r="U108" s="15">
        <v>0</v>
      </c>
      <c r="V108" s="15">
        <v>7.8340784441490008E-2</v>
      </c>
      <c r="W108" s="15">
        <v>8.8505195560500006E-3</v>
      </c>
      <c r="X108" s="15">
        <v>0.73176460659300002</v>
      </c>
      <c r="Y108" s="15">
        <v>3.7537152014010006E-2</v>
      </c>
      <c r="Z108" s="15">
        <v>2.4598969817640003E-2</v>
      </c>
      <c r="AA108" s="15">
        <v>3.0412575013859402</v>
      </c>
      <c r="AB108" s="15">
        <v>7.4818825113000011E-3</v>
      </c>
      <c r="AC108" s="15">
        <v>1.0200908106870001E-2</v>
      </c>
      <c r="AD108" s="15">
        <v>4.8494277709339197</v>
      </c>
      <c r="AE108" s="15">
        <v>1.1024871986158189</v>
      </c>
      <c r="AF108" s="15">
        <v>5.3008723338933779</v>
      </c>
      <c r="AG108" s="15">
        <v>0.66218437948610809</v>
      </c>
      <c r="AH108" s="15">
        <v>8.9593410187726475E-3</v>
      </c>
      <c r="AI108" s="15">
        <v>0.73014131030387752</v>
      </c>
      <c r="AJ108" s="15">
        <v>1.1622768749195591E-2</v>
      </c>
      <c r="AK108" s="15">
        <v>1.5480769602730899</v>
      </c>
      <c r="AL108" s="15">
        <v>5.3457076597594466E-3</v>
      </c>
      <c r="AM108" s="15">
        <v>0</v>
      </c>
    </row>
    <row r="109" spans="1:39" x14ac:dyDescent="0.25">
      <c r="A109" s="13">
        <v>38294</v>
      </c>
      <c r="B109" s="13" t="s">
        <v>97</v>
      </c>
      <c r="C109" s="13" t="s">
        <v>77</v>
      </c>
      <c r="D109" s="13">
        <v>337000</v>
      </c>
      <c r="E109" s="13">
        <v>390540</v>
      </c>
      <c r="F109" s="13">
        <v>6</v>
      </c>
      <c r="G109" s="14">
        <v>1.1047449999999999</v>
      </c>
      <c r="H109" s="15">
        <v>19.062760000000001</v>
      </c>
      <c r="I109" s="15">
        <v>44.171529999999997</v>
      </c>
      <c r="J109" s="15">
        <v>13.66108</v>
      </c>
      <c r="K109" s="16">
        <v>22</v>
      </c>
      <c r="L109" s="15">
        <v>1.6771100000000001</v>
      </c>
      <c r="M109" s="15">
        <v>1.42893</v>
      </c>
      <c r="N109" s="15">
        <v>2.3071100000000002</v>
      </c>
      <c r="O109" s="15">
        <v>1.21471</v>
      </c>
      <c r="P109" s="15">
        <v>1.6715620439880001E-2</v>
      </c>
      <c r="Q109" s="15">
        <v>0.16996647246402</v>
      </c>
      <c r="R109" s="15">
        <v>1.7161613631529202</v>
      </c>
      <c r="S109" s="15">
        <v>1.0550999999999999</v>
      </c>
      <c r="T109" s="15">
        <v>1.7518554172800001E-3</v>
      </c>
      <c r="U109" s="15">
        <v>0</v>
      </c>
      <c r="V109" s="15">
        <v>1.8522221338949998E-2</v>
      </c>
      <c r="W109" s="15">
        <v>1.6934602367039999E-2</v>
      </c>
      <c r="X109" s="15">
        <v>1.46347446770421</v>
      </c>
      <c r="Y109" s="15">
        <v>4.3431415553400007E-2</v>
      </c>
      <c r="Z109" s="15">
        <v>0.28655610018278999</v>
      </c>
      <c r="AA109" s="15">
        <v>1.2292367996187301</v>
      </c>
      <c r="AB109" s="15">
        <v>7.7191129323900005E-3</v>
      </c>
      <c r="AC109" s="15">
        <v>1.034689605831E-2</v>
      </c>
      <c r="AD109" s="15">
        <v>6.3989438875180795</v>
      </c>
      <c r="AE109" s="15">
        <v>2.9798412883143945</v>
      </c>
      <c r="AF109" s="15">
        <v>14.327384721065854</v>
      </c>
      <c r="AG109" s="15">
        <v>1.0876127478240907</v>
      </c>
      <c r="AH109" s="15">
        <v>0.37449841605817658</v>
      </c>
      <c r="AI109" s="15">
        <v>0.9919100766183454</v>
      </c>
      <c r="AJ109" s="15">
        <v>3.9722287673632152E-2</v>
      </c>
      <c r="AK109" s="15">
        <v>5.2907495351437346</v>
      </c>
      <c r="AL109" s="15">
        <v>1.7050927301771258E-2</v>
      </c>
      <c r="AM109" s="15">
        <v>0</v>
      </c>
    </row>
    <row r="110" spans="1:39" x14ac:dyDescent="0.25">
      <c r="A110" s="13">
        <v>38295</v>
      </c>
      <c r="B110" s="13" t="s">
        <v>101</v>
      </c>
      <c r="C110" s="13" t="s">
        <v>77</v>
      </c>
      <c r="D110" s="13">
        <v>337089</v>
      </c>
      <c r="E110" s="13">
        <v>391000</v>
      </c>
      <c r="F110" s="13">
        <v>6</v>
      </c>
      <c r="G110" s="14">
        <v>0.51119199999999998</v>
      </c>
      <c r="H110" s="15">
        <v>19.062760000000001</v>
      </c>
      <c r="I110" s="15">
        <v>30.542249999999999</v>
      </c>
      <c r="J110" s="15">
        <v>13.66108</v>
      </c>
      <c r="K110" s="16">
        <v>17</v>
      </c>
      <c r="L110" s="15">
        <v>1.6771100000000001</v>
      </c>
      <c r="M110" s="15">
        <v>1.42893</v>
      </c>
      <c r="N110" s="15">
        <v>2.3071100000000002</v>
      </c>
      <c r="O110" s="15">
        <v>1.21471</v>
      </c>
      <c r="P110" s="15">
        <v>1.6715620439880001E-2</v>
      </c>
      <c r="Q110" s="15">
        <v>0.16996647246402</v>
      </c>
      <c r="R110" s="15">
        <v>1.7161613631529202</v>
      </c>
      <c r="S110" s="15">
        <v>1.0550999999999999</v>
      </c>
      <c r="T110" s="15">
        <v>1.7518554172800001E-3</v>
      </c>
      <c r="U110" s="15">
        <v>0</v>
      </c>
      <c r="V110" s="15">
        <v>1.8522221338949998E-2</v>
      </c>
      <c r="W110" s="15">
        <v>1.6934602367039999E-2</v>
      </c>
      <c r="X110" s="15">
        <v>1.46347446770421</v>
      </c>
      <c r="Y110" s="15">
        <v>4.3431415553400007E-2</v>
      </c>
      <c r="Z110" s="15">
        <v>0.28655610018278999</v>
      </c>
      <c r="AA110" s="15">
        <v>1.2292367996187301</v>
      </c>
      <c r="AB110" s="15">
        <v>7.7191129323900005E-3</v>
      </c>
      <c r="AC110" s="15">
        <v>1.034689605831E-2</v>
      </c>
      <c r="AD110" s="15">
        <v>6.3989438875180795</v>
      </c>
      <c r="AE110" s="15">
        <v>1.3112731230587911</v>
      </c>
      <c r="AF110" s="15">
        <v>6.3047366254476351</v>
      </c>
      <c r="AG110" s="15">
        <v>0.24518053935200471</v>
      </c>
      <c r="AH110" s="15">
        <v>7.8132874595756834E-3</v>
      </c>
      <c r="AI110" s="15">
        <v>1.0187899188678415</v>
      </c>
      <c r="AJ110" s="15">
        <v>1.9282089165291904E-2</v>
      </c>
      <c r="AK110" s="15">
        <v>2.5682484635845224</v>
      </c>
      <c r="AL110" s="15">
        <v>4.1659530643330649E-3</v>
      </c>
      <c r="AM110" s="15">
        <v>0</v>
      </c>
    </row>
    <row r="111" spans="1:39" x14ac:dyDescent="0.25">
      <c r="A111" s="13">
        <v>38349</v>
      </c>
      <c r="B111" s="13" t="s">
        <v>87</v>
      </c>
      <c r="C111" s="13" t="s">
        <v>77</v>
      </c>
      <c r="D111" s="13">
        <v>334230</v>
      </c>
      <c r="E111" s="13">
        <v>390500</v>
      </c>
      <c r="F111" s="13">
        <v>6</v>
      </c>
      <c r="G111" s="14">
        <v>0.163744</v>
      </c>
      <c r="H111" s="15">
        <v>23.79908</v>
      </c>
      <c r="I111" s="15">
        <v>31.690159999999999</v>
      </c>
      <c r="J111" s="15">
        <v>16.741499999999998</v>
      </c>
      <c r="K111" s="16">
        <v>17</v>
      </c>
      <c r="L111" s="15">
        <v>1.6149</v>
      </c>
      <c r="M111" s="15">
        <v>1.37592</v>
      </c>
      <c r="N111" s="15">
        <v>2.22153</v>
      </c>
      <c r="O111" s="15">
        <v>1.0740000000000001</v>
      </c>
      <c r="P111" s="15">
        <v>1.7062341824550003E-2</v>
      </c>
      <c r="Q111" s="15">
        <v>0.27832602942036</v>
      </c>
      <c r="R111" s="15">
        <v>1.05850389040965</v>
      </c>
      <c r="S111" s="15">
        <v>1.1152899999999999</v>
      </c>
      <c r="T111" s="15">
        <v>4.2518990856900002E-3</v>
      </c>
      <c r="U111" s="15">
        <v>0</v>
      </c>
      <c r="V111" s="15">
        <v>2.2463896027829999E-2</v>
      </c>
      <c r="W111" s="15">
        <v>1.2189993945240001E-2</v>
      </c>
      <c r="X111" s="15">
        <v>1.29589854794502</v>
      </c>
      <c r="Y111" s="15">
        <v>2.8449402036869999E-2</v>
      </c>
      <c r="Z111" s="15">
        <v>6.0037545029699997E-2</v>
      </c>
      <c r="AA111" s="15">
        <v>1.63557601395804</v>
      </c>
      <c r="AB111" s="15">
        <v>5.0365843246800001E-3</v>
      </c>
      <c r="AC111" s="15">
        <v>8.2848162442200005E-3</v>
      </c>
      <c r="AD111" s="15">
        <v>11.97139523645253</v>
      </c>
      <c r="AE111" s="15">
        <v>0.6950270395578777</v>
      </c>
      <c r="AF111" s="15">
        <v>3.3417617999789724</v>
      </c>
      <c r="AG111" s="15">
        <v>0.27451895178865476</v>
      </c>
      <c r="AH111" s="15">
        <v>5.0727985110086806E-3</v>
      </c>
      <c r="AI111" s="15">
        <v>2.2537382573105553</v>
      </c>
      <c r="AJ111" s="15">
        <v>9.8062743535723695E-3</v>
      </c>
      <c r="AK111" s="15">
        <v>1.3061317591759656</v>
      </c>
      <c r="AL111" s="15">
        <v>5.0231193233915179E-3</v>
      </c>
      <c r="AM111" s="15">
        <v>0</v>
      </c>
    </row>
    <row r="112" spans="1:39" x14ac:dyDescent="0.25">
      <c r="A112" s="13">
        <v>38351</v>
      </c>
      <c r="B112" s="13" t="s">
        <v>91</v>
      </c>
      <c r="C112" s="13" t="s">
        <v>77</v>
      </c>
      <c r="D112" s="13">
        <v>334520</v>
      </c>
      <c r="E112" s="13">
        <v>390920</v>
      </c>
      <c r="F112" s="13">
        <v>6</v>
      </c>
      <c r="G112" s="14">
        <v>0.18462600000000001</v>
      </c>
      <c r="H112" s="15">
        <v>23.79908</v>
      </c>
      <c r="I112" s="15">
        <v>26.239509999999999</v>
      </c>
      <c r="J112" s="15">
        <v>16.741499999999998</v>
      </c>
      <c r="K112" s="16">
        <v>17</v>
      </c>
      <c r="L112" s="15">
        <v>1.6149</v>
      </c>
      <c r="M112" s="15">
        <v>1.37592</v>
      </c>
      <c r="N112" s="15">
        <v>2.22153</v>
      </c>
      <c r="O112" s="15">
        <v>1.0740000000000001</v>
      </c>
      <c r="P112" s="15">
        <v>1.7062341824550003E-2</v>
      </c>
      <c r="Q112" s="15">
        <v>0.27832602942036</v>
      </c>
      <c r="R112" s="15">
        <v>1.05850389040965</v>
      </c>
      <c r="S112" s="15">
        <v>1.1152899999999999</v>
      </c>
      <c r="T112" s="15">
        <v>4.2518990856900002E-3</v>
      </c>
      <c r="U112" s="15">
        <v>0</v>
      </c>
      <c r="V112" s="15">
        <v>2.2463896027829999E-2</v>
      </c>
      <c r="W112" s="15">
        <v>1.2189993945240001E-2</v>
      </c>
      <c r="X112" s="15">
        <v>1.29589854794502</v>
      </c>
      <c r="Y112" s="15">
        <v>2.8449402036869999E-2</v>
      </c>
      <c r="Z112" s="15">
        <v>6.0037545029699997E-2</v>
      </c>
      <c r="AA112" s="15">
        <v>1.63557601395804</v>
      </c>
      <c r="AB112" s="15">
        <v>5.0365843246800001E-3</v>
      </c>
      <c r="AC112" s="15">
        <v>8.2848162442200005E-3</v>
      </c>
      <c r="AD112" s="15">
        <v>11.97139523645253</v>
      </c>
      <c r="AE112" s="15">
        <v>0.29541670775170409</v>
      </c>
      <c r="AF112" s="15">
        <v>1.4203940463498865</v>
      </c>
      <c r="AG112" s="15">
        <v>3.8537282391644945E-2</v>
      </c>
      <c r="AH112" s="15">
        <v>4.6133329421894249E-3</v>
      </c>
      <c r="AI112" s="15">
        <v>0.26277016883840193</v>
      </c>
      <c r="AJ112" s="15">
        <v>3.0729759837025308E-3</v>
      </c>
      <c r="AK112" s="15">
        <v>0.40930035024328154</v>
      </c>
      <c r="AL112" s="15">
        <v>6.3251354991878291E-3</v>
      </c>
      <c r="AM112" s="15">
        <v>0</v>
      </c>
    </row>
    <row r="113" spans="1:39" x14ac:dyDescent="0.25">
      <c r="A113" s="13">
        <v>38352</v>
      </c>
      <c r="B113" s="13" t="s">
        <v>101</v>
      </c>
      <c r="C113" s="13" t="s">
        <v>77</v>
      </c>
      <c r="D113" s="13">
        <v>336747</v>
      </c>
      <c r="E113" s="13">
        <v>387936</v>
      </c>
      <c r="F113" s="13">
        <v>6</v>
      </c>
      <c r="G113" s="14">
        <v>0.63514999999999999</v>
      </c>
      <c r="H113" s="15">
        <v>17.6175</v>
      </c>
      <c r="I113" s="15">
        <v>27.535049999999998</v>
      </c>
      <c r="J113" s="15">
        <v>12.69938</v>
      </c>
      <c r="K113" s="16">
        <v>15</v>
      </c>
      <c r="L113" s="15">
        <v>1.6805600000000001</v>
      </c>
      <c r="M113" s="15">
        <v>1.43187</v>
      </c>
      <c r="N113" s="15">
        <v>2.3118599999999998</v>
      </c>
      <c r="O113" s="15">
        <v>1.45302</v>
      </c>
      <c r="P113" s="15">
        <v>2.8558893000450003E-2</v>
      </c>
      <c r="Q113" s="15">
        <v>0.12354230390609999</v>
      </c>
      <c r="R113" s="15">
        <v>1.8218931369833402</v>
      </c>
      <c r="S113" s="15">
        <v>0.98721999999999999</v>
      </c>
      <c r="T113" s="15">
        <v>1.3138915629600002E-3</v>
      </c>
      <c r="U113" s="15">
        <v>0</v>
      </c>
      <c r="V113" s="15">
        <v>2.1660962294910002E-2</v>
      </c>
      <c r="W113" s="15">
        <v>1.9963852359420001E-2</v>
      </c>
      <c r="X113" s="15">
        <v>0.58599563708016</v>
      </c>
      <c r="Y113" s="15">
        <v>4.3340173083750003E-2</v>
      </c>
      <c r="Z113" s="15">
        <v>7.6205710651679998E-2</v>
      </c>
      <c r="AA113" s="15">
        <v>2.2718462518153499</v>
      </c>
      <c r="AB113" s="15">
        <v>7.7921069081100004E-3</v>
      </c>
      <c r="AC113" s="15">
        <v>1.0237405094730001E-2</v>
      </c>
      <c r="AD113" s="15">
        <v>4.7405937531353999</v>
      </c>
      <c r="AE113" s="15">
        <v>1.2057173020186862</v>
      </c>
      <c r="AF113" s="15">
        <v>5.7972133343514676</v>
      </c>
      <c r="AG113" s="15">
        <v>0.16984863682801266</v>
      </c>
      <c r="AH113" s="15">
        <v>9.2788270180359338E-3</v>
      </c>
      <c r="AI113" s="15">
        <v>0.90253481166694749</v>
      </c>
      <c r="AJ113" s="15">
        <v>1.3614821827805903E-2</v>
      </c>
      <c r="AK113" s="15">
        <v>1.8134054324455351</v>
      </c>
      <c r="AL113" s="15">
        <v>5.9368338435052247E-3</v>
      </c>
      <c r="AM113" s="15">
        <v>0</v>
      </c>
    </row>
    <row r="114" spans="1:39" x14ac:dyDescent="0.25">
      <c r="A114" s="13">
        <v>38546</v>
      </c>
      <c r="B114" s="13" t="s">
        <v>96</v>
      </c>
      <c r="C114" s="13" t="s">
        <v>77</v>
      </c>
      <c r="D114" s="13">
        <v>336000</v>
      </c>
      <c r="E114" s="13">
        <v>387925</v>
      </c>
      <c r="F114" s="13">
        <v>6</v>
      </c>
      <c r="G114" s="14">
        <v>1.5807899999999999</v>
      </c>
      <c r="H114" s="15">
        <v>17.6175</v>
      </c>
      <c r="I114" s="15">
        <v>33.455419999999997</v>
      </c>
      <c r="J114" s="15">
        <v>12.69938</v>
      </c>
      <c r="K114" s="16">
        <v>18</v>
      </c>
      <c r="L114" s="15">
        <v>1.6805600000000001</v>
      </c>
      <c r="M114" s="15">
        <v>1.43187</v>
      </c>
      <c r="N114" s="15">
        <v>2.3118599999999998</v>
      </c>
      <c r="O114" s="15">
        <v>1.45302</v>
      </c>
      <c r="P114" s="15">
        <v>2.8558893000450003E-2</v>
      </c>
      <c r="Q114" s="15">
        <v>0.12354230390609999</v>
      </c>
      <c r="R114" s="15">
        <v>1.8218931369833402</v>
      </c>
      <c r="S114" s="15">
        <v>0.98721999999999999</v>
      </c>
      <c r="T114" s="15">
        <v>1.3138915629600002E-3</v>
      </c>
      <c r="U114" s="15">
        <v>0</v>
      </c>
      <c r="V114" s="15">
        <v>2.1660962294910002E-2</v>
      </c>
      <c r="W114" s="15">
        <v>1.9963852359420001E-2</v>
      </c>
      <c r="X114" s="15">
        <v>0.58599563708016</v>
      </c>
      <c r="Y114" s="15">
        <v>4.3340173083750003E-2</v>
      </c>
      <c r="Z114" s="15">
        <v>7.6205710651679998E-2</v>
      </c>
      <c r="AA114" s="15">
        <v>2.2718462518153499</v>
      </c>
      <c r="AB114" s="15">
        <v>7.7921069081100004E-3</v>
      </c>
      <c r="AC114" s="15">
        <v>1.0237405094730001E-2</v>
      </c>
      <c r="AD114" s="15">
        <v>4.7405937531353999</v>
      </c>
      <c r="AE114" s="15">
        <v>1.6171022009167013</v>
      </c>
      <c r="AF114" s="15">
        <v>7.7751944228284113</v>
      </c>
      <c r="AG114" s="15">
        <v>0.36114758541484915</v>
      </c>
      <c r="AH114" s="15">
        <v>9.4701523491807785E-2</v>
      </c>
      <c r="AI114" s="15">
        <v>3.3964987325413931</v>
      </c>
      <c r="AJ114" s="15">
        <v>1.9283625215937378E-2</v>
      </c>
      <c r="AK114" s="15">
        <v>2.5684530555079603</v>
      </c>
      <c r="AL114" s="15">
        <v>5.5388540829343635E-3</v>
      </c>
      <c r="AM114" s="15">
        <v>0</v>
      </c>
    </row>
    <row r="115" spans="1:39" x14ac:dyDescent="0.25">
      <c r="A115" s="13">
        <v>38622</v>
      </c>
      <c r="B115" s="13" t="s">
        <v>76</v>
      </c>
      <c r="C115" s="13" t="s">
        <v>77</v>
      </c>
      <c r="D115" s="13">
        <v>335320</v>
      </c>
      <c r="E115" s="13">
        <v>393190</v>
      </c>
      <c r="F115" s="13">
        <v>6</v>
      </c>
      <c r="G115" s="14">
        <v>0.80209599999999992</v>
      </c>
      <c r="H115" s="15">
        <v>19.38036</v>
      </c>
      <c r="I115" s="15">
        <v>30.220109999999998</v>
      </c>
      <c r="J115" s="15">
        <v>13.85266</v>
      </c>
      <c r="K115" s="16">
        <v>16</v>
      </c>
      <c r="L115" s="15">
        <v>1.6771100000000001</v>
      </c>
      <c r="M115" s="15">
        <v>1.42893</v>
      </c>
      <c r="N115" s="15">
        <v>2.3071100000000002</v>
      </c>
      <c r="O115" s="15">
        <v>1.0991299999999999</v>
      </c>
      <c r="P115" s="15">
        <v>2.2354405064250002E-2</v>
      </c>
      <c r="Q115" s="15">
        <v>0.18980258536593</v>
      </c>
      <c r="R115" s="15">
        <v>1.7168000604404701</v>
      </c>
      <c r="S115" s="15">
        <v>1.0782</v>
      </c>
      <c r="T115" s="15">
        <v>3.6679472799300001E-3</v>
      </c>
      <c r="U115" s="15">
        <v>0</v>
      </c>
      <c r="V115" s="15">
        <v>5.3267353781670003E-2</v>
      </c>
      <c r="W115" s="15">
        <v>1.0602374973330001E-2</v>
      </c>
      <c r="X115" s="15">
        <v>0.79355400703998002</v>
      </c>
      <c r="Y115" s="15">
        <v>3.974521977954E-2</v>
      </c>
      <c r="Z115" s="15">
        <v>4.1953287545070002E-2</v>
      </c>
      <c r="AA115" s="15">
        <v>2.6818716619285201</v>
      </c>
      <c r="AB115" s="15">
        <v>7.8833493777599999E-3</v>
      </c>
      <c r="AC115" s="15">
        <v>9.72644726469E-3</v>
      </c>
      <c r="AD115" s="15">
        <v>6.2186305189957505</v>
      </c>
      <c r="AE115" s="15">
        <v>1.1741460129653563</v>
      </c>
      <c r="AF115" s="15">
        <v>5.6454153153828459</v>
      </c>
      <c r="AG115" s="15">
        <v>0.29907579836080611</v>
      </c>
      <c r="AH115" s="15">
        <v>3.5998277225328085E-2</v>
      </c>
      <c r="AI115" s="15">
        <v>1.80200435048289</v>
      </c>
      <c r="AJ115" s="15">
        <v>1.3991082913196926E-2</v>
      </c>
      <c r="AK115" s="15">
        <v>1.8635209539628588</v>
      </c>
      <c r="AL115" s="15">
        <v>5.5982087067184012E-3</v>
      </c>
      <c r="AM115" s="15">
        <v>0</v>
      </c>
    </row>
    <row r="116" spans="1:39" x14ac:dyDescent="0.25">
      <c r="A116" s="13">
        <v>38623</v>
      </c>
      <c r="B116" s="13" t="s">
        <v>93</v>
      </c>
      <c r="C116" s="13" t="s">
        <v>77</v>
      </c>
      <c r="D116" s="13">
        <v>350303</v>
      </c>
      <c r="E116" s="13">
        <v>396000</v>
      </c>
      <c r="F116" s="13">
        <v>6</v>
      </c>
      <c r="G116" s="14">
        <v>0.52652399999999999</v>
      </c>
      <c r="H116" s="15">
        <v>25.869109999999999</v>
      </c>
      <c r="I116" s="15">
        <v>38.912559999999999</v>
      </c>
      <c r="J116" s="15">
        <v>17.678419999999999</v>
      </c>
      <c r="K116" s="16">
        <v>20</v>
      </c>
      <c r="L116" s="15">
        <v>2.0258099999999999</v>
      </c>
      <c r="M116" s="15">
        <v>1.3044500000000001</v>
      </c>
      <c r="N116" s="15">
        <v>2.6007199999999999</v>
      </c>
      <c r="O116" s="15">
        <v>3.7645499999999998</v>
      </c>
      <c r="P116" s="15">
        <v>4.8431502890220003E-2</v>
      </c>
      <c r="Q116" s="15">
        <v>1.7940641837400899</v>
      </c>
      <c r="R116" s="15">
        <v>1.77032289313716</v>
      </c>
      <c r="S116" s="15">
        <v>4.1718799999999998</v>
      </c>
      <c r="T116" s="15">
        <v>2.53654065627E-3</v>
      </c>
      <c r="U116" s="15">
        <v>0</v>
      </c>
      <c r="V116" s="15">
        <v>4.3358421577680002E-2</v>
      </c>
      <c r="W116" s="15">
        <v>1.5803195743379999E-2</v>
      </c>
      <c r="X116" s="15">
        <v>2.3455154218107599</v>
      </c>
      <c r="Y116" s="15">
        <v>4.5292761934259997E-2</v>
      </c>
      <c r="Z116" s="15">
        <v>0.26562507764507998</v>
      </c>
      <c r="AA116" s="15">
        <v>0.25137300388575001</v>
      </c>
      <c r="AB116" s="15">
        <v>9.01475600142E-3</v>
      </c>
      <c r="AC116" s="15">
        <v>9.3067319043000016E-3</v>
      </c>
      <c r="AD116" s="15">
        <v>5.4010614939438897</v>
      </c>
      <c r="AE116" s="15">
        <v>1.5668888610967102</v>
      </c>
      <c r="AF116" s="15">
        <v>7.5337634981171213</v>
      </c>
      <c r="AG116" s="15">
        <v>0.44805837138083943</v>
      </c>
      <c r="AH116" s="15">
        <v>7.9420292675591794E-2</v>
      </c>
      <c r="AI116" s="15">
        <v>1.0346488802021332</v>
      </c>
      <c r="AJ116" s="15">
        <v>1.7683478953089245E-2</v>
      </c>
      <c r="AK116" s="15">
        <v>2.3553240140518334</v>
      </c>
      <c r="AL116" s="15">
        <v>7.6626035226765987E-3</v>
      </c>
      <c r="AM116" s="15">
        <v>0</v>
      </c>
    </row>
    <row r="117" spans="1:39" x14ac:dyDescent="0.25">
      <c r="A117" s="13">
        <v>46578</v>
      </c>
      <c r="B117" s="13" t="s">
        <v>87</v>
      </c>
      <c r="C117" s="13" t="s">
        <v>77</v>
      </c>
      <c r="D117" s="13">
        <v>336000</v>
      </c>
      <c r="E117" s="13">
        <v>390860</v>
      </c>
      <c r="F117" s="13">
        <v>6</v>
      </c>
      <c r="G117" s="14">
        <v>0.644038</v>
      </c>
      <c r="H117" s="15">
        <v>20.416989999999998</v>
      </c>
      <c r="I117" s="15">
        <v>31.181039999999999</v>
      </c>
      <c r="J117" s="15">
        <v>14.553050000000001</v>
      </c>
      <c r="K117" s="16">
        <v>17</v>
      </c>
      <c r="L117" s="15">
        <v>1.6771100000000001</v>
      </c>
      <c r="M117" s="15">
        <v>1.42893</v>
      </c>
      <c r="N117" s="15">
        <v>2.3071100000000002</v>
      </c>
      <c r="O117" s="15">
        <v>1.3403799999999999</v>
      </c>
      <c r="P117" s="15">
        <v>1.5985680682680001E-2</v>
      </c>
      <c r="Q117" s="15">
        <v>0.31066236066432001</v>
      </c>
      <c r="R117" s="15">
        <v>1.7440450618779602</v>
      </c>
      <c r="S117" s="15">
        <v>1.0667500000000001</v>
      </c>
      <c r="T117" s="15">
        <v>2.0438313201599999E-3</v>
      </c>
      <c r="U117" s="15">
        <v>0</v>
      </c>
      <c r="V117" s="15">
        <v>2.0219331274439999E-2</v>
      </c>
      <c r="W117" s="15">
        <v>1.500026201046E-2</v>
      </c>
      <c r="X117" s="15">
        <v>0.83151087441437999</v>
      </c>
      <c r="Y117" s="15">
        <v>3.6770715268950004E-2</v>
      </c>
      <c r="Z117" s="15">
        <v>0.25626360025899003</v>
      </c>
      <c r="AA117" s="15">
        <v>1.36708592276595</v>
      </c>
      <c r="AB117" s="15">
        <v>6.8431852237500002E-3</v>
      </c>
      <c r="AC117" s="15">
        <v>1.093084786407E-2</v>
      </c>
      <c r="AD117" s="15">
        <v>7.9793182073378697</v>
      </c>
      <c r="AE117" s="15">
        <v>0.78868366966364634</v>
      </c>
      <c r="AF117" s="15">
        <v>3.7920725519193725</v>
      </c>
      <c r="AG117" s="15">
        <v>7.3939456705376549E-2</v>
      </c>
      <c r="AH117" s="15">
        <v>0</v>
      </c>
      <c r="AI117" s="15">
        <v>5.4178164017497865</v>
      </c>
      <c r="AJ117" s="15">
        <v>5.1331936671067894E-3</v>
      </c>
      <c r="AK117" s="15">
        <v>0.68370790300871587</v>
      </c>
      <c r="AL117" s="15">
        <v>2.6968232859975929E-3</v>
      </c>
      <c r="AM117" s="15">
        <v>0</v>
      </c>
    </row>
    <row r="118" spans="1:39" x14ac:dyDescent="0.25">
      <c r="A118" s="13">
        <v>46579</v>
      </c>
      <c r="B118" s="13" t="s">
        <v>87</v>
      </c>
      <c r="C118" s="13" t="s">
        <v>77</v>
      </c>
      <c r="D118" s="13">
        <v>350000</v>
      </c>
      <c r="E118" s="13">
        <v>390590</v>
      </c>
      <c r="F118" s="13">
        <v>6</v>
      </c>
      <c r="G118" s="14">
        <v>1.3380719999999999</v>
      </c>
      <c r="H118" s="15">
        <v>17.419530000000002</v>
      </c>
      <c r="I118" s="15">
        <v>29.05021</v>
      </c>
      <c r="J118" s="15">
        <v>12.576560000000001</v>
      </c>
      <c r="K118" s="16">
        <v>16</v>
      </c>
      <c r="L118" s="15">
        <v>1.87991</v>
      </c>
      <c r="M118" s="15">
        <v>1.60172</v>
      </c>
      <c r="N118" s="15">
        <v>2.5861000000000001</v>
      </c>
      <c r="O118" s="15">
        <v>2.1313200000000001</v>
      </c>
      <c r="P118" s="15">
        <v>3.1971361365360003E-2</v>
      </c>
      <c r="Q118" s="15">
        <v>0.27027844359722997</v>
      </c>
      <c r="R118" s="15">
        <v>1.00832053210215</v>
      </c>
      <c r="S118" s="15">
        <v>1.66025</v>
      </c>
      <c r="T118" s="15">
        <v>3.21173493168E-3</v>
      </c>
      <c r="U118" s="15">
        <v>0</v>
      </c>
      <c r="V118" s="15">
        <v>5.4763730283930001E-2</v>
      </c>
      <c r="W118" s="15">
        <v>3.9927704718840003E-2</v>
      </c>
      <c r="X118" s="15">
        <v>0.75296935653966002</v>
      </c>
      <c r="Y118" s="15">
        <v>4.7373090242280001E-2</v>
      </c>
      <c r="Z118" s="15">
        <v>0.25365406562700005</v>
      </c>
      <c r="AA118" s="15">
        <v>0.41221522938477001</v>
      </c>
      <c r="AB118" s="15">
        <v>8.3213132320799996E-3</v>
      </c>
      <c r="AC118" s="15">
        <v>6.4052213694300005E-3</v>
      </c>
      <c r="AD118" s="15">
        <v>4.6707932638531506</v>
      </c>
      <c r="AE118" s="15">
        <v>1.3791449014074197</v>
      </c>
      <c r="AF118" s="15">
        <v>6.6310711466575825</v>
      </c>
      <c r="AG118" s="15">
        <v>0.36658049448638169</v>
      </c>
      <c r="AH118" s="15">
        <v>9.0307999585904034E-2</v>
      </c>
      <c r="AI118" s="15">
        <v>0.68894875748168527</v>
      </c>
      <c r="AJ118" s="15">
        <v>1.8385457649887672E-2</v>
      </c>
      <c r="AK118" s="15">
        <v>2.4488229961417418</v>
      </c>
      <c r="AL118" s="15">
        <v>7.4182465893946441E-3</v>
      </c>
      <c r="AM118" s="15">
        <v>0</v>
      </c>
    </row>
    <row r="119" spans="1:39" x14ac:dyDescent="0.25">
      <c r="A119" s="13">
        <v>46588</v>
      </c>
      <c r="B119" s="13" t="s">
        <v>83</v>
      </c>
      <c r="C119" s="13" t="s">
        <v>77</v>
      </c>
      <c r="D119" s="13">
        <v>335000</v>
      </c>
      <c r="E119" s="13">
        <v>390640</v>
      </c>
      <c r="F119" s="13">
        <v>6</v>
      </c>
      <c r="G119" s="14">
        <v>0.21395699999999998</v>
      </c>
      <c r="H119" s="15">
        <v>23.279579999999999</v>
      </c>
      <c r="I119" s="15">
        <v>44.187199999999997</v>
      </c>
      <c r="J119" s="15">
        <v>16.387810000000002</v>
      </c>
      <c r="K119" s="16">
        <v>22</v>
      </c>
      <c r="L119" s="15">
        <v>1.6771100000000001</v>
      </c>
      <c r="M119" s="15">
        <v>1.42893</v>
      </c>
      <c r="N119" s="15">
        <v>2.3071100000000002</v>
      </c>
      <c r="O119" s="15">
        <v>0.95111000000000001</v>
      </c>
      <c r="P119" s="15">
        <v>1.5839692731240002E-2</v>
      </c>
      <c r="Q119" s="15">
        <v>1.05124098982551</v>
      </c>
      <c r="R119" s="15">
        <v>1.25615332816548</v>
      </c>
      <c r="S119" s="15">
        <v>1.0905199999999999</v>
      </c>
      <c r="T119" s="15">
        <v>2.7920195712899999E-3</v>
      </c>
      <c r="U119" s="15">
        <v>0</v>
      </c>
      <c r="V119" s="15">
        <v>2.144198036775E-2</v>
      </c>
      <c r="W119" s="15">
        <v>1.348563701427E-2</v>
      </c>
      <c r="X119" s="15">
        <v>0.89280756552525009</v>
      </c>
      <c r="Y119" s="15">
        <v>3.1661136968550004E-2</v>
      </c>
      <c r="Z119" s="15">
        <v>0.21401833681103999</v>
      </c>
      <c r="AA119" s="15">
        <v>1.4953180896120601</v>
      </c>
      <c r="AB119" s="15">
        <v>5.7665240818800005E-3</v>
      </c>
      <c r="AC119" s="15">
        <v>1.0255653588660001E-2</v>
      </c>
      <c r="AD119" s="15">
        <v>10.81403925442407</v>
      </c>
      <c r="AE119" s="15">
        <v>0.76967683992119906</v>
      </c>
      <c r="AF119" s="15">
        <v>3.7006857511807723</v>
      </c>
      <c r="AG119" s="15">
        <v>0.23640548320688479</v>
      </c>
      <c r="AH119" s="15">
        <v>9.6430700528362719E-3</v>
      </c>
      <c r="AI119" s="15">
        <v>14.972568449256693</v>
      </c>
      <c r="AJ119" s="15">
        <v>9.0538519408771886E-3</v>
      </c>
      <c r="AK119" s="15">
        <v>1.2059140032675797</v>
      </c>
      <c r="AL119" s="15">
        <v>3.6725511731536269E-3</v>
      </c>
      <c r="AM119" s="15">
        <v>0</v>
      </c>
    </row>
    <row r="120" spans="1:39" x14ac:dyDescent="0.25">
      <c r="A120" s="13">
        <v>46589</v>
      </c>
      <c r="B120" s="13" t="s">
        <v>95</v>
      </c>
      <c r="C120" s="13" t="s">
        <v>77</v>
      </c>
      <c r="D120" s="13">
        <v>348000</v>
      </c>
      <c r="E120" s="13">
        <v>393430</v>
      </c>
      <c r="F120" s="13">
        <v>6</v>
      </c>
      <c r="G120" s="14">
        <v>1.3468549999999999</v>
      </c>
      <c r="H120" s="15">
        <v>16.693919999999999</v>
      </c>
      <c r="I120" s="15">
        <v>27.918849999999999</v>
      </c>
      <c r="J120" s="15">
        <v>12.08225</v>
      </c>
      <c r="K120" s="16">
        <v>15</v>
      </c>
      <c r="L120" s="15">
        <v>1.8096300000000001</v>
      </c>
      <c r="M120" s="15">
        <v>1.5418400000000001</v>
      </c>
      <c r="N120" s="15">
        <v>2.4894099999999999</v>
      </c>
      <c r="O120" s="15">
        <v>1.8626100000000001</v>
      </c>
      <c r="P120" s="15">
        <v>2.68252860771E-2</v>
      </c>
      <c r="Q120" s="15">
        <v>0.37316345237456999</v>
      </c>
      <c r="R120" s="15">
        <v>1.42528036990872</v>
      </c>
      <c r="S120" s="15">
        <v>1.6122399999999999</v>
      </c>
      <c r="T120" s="15">
        <v>5.7482755879500001E-3</v>
      </c>
      <c r="U120" s="15">
        <v>0</v>
      </c>
      <c r="V120" s="15">
        <v>3.8814546589110002E-2</v>
      </c>
      <c r="W120" s="15">
        <v>1.8503972845019999E-2</v>
      </c>
      <c r="X120" s="15">
        <v>0.86105518608705001</v>
      </c>
      <c r="Y120" s="15">
        <v>5.1880468242990002E-2</v>
      </c>
      <c r="Z120" s="15">
        <v>0.37975115868330001</v>
      </c>
      <c r="AA120" s="15">
        <v>0.51156003033969011</v>
      </c>
      <c r="AB120" s="15">
        <v>9.6717017828999996E-3</v>
      </c>
      <c r="AC120" s="15">
        <v>8.44905268959E-3</v>
      </c>
      <c r="AD120" s="15">
        <v>3.66749106758175</v>
      </c>
      <c r="AE120" s="15">
        <v>1.3528682862679009</v>
      </c>
      <c r="AF120" s="15">
        <v>6.504730466787267</v>
      </c>
      <c r="AG120" s="15">
        <v>0.3564965540204158</v>
      </c>
      <c r="AH120" s="15">
        <v>1.7846546829253469E-2</v>
      </c>
      <c r="AI120" s="15">
        <v>0.87186044036876431</v>
      </c>
      <c r="AJ120" s="15">
        <v>1.575330713335249E-2</v>
      </c>
      <c r="AK120" s="15">
        <v>2.0982377217938328</v>
      </c>
      <c r="AL120" s="15">
        <v>7.13667679921087E-3</v>
      </c>
      <c r="AM120" s="15">
        <v>0</v>
      </c>
    </row>
    <row r="121" spans="1:39" x14ac:dyDescent="0.25">
      <c r="A121" s="13">
        <v>46590</v>
      </c>
      <c r="B121" s="13" t="s">
        <v>95</v>
      </c>
      <c r="C121" s="13" t="s">
        <v>77</v>
      </c>
      <c r="D121" s="13">
        <v>352000</v>
      </c>
      <c r="E121" s="13">
        <v>395400</v>
      </c>
      <c r="F121" s="13">
        <v>6</v>
      </c>
      <c r="G121" s="14">
        <v>0.69870200000000016</v>
      </c>
      <c r="H121" s="15">
        <v>19.745080000000002</v>
      </c>
      <c r="I121" s="15">
        <v>39.437609999999999</v>
      </c>
      <c r="J121" s="15">
        <v>14.026149999999999</v>
      </c>
      <c r="K121" s="16">
        <v>20</v>
      </c>
      <c r="L121" s="15">
        <v>2.0258099999999999</v>
      </c>
      <c r="M121" s="15">
        <v>1.3044500000000001</v>
      </c>
      <c r="N121" s="15">
        <v>2.6007199999999999</v>
      </c>
      <c r="O121" s="15">
        <v>2.9345699999999999</v>
      </c>
      <c r="P121" s="15">
        <v>6.9709246812600004E-2</v>
      </c>
      <c r="Q121" s="15">
        <v>0.89747917997133009</v>
      </c>
      <c r="R121" s="15">
        <v>1.3902797585509801</v>
      </c>
      <c r="S121" s="15">
        <v>2.0139499999999999</v>
      </c>
      <c r="T121" s="15">
        <v>3.1387409559600001E-3</v>
      </c>
      <c r="U121" s="15">
        <v>0</v>
      </c>
      <c r="V121" s="15">
        <v>4.4946040549589998E-2</v>
      </c>
      <c r="W121" s="15">
        <v>1.859521531467E-2</v>
      </c>
      <c r="X121" s="15">
        <v>1.34360011107804</v>
      </c>
      <c r="Y121" s="15">
        <v>4.4982537537449997E-2</v>
      </c>
      <c r="Z121" s="15">
        <v>0.30303449020158002</v>
      </c>
      <c r="AA121" s="15">
        <v>0.20671893923904003</v>
      </c>
      <c r="AB121" s="15">
        <v>8.6132891349600012E-3</v>
      </c>
      <c r="AC121" s="15">
        <v>8.0840828109900002E-3</v>
      </c>
      <c r="AD121" s="15">
        <v>4.5263929313850602</v>
      </c>
      <c r="AE121" s="15">
        <v>2.0858854575205559</v>
      </c>
      <c r="AF121" s="15">
        <v>10.029152744198219</v>
      </c>
      <c r="AG121" s="15">
        <v>0.6479579614273554</v>
      </c>
      <c r="AH121" s="15">
        <v>0.46829795923173867</v>
      </c>
      <c r="AI121" s="15">
        <v>3.5393969624254922</v>
      </c>
      <c r="AJ121" s="15">
        <v>2.1677427227230515E-2</v>
      </c>
      <c r="AK121" s="15">
        <v>2.8872918641519645</v>
      </c>
      <c r="AL121" s="15">
        <v>1.2869623817438584E-2</v>
      </c>
      <c r="AM121" s="15">
        <v>0</v>
      </c>
    </row>
    <row r="122" spans="1:39" x14ac:dyDescent="0.25">
      <c r="A122" s="13">
        <v>46607</v>
      </c>
      <c r="B122" s="13" t="s">
        <v>76</v>
      </c>
      <c r="C122" s="13" t="s">
        <v>77</v>
      </c>
      <c r="D122" s="13">
        <v>336000</v>
      </c>
      <c r="E122" s="13">
        <v>395400</v>
      </c>
      <c r="F122" s="13">
        <v>6</v>
      </c>
      <c r="G122" s="14">
        <v>0.8239470000000001</v>
      </c>
      <c r="H122" s="15">
        <v>17.528929999999999</v>
      </c>
      <c r="I122" s="15">
        <v>40.723759999999999</v>
      </c>
      <c r="J122" s="15">
        <v>12.64742</v>
      </c>
      <c r="K122" s="16">
        <v>21</v>
      </c>
      <c r="L122" s="15">
        <v>1.66998</v>
      </c>
      <c r="M122" s="15">
        <v>1.42286</v>
      </c>
      <c r="N122" s="15">
        <v>2.29731</v>
      </c>
      <c r="O122" s="15">
        <v>1.0149699999999999</v>
      </c>
      <c r="P122" s="15">
        <v>3.7920370386540003E-2</v>
      </c>
      <c r="Q122" s="15">
        <v>0.24624517709142002</v>
      </c>
      <c r="R122" s="15">
        <v>1.8571492272561001</v>
      </c>
      <c r="S122" s="15">
        <v>1.03895</v>
      </c>
      <c r="T122" s="15">
        <v>6.7336942601700003E-3</v>
      </c>
      <c r="U122" s="15">
        <v>0</v>
      </c>
      <c r="V122" s="15">
        <v>4.9252685117070004E-2</v>
      </c>
      <c r="W122" s="15">
        <v>1.0255653588660001E-2</v>
      </c>
      <c r="X122" s="15">
        <v>0.65439099232979991</v>
      </c>
      <c r="Y122" s="15">
        <v>4.1770802605769999E-2</v>
      </c>
      <c r="Z122" s="15">
        <v>3.7591897495800004E-2</v>
      </c>
      <c r="AA122" s="15">
        <v>2.24750276091273</v>
      </c>
      <c r="AB122" s="15">
        <v>8.2118222684999988E-3</v>
      </c>
      <c r="AC122" s="15">
        <v>1.0511132503680002E-2</v>
      </c>
      <c r="AD122" s="15">
        <v>4.8773479666468207</v>
      </c>
      <c r="AE122" s="15">
        <v>2.6457324153651967</v>
      </c>
      <c r="AF122" s="15">
        <v>12.720954747685402</v>
      </c>
      <c r="AG122" s="15">
        <v>0.33567787960189366</v>
      </c>
      <c r="AH122" s="15">
        <v>8.9442480149538803E-2</v>
      </c>
      <c r="AI122" s="15">
        <v>3.041795773737316</v>
      </c>
      <c r="AJ122" s="15">
        <v>3.2427822974617528E-2</v>
      </c>
      <c r="AK122" s="15">
        <v>4.3191744327094321</v>
      </c>
      <c r="AL122" s="15">
        <v>9.6244477766110701E-3</v>
      </c>
      <c r="AM122" s="15">
        <v>0</v>
      </c>
    </row>
    <row r="123" spans="1:39" x14ac:dyDescent="0.25">
      <c r="A123" s="13">
        <v>47304</v>
      </c>
      <c r="B123" s="13" t="s">
        <v>78</v>
      </c>
      <c r="C123" s="13" t="s">
        <v>77</v>
      </c>
      <c r="D123" s="13">
        <v>339250</v>
      </c>
      <c r="E123" s="13">
        <v>388000</v>
      </c>
      <c r="F123" s="13">
        <v>6</v>
      </c>
      <c r="G123" s="14">
        <v>2.5861720000000004</v>
      </c>
      <c r="H123" s="15">
        <v>17.77732</v>
      </c>
      <c r="I123" s="15">
        <v>29.033270000000002</v>
      </c>
      <c r="J123" s="15">
        <v>12.810919999999999</v>
      </c>
      <c r="K123" s="16">
        <v>16</v>
      </c>
      <c r="L123" s="15">
        <v>1.6805600000000001</v>
      </c>
      <c r="M123" s="15">
        <v>1.43187</v>
      </c>
      <c r="N123" s="15">
        <v>2.3118599999999998</v>
      </c>
      <c r="O123" s="15">
        <v>1.3785099999999999</v>
      </c>
      <c r="P123" s="15">
        <v>3.1971361365360003E-2</v>
      </c>
      <c r="Q123" s="15">
        <v>0.12082327831053001</v>
      </c>
      <c r="R123" s="15">
        <v>2.1162778410621002</v>
      </c>
      <c r="S123" s="15">
        <v>0.98334999999999995</v>
      </c>
      <c r="T123" s="15">
        <v>1.3868855386800002E-3</v>
      </c>
      <c r="U123" s="15">
        <v>0</v>
      </c>
      <c r="V123" s="15">
        <v>2.386903006044E-2</v>
      </c>
      <c r="W123" s="15">
        <v>4.0493408030670003E-2</v>
      </c>
      <c r="X123" s="15">
        <v>0.65783995768256998</v>
      </c>
      <c r="Y123" s="15">
        <v>6.303029803422E-2</v>
      </c>
      <c r="Z123" s="15">
        <v>0.2667929812566</v>
      </c>
      <c r="AA123" s="15">
        <v>1.74550494139236</v>
      </c>
      <c r="AB123" s="15">
        <v>1.031039907045E-2</v>
      </c>
      <c r="AC123" s="15">
        <v>1.041989003403E-2</v>
      </c>
      <c r="AD123" s="15">
        <v>4.9024578942945007</v>
      </c>
      <c r="AE123" s="15">
        <v>1.3521788462453397</v>
      </c>
      <c r="AF123" s="15">
        <v>6.5014155679421268</v>
      </c>
      <c r="AG123" s="15">
        <v>0.38519164348215962</v>
      </c>
      <c r="AH123" s="15">
        <v>9.2063170434734682E-3</v>
      </c>
      <c r="AI123" s="15">
        <v>0.55181046618852347</v>
      </c>
      <c r="AJ123" s="15">
        <v>1.8268540656705315E-2</v>
      </c>
      <c r="AK123" s="15">
        <v>2.4332504155186823</v>
      </c>
      <c r="AL123" s="15">
        <v>4.6282029229896913E-3</v>
      </c>
      <c r="AM123" s="15">
        <v>0</v>
      </c>
    </row>
    <row r="124" spans="1:39" x14ac:dyDescent="0.25">
      <c r="A124" s="13">
        <v>47307</v>
      </c>
      <c r="B124" s="13" t="s">
        <v>92</v>
      </c>
      <c r="C124" s="13" t="s">
        <v>77</v>
      </c>
      <c r="D124" s="13">
        <v>340000</v>
      </c>
      <c r="E124" s="13">
        <v>388200</v>
      </c>
      <c r="F124" s="13">
        <v>6</v>
      </c>
      <c r="G124" s="14">
        <v>2.7130959999999997</v>
      </c>
      <c r="H124" s="15">
        <v>17.298030000000001</v>
      </c>
      <c r="I124" s="15">
        <v>29.905609999999999</v>
      </c>
      <c r="J124" s="15">
        <v>12.50769</v>
      </c>
      <c r="K124" s="16">
        <v>16</v>
      </c>
      <c r="L124" s="15">
        <v>1.7462299999999999</v>
      </c>
      <c r="M124" s="15">
        <v>1.4878199999999999</v>
      </c>
      <c r="N124" s="15">
        <v>2.4022000000000001</v>
      </c>
      <c r="O124" s="15">
        <v>1.3043199999999999</v>
      </c>
      <c r="P124" s="15">
        <v>2.0529555671250001E-2</v>
      </c>
      <c r="Q124" s="15">
        <v>0.11584143946763999</v>
      </c>
      <c r="R124" s="15">
        <v>2.0700909029252701</v>
      </c>
      <c r="S124" s="15">
        <v>1.0035499999999999</v>
      </c>
      <c r="T124" s="15">
        <v>1.3138915629600002E-3</v>
      </c>
      <c r="U124" s="15">
        <v>0</v>
      </c>
      <c r="V124" s="15">
        <v>1.7755784593890003E-2</v>
      </c>
      <c r="W124" s="15">
        <v>3.3595477325129998E-2</v>
      </c>
      <c r="X124" s="15">
        <v>0.52236313874625007</v>
      </c>
      <c r="Y124" s="15">
        <v>6.2318606770950004E-2</v>
      </c>
      <c r="Z124" s="15">
        <v>0.13554981291203999</v>
      </c>
      <c r="AA124" s="15">
        <v>1.24301441253588</v>
      </c>
      <c r="AB124" s="15">
        <v>1.122282376695E-2</v>
      </c>
      <c r="AC124" s="15">
        <v>1.001842316757E-2</v>
      </c>
      <c r="AD124" s="15">
        <v>5.1103082401571998</v>
      </c>
      <c r="AE124" s="15">
        <v>1.6277997269690769</v>
      </c>
      <c r="AF124" s="15">
        <v>7.8266292331040672</v>
      </c>
      <c r="AG124" s="15">
        <v>0.32119188248467084</v>
      </c>
      <c r="AH124" s="15">
        <v>2.1361206030328296E-2</v>
      </c>
      <c r="AI124" s="15">
        <v>0.45299044316710468</v>
      </c>
      <c r="AJ124" s="15">
        <v>1.7532344794688789E-2</v>
      </c>
      <c r="AK124" s="15">
        <v>2.3351939302844689</v>
      </c>
      <c r="AL124" s="15">
        <v>4.8812331655882345E-3</v>
      </c>
      <c r="AM124" s="15">
        <v>0</v>
      </c>
    </row>
    <row r="125" spans="1:39" x14ac:dyDescent="0.25">
      <c r="A125" s="13">
        <v>47312</v>
      </c>
      <c r="B125" s="13" t="s">
        <v>80</v>
      </c>
      <c r="C125" s="13" t="s">
        <v>77</v>
      </c>
      <c r="D125" s="13">
        <v>334380</v>
      </c>
      <c r="E125" s="13">
        <v>395000</v>
      </c>
      <c r="F125" s="13">
        <v>6</v>
      </c>
      <c r="G125" s="14">
        <v>0.48678099999999996</v>
      </c>
      <c r="H125" s="15">
        <v>23.444870000000002</v>
      </c>
      <c r="I125" s="15">
        <v>35.647660000000002</v>
      </c>
      <c r="J125" s="15">
        <v>16.284870000000002</v>
      </c>
      <c r="K125" s="16">
        <v>18</v>
      </c>
      <c r="L125" s="15">
        <v>1.6149</v>
      </c>
      <c r="M125" s="15">
        <v>1.37592</v>
      </c>
      <c r="N125" s="15">
        <v>2.22153</v>
      </c>
      <c r="O125" s="15">
        <v>1.10544</v>
      </c>
      <c r="P125" s="15">
        <v>7.09866413877E-2</v>
      </c>
      <c r="Q125" s="15">
        <v>0.47057391297291001</v>
      </c>
      <c r="R125" s="15">
        <v>1.7188438917606301</v>
      </c>
      <c r="S125" s="15">
        <v>1.19095</v>
      </c>
      <c r="T125" s="15">
        <v>5.8395180576000004E-3</v>
      </c>
      <c r="U125" s="15">
        <v>0</v>
      </c>
      <c r="V125" s="15">
        <v>8.1771501300330007E-2</v>
      </c>
      <c r="W125" s="15">
        <v>1.1314066236599999E-2</v>
      </c>
      <c r="X125" s="15">
        <v>1.32078949366554</v>
      </c>
      <c r="Y125" s="15">
        <v>3.1898367389639998E-2</v>
      </c>
      <c r="Z125" s="15">
        <v>7.3577927525760006E-2</v>
      </c>
      <c r="AA125" s="15">
        <v>6.6365027814988204</v>
      </c>
      <c r="AB125" s="15">
        <v>6.0584999847600003E-3</v>
      </c>
      <c r="AC125" s="15">
        <v>9.1972409407200008E-3</v>
      </c>
      <c r="AD125" s="15">
        <v>5.4987639304451097</v>
      </c>
      <c r="AE125" s="15">
        <v>0.83567396131596539</v>
      </c>
      <c r="AF125" s="15">
        <v>4.0180067281112519</v>
      </c>
      <c r="AG125" s="15">
        <v>0.39326898991450615</v>
      </c>
      <c r="AH125" s="15">
        <v>1.9462226158843195E-2</v>
      </c>
      <c r="AI125" s="15">
        <v>4.8977584273050914</v>
      </c>
      <c r="AJ125" s="15">
        <v>1.5168547001854736E-2</v>
      </c>
      <c r="AK125" s="15">
        <v>2.0203514877654225</v>
      </c>
      <c r="AL125" s="15">
        <v>3.0996324270643385E-3</v>
      </c>
      <c r="AM125" s="15">
        <v>0</v>
      </c>
    </row>
    <row r="126" spans="1:39" x14ac:dyDescent="0.25">
      <c r="A126" s="13">
        <v>47741</v>
      </c>
      <c r="B126" s="13" t="s">
        <v>82</v>
      </c>
      <c r="C126" s="13" t="s">
        <v>89</v>
      </c>
      <c r="D126" s="13">
        <v>336000</v>
      </c>
      <c r="E126" s="13">
        <v>398800</v>
      </c>
      <c r="F126" s="13">
        <v>6</v>
      </c>
      <c r="G126" s="14">
        <v>0.72232799999999986</v>
      </c>
      <c r="H126" s="15">
        <v>18.63832</v>
      </c>
      <c r="I126" s="15">
        <v>46.38064</v>
      </c>
      <c r="J126" s="15">
        <v>13.34248</v>
      </c>
      <c r="K126" s="16">
        <v>23</v>
      </c>
      <c r="L126" s="15">
        <v>1.66998</v>
      </c>
      <c r="M126" s="15">
        <v>1.42286</v>
      </c>
      <c r="N126" s="15">
        <v>2.29731</v>
      </c>
      <c r="O126" s="15">
        <v>0.84302999999999995</v>
      </c>
      <c r="P126" s="15">
        <v>2.596760686239E-2</v>
      </c>
      <c r="Q126" s="15">
        <v>1.0991250378978301</v>
      </c>
      <c r="R126" s="15">
        <v>1.30671990484551</v>
      </c>
      <c r="S126" s="15">
        <v>1.73322</v>
      </c>
      <c r="T126" s="15">
        <v>3.7938618880470003E-2</v>
      </c>
      <c r="U126" s="15">
        <v>0</v>
      </c>
      <c r="V126" s="15">
        <v>0.1140530870625</v>
      </c>
      <c r="W126" s="15">
        <v>1.0109665637219999E-2</v>
      </c>
      <c r="X126" s="15">
        <v>1.3491659017266902</v>
      </c>
      <c r="Y126" s="15">
        <v>4.1643063148260002E-2</v>
      </c>
      <c r="Z126" s="15">
        <v>2.3321575242539999E-2</v>
      </c>
      <c r="AA126" s="15">
        <v>2.04647735177985</v>
      </c>
      <c r="AB126" s="15">
        <v>8.2118222684999988E-3</v>
      </c>
      <c r="AC126" s="15">
        <v>7.9745918474099994E-3</v>
      </c>
      <c r="AD126" s="15">
        <v>4.6011935080041297</v>
      </c>
      <c r="AE126" s="15">
        <v>3.0355353286265969</v>
      </c>
      <c r="AF126" s="15">
        <v>13.931042841620167</v>
      </c>
      <c r="AG126" s="15">
        <v>1.188959684568222</v>
      </c>
      <c r="AH126" s="15">
        <v>2.8252524082092711</v>
      </c>
      <c r="AI126" s="15">
        <v>0.67137380196059182</v>
      </c>
      <c r="AJ126" s="15">
        <v>5.0295068844656926E-2</v>
      </c>
      <c r="AK126" s="15">
        <v>6.0255439367524968</v>
      </c>
      <c r="AL126" s="15">
        <v>1.4316929417994839E-2</v>
      </c>
      <c r="AM126" s="15">
        <v>0</v>
      </c>
    </row>
    <row r="127" spans="1:39" x14ac:dyDescent="0.25">
      <c r="A127" s="13">
        <v>47742</v>
      </c>
      <c r="B127" s="13" t="s">
        <v>82</v>
      </c>
      <c r="C127" s="13" t="s">
        <v>77</v>
      </c>
      <c r="D127" s="13">
        <v>333800</v>
      </c>
      <c r="E127" s="13">
        <v>393400</v>
      </c>
      <c r="F127" s="13">
        <v>6</v>
      </c>
      <c r="G127" s="14">
        <v>0.48800099999999996</v>
      </c>
      <c r="H127" s="15">
        <v>33.358939999999997</v>
      </c>
      <c r="I127" s="15">
        <v>41.327530000000003</v>
      </c>
      <c r="J127" s="15">
        <v>21.60473</v>
      </c>
      <c r="K127" s="16">
        <v>22</v>
      </c>
      <c r="L127" s="15">
        <v>1.6149</v>
      </c>
      <c r="M127" s="15">
        <v>1.37592</v>
      </c>
      <c r="N127" s="15">
        <v>2.22153</v>
      </c>
      <c r="O127" s="15">
        <v>1.1884999999999999</v>
      </c>
      <c r="P127" s="15">
        <v>2.8577141494380003E-2</v>
      </c>
      <c r="Q127" s="15">
        <v>0.21821549041494001</v>
      </c>
      <c r="R127" s="15">
        <v>0.87021593003991005</v>
      </c>
      <c r="S127" s="15">
        <v>1.59171</v>
      </c>
      <c r="T127" s="15">
        <v>3.86868071316E-3</v>
      </c>
      <c r="U127" s="15">
        <v>0</v>
      </c>
      <c r="V127" s="15">
        <v>4.315768814445E-2</v>
      </c>
      <c r="W127" s="15">
        <v>9.01475600142E-3</v>
      </c>
      <c r="X127" s="15">
        <v>1.1796191446230599</v>
      </c>
      <c r="Y127" s="15">
        <v>2.3832533072580001E-2</v>
      </c>
      <c r="Z127" s="15">
        <v>3.1460403535319995E-2</v>
      </c>
      <c r="AA127" s="15">
        <v>19.64627381955621</v>
      </c>
      <c r="AB127" s="15">
        <v>4.3796385431999997E-3</v>
      </c>
      <c r="AC127" s="15">
        <v>5.2555662518400008E-3</v>
      </c>
      <c r="AD127" s="15">
        <v>3.3025029404878201</v>
      </c>
      <c r="AE127" s="15">
        <v>0.7889973779952999</v>
      </c>
      <c r="AF127" s="15">
        <v>3.7935808939829005</v>
      </c>
      <c r="AG127" s="15">
        <v>0.64551879042463711</v>
      </c>
      <c r="AH127" s="15">
        <v>0.52948122636793993</v>
      </c>
      <c r="AI127" s="15">
        <v>0.13919374693336403</v>
      </c>
      <c r="AJ127" s="15">
        <v>1.5408170299590816E-2</v>
      </c>
      <c r="AK127" s="15">
        <v>2.0522677475116695</v>
      </c>
      <c r="AL127" s="15">
        <v>4.1420464846031639E-3</v>
      </c>
      <c r="AM127" s="15">
        <v>0</v>
      </c>
    </row>
    <row r="128" spans="1:39" x14ac:dyDescent="0.25">
      <c r="A128" s="13">
        <v>47744</v>
      </c>
      <c r="B128" s="13" t="s">
        <v>83</v>
      </c>
      <c r="C128" s="13" t="s">
        <v>77</v>
      </c>
      <c r="D128" s="13">
        <v>335100</v>
      </c>
      <c r="E128" s="13">
        <v>398000</v>
      </c>
      <c r="F128" s="13">
        <v>6</v>
      </c>
      <c r="G128" s="14">
        <v>1.0327120000000001</v>
      </c>
      <c r="H128" s="15">
        <v>19.919329999999999</v>
      </c>
      <c r="I128" s="15">
        <v>39.963720000000002</v>
      </c>
      <c r="J128" s="15">
        <v>14.12677</v>
      </c>
      <c r="K128" s="16">
        <v>21</v>
      </c>
      <c r="L128" s="15">
        <v>1.66998</v>
      </c>
      <c r="M128" s="15">
        <v>1.42286</v>
      </c>
      <c r="N128" s="15">
        <v>2.29731</v>
      </c>
      <c r="O128" s="15">
        <v>0.92810999999999999</v>
      </c>
      <c r="P128" s="15">
        <v>3.693495171432E-2</v>
      </c>
      <c r="Q128" s="15">
        <v>0.53882328027110993</v>
      </c>
      <c r="R128" s="15">
        <v>1.5216689148469802</v>
      </c>
      <c r="S128" s="15">
        <v>2.5053800000000002</v>
      </c>
      <c r="T128" s="15">
        <v>0.24184729005429001</v>
      </c>
      <c r="U128" s="15">
        <v>0</v>
      </c>
      <c r="V128" s="15">
        <v>8.5019733219869997E-2</v>
      </c>
      <c r="W128" s="15">
        <v>1.0328647564380001E-2</v>
      </c>
      <c r="X128" s="15">
        <v>1.3355525252549101</v>
      </c>
      <c r="Y128" s="15">
        <v>4.2445996881179997E-2</v>
      </c>
      <c r="Z128" s="15">
        <v>2.3905527048300002E-2</v>
      </c>
      <c r="AA128" s="15">
        <v>2.8974593692175401</v>
      </c>
      <c r="AB128" s="15">
        <v>8.5037981713800004E-3</v>
      </c>
      <c r="AC128" s="15">
        <v>8.6862831106800011E-3</v>
      </c>
      <c r="AD128" s="15">
        <v>4.3445284408786797</v>
      </c>
      <c r="AE128" s="15">
        <v>2.4428992182900142</v>
      </c>
      <c r="AF128" s="15">
        <v>11.745711784210728</v>
      </c>
      <c r="AG128" s="15">
        <v>0.53954563651902576</v>
      </c>
      <c r="AH128" s="15">
        <v>0.29990146407946999</v>
      </c>
      <c r="AI128" s="15">
        <v>0.87274273578848871</v>
      </c>
      <c r="AJ128" s="15">
        <v>3.0808050037767008E-2</v>
      </c>
      <c r="AK128" s="15">
        <v>4.1034312463377933</v>
      </c>
      <c r="AL128" s="15">
        <v>9.3498647367140798E-3</v>
      </c>
      <c r="AM128" s="15">
        <v>0</v>
      </c>
    </row>
    <row r="129" spans="1:39" x14ac:dyDescent="0.25">
      <c r="A129" s="13">
        <v>47747</v>
      </c>
      <c r="B129" s="13" t="s">
        <v>103</v>
      </c>
      <c r="C129" s="13" t="s">
        <v>77</v>
      </c>
      <c r="D129" s="13">
        <v>334600</v>
      </c>
      <c r="E129" s="13">
        <v>392570</v>
      </c>
      <c r="F129" s="13">
        <v>6</v>
      </c>
      <c r="G129" s="14">
        <v>0.497863</v>
      </c>
      <c r="H129" s="15">
        <v>19.314229999999998</v>
      </c>
      <c r="I129" s="15">
        <v>30.474250000000001</v>
      </c>
      <c r="J129" s="15">
        <v>13.807259999999999</v>
      </c>
      <c r="K129" s="16">
        <v>16</v>
      </c>
      <c r="L129" s="15">
        <v>1.6149</v>
      </c>
      <c r="M129" s="15">
        <v>1.37592</v>
      </c>
      <c r="N129" s="15">
        <v>2.22153</v>
      </c>
      <c r="O129" s="15">
        <v>1.1698900000000001</v>
      </c>
      <c r="P129" s="15">
        <v>1.8139002966419997E-2</v>
      </c>
      <c r="Q129" s="15">
        <v>0.18726604470966002</v>
      </c>
      <c r="R129" s="15">
        <v>1.23637196074536</v>
      </c>
      <c r="S129" s="15">
        <v>1.1141099999999999</v>
      </c>
      <c r="T129" s="15">
        <v>4.47088101285E-3</v>
      </c>
      <c r="U129" s="15">
        <v>0</v>
      </c>
      <c r="V129" s="15">
        <v>0.11750205241527001</v>
      </c>
      <c r="W129" s="15">
        <v>1.045638702189E-2</v>
      </c>
      <c r="X129" s="15">
        <v>1.14744704982447</v>
      </c>
      <c r="Y129" s="15">
        <v>3.6843709244670002E-2</v>
      </c>
      <c r="Z129" s="15">
        <v>3.974521977954E-2</v>
      </c>
      <c r="AA129" s="15">
        <v>2.9157443601354003</v>
      </c>
      <c r="AB129" s="15">
        <v>7.3176460659299999E-3</v>
      </c>
      <c r="AC129" s="15">
        <v>7.77385841418E-3</v>
      </c>
      <c r="AD129" s="15">
        <v>6.0887924846837995</v>
      </c>
      <c r="AE129" s="15">
        <v>1.1238057806121309</v>
      </c>
      <c r="AF129" s="15">
        <v>5.4033742782642253</v>
      </c>
      <c r="AG129" s="15">
        <v>0.77344013484647234</v>
      </c>
      <c r="AH129" s="15">
        <v>0.33879236704206134</v>
      </c>
      <c r="AI129" s="15">
        <v>0.39112814203424379</v>
      </c>
      <c r="AJ129" s="15">
        <v>2.3258585865318208E-2</v>
      </c>
      <c r="AK129" s="15">
        <v>3.0978918778818887</v>
      </c>
      <c r="AL129" s="15">
        <v>8.3288334536597668E-3</v>
      </c>
      <c r="AM129" s="15">
        <v>0</v>
      </c>
    </row>
    <row r="130" spans="1:39" x14ac:dyDescent="0.25">
      <c r="A130" s="13">
        <v>47748</v>
      </c>
      <c r="B130" s="13" t="s">
        <v>98</v>
      </c>
      <c r="C130" s="13" t="s">
        <v>77</v>
      </c>
      <c r="D130" s="13">
        <v>333900</v>
      </c>
      <c r="E130" s="13">
        <v>393120</v>
      </c>
      <c r="F130" s="13">
        <v>6</v>
      </c>
      <c r="G130" s="14">
        <v>0.36462299999999997</v>
      </c>
      <c r="H130" s="15">
        <v>33.358939999999997</v>
      </c>
      <c r="I130" s="15">
        <v>35.367910000000002</v>
      </c>
      <c r="J130" s="15">
        <v>21.60473</v>
      </c>
      <c r="K130" s="16">
        <v>22</v>
      </c>
      <c r="L130" s="15">
        <v>1.6149</v>
      </c>
      <c r="M130" s="15">
        <v>1.37592</v>
      </c>
      <c r="N130" s="15">
        <v>2.22153</v>
      </c>
      <c r="O130" s="15">
        <v>1.1884999999999999</v>
      </c>
      <c r="P130" s="15">
        <v>2.8577141494380003E-2</v>
      </c>
      <c r="Q130" s="15">
        <v>0.21821549041494001</v>
      </c>
      <c r="R130" s="15">
        <v>0.87021593003991005</v>
      </c>
      <c r="S130" s="15">
        <v>1.59171</v>
      </c>
      <c r="T130" s="15">
        <v>3.86868071316E-3</v>
      </c>
      <c r="U130" s="15">
        <v>0</v>
      </c>
      <c r="V130" s="15">
        <v>4.315768814445E-2</v>
      </c>
      <c r="W130" s="15">
        <v>9.01475600142E-3</v>
      </c>
      <c r="X130" s="15">
        <v>1.1796191446230599</v>
      </c>
      <c r="Y130" s="15">
        <v>2.3832533072580001E-2</v>
      </c>
      <c r="Z130" s="15">
        <v>3.1460403535319995E-2</v>
      </c>
      <c r="AA130" s="15">
        <v>19.64627381955621</v>
      </c>
      <c r="AB130" s="15">
        <v>4.3796385431999997E-3</v>
      </c>
      <c r="AC130" s="15">
        <v>5.2555662518400008E-3</v>
      </c>
      <c r="AD130" s="15">
        <v>3.3025029404878201</v>
      </c>
      <c r="AE130" s="15">
        <v>0.15849903364839368</v>
      </c>
      <c r="AF130" s="15">
        <v>0.76207972615959818</v>
      </c>
      <c r="AG130" s="15">
        <v>0.29935602104322667</v>
      </c>
      <c r="AH130" s="15">
        <v>0.12902344778030239</v>
      </c>
      <c r="AI130" s="15">
        <v>1.19712673980658E-2</v>
      </c>
      <c r="AJ130" s="15">
        <v>4.825704261212445E-3</v>
      </c>
      <c r="AK130" s="15">
        <v>0.64275232047369901</v>
      </c>
      <c r="AL130" s="15">
        <v>4.6247923550690994E-4</v>
      </c>
      <c r="AM130" s="15">
        <v>0</v>
      </c>
    </row>
    <row r="131" spans="1:39" x14ac:dyDescent="0.25">
      <c r="A131" s="13">
        <v>47757</v>
      </c>
      <c r="B131" s="13" t="s">
        <v>101</v>
      </c>
      <c r="C131" s="13" t="s">
        <v>77</v>
      </c>
      <c r="D131" s="13">
        <v>337000</v>
      </c>
      <c r="E131" s="13">
        <v>392170</v>
      </c>
      <c r="F131" s="13">
        <v>6</v>
      </c>
      <c r="G131" s="14">
        <v>0.87305899999999981</v>
      </c>
      <c r="H131" s="15">
        <v>18.222300000000001</v>
      </c>
      <c r="I131" s="15">
        <v>28.247900000000001</v>
      </c>
      <c r="J131" s="15">
        <v>13.124090000000001</v>
      </c>
      <c r="K131" s="16">
        <v>15</v>
      </c>
      <c r="L131" s="15">
        <v>1.6771100000000001</v>
      </c>
      <c r="M131" s="15">
        <v>1.42893</v>
      </c>
      <c r="N131" s="15">
        <v>2.3071100000000002</v>
      </c>
      <c r="O131" s="15">
        <v>1.10209</v>
      </c>
      <c r="P131" s="15">
        <v>1.6259408091629998E-2</v>
      </c>
      <c r="Q131" s="15">
        <v>0.17255775860208</v>
      </c>
      <c r="R131" s="15">
        <v>2.19246530321985</v>
      </c>
      <c r="S131" s="15">
        <v>1.00946</v>
      </c>
      <c r="T131" s="15">
        <v>2.3358072230400002E-3</v>
      </c>
      <c r="U131" s="15">
        <v>0</v>
      </c>
      <c r="V131" s="15">
        <v>2.2354405064250002E-2</v>
      </c>
      <c r="W131" s="15">
        <v>1.414258279575E-2</v>
      </c>
      <c r="X131" s="15">
        <v>0.69158142295913994</v>
      </c>
      <c r="Y131" s="15">
        <v>4.4179603804529996E-2</v>
      </c>
      <c r="Z131" s="15">
        <v>9.3505282897320005E-2</v>
      </c>
      <c r="AA131" s="15">
        <v>1.3368664168178699</v>
      </c>
      <c r="AB131" s="15">
        <v>8.2118222684999988E-3</v>
      </c>
      <c r="AC131" s="15">
        <v>1.2116999969520001E-2</v>
      </c>
      <c r="AD131" s="15">
        <v>6.0910552979311197</v>
      </c>
      <c r="AE131" s="15">
        <v>1.0843269189016345</v>
      </c>
      <c r="AF131" s="15">
        <v>5.2135558331362306</v>
      </c>
      <c r="AG131" s="15">
        <v>0.52962249935632622</v>
      </c>
      <c r="AH131" s="15">
        <v>9.9781581245932567E-3</v>
      </c>
      <c r="AI131" s="15">
        <v>0.7944331581019235</v>
      </c>
      <c r="AJ131" s="15">
        <v>1.7818136090140189E-2</v>
      </c>
      <c r="AK131" s="15">
        <v>2.3732594660859569</v>
      </c>
      <c r="AL131" s="15">
        <v>2.6058302031982238E-3</v>
      </c>
      <c r="AM131" s="15">
        <v>0</v>
      </c>
    </row>
    <row r="132" spans="1:39" x14ac:dyDescent="0.25">
      <c r="A132" s="13">
        <v>47760</v>
      </c>
      <c r="B132" s="13" t="s">
        <v>100</v>
      </c>
      <c r="C132" s="13" t="s">
        <v>77</v>
      </c>
      <c r="D132" s="13">
        <v>334500</v>
      </c>
      <c r="E132" s="13">
        <v>395860</v>
      </c>
      <c r="F132" s="13">
        <v>6</v>
      </c>
      <c r="G132" s="14">
        <v>0.53485099999999997</v>
      </c>
      <c r="H132" s="15">
        <v>24.52393</v>
      </c>
      <c r="I132" s="15">
        <v>35.79768</v>
      </c>
      <c r="J132" s="15">
        <v>16.923310000000001</v>
      </c>
      <c r="K132" s="16">
        <v>19</v>
      </c>
      <c r="L132" s="15">
        <v>1.60876</v>
      </c>
      <c r="M132" s="15">
        <v>1.37069</v>
      </c>
      <c r="N132" s="15">
        <v>2.2130899999999998</v>
      </c>
      <c r="O132" s="15">
        <v>1.3263100000000001</v>
      </c>
      <c r="P132" s="15">
        <v>0.52781943843131995</v>
      </c>
      <c r="Q132" s="15">
        <v>1.8548316685269899</v>
      </c>
      <c r="R132" s="15">
        <v>1.7205227532021898</v>
      </c>
      <c r="S132" s="15">
        <v>1.2349699999999999</v>
      </c>
      <c r="T132" s="15">
        <v>9.0695014832099987E-3</v>
      </c>
      <c r="U132" s="15">
        <v>0</v>
      </c>
      <c r="V132" s="15">
        <v>0.13755714724434001</v>
      </c>
      <c r="W132" s="15">
        <v>1.0675368949050001E-2</v>
      </c>
      <c r="X132" s="15">
        <v>1.11751951977927</v>
      </c>
      <c r="Y132" s="15">
        <v>3.379621075836E-2</v>
      </c>
      <c r="Z132" s="15">
        <v>3.3887453228009998E-2</v>
      </c>
      <c r="AA132" s="15">
        <v>5.5584730025840701</v>
      </c>
      <c r="AB132" s="15">
        <v>6.6059548026599999E-3</v>
      </c>
      <c r="AC132" s="15">
        <v>9.2154894346500003E-3</v>
      </c>
      <c r="AD132" s="15">
        <v>5.7501551828247903</v>
      </c>
      <c r="AE132" s="15">
        <v>1.4311017449440833</v>
      </c>
      <c r="AF132" s="15">
        <v>6.8808850173362748</v>
      </c>
      <c r="AG132" s="15">
        <v>0.19759078895711404</v>
      </c>
      <c r="AH132" s="15">
        <v>3.3651758272079127E-2</v>
      </c>
      <c r="AI132" s="15">
        <v>0.61926275457253876</v>
      </c>
      <c r="AJ132" s="15">
        <v>1.5688371037432661E-2</v>
      </c>
      <c r="AK132" s="15">
        <v>2.0895886575172566</v>
      </c>
      <c r="AL132" s="15">
        <v>5.9809073632187855E-3</v>
      </c>
      <c r="AM132" s="15">
        <v>0</v>
      </c>
    </row>
    <row r="133" spans="1:39" x14ac:dyDescent="0.25">
      <c r="A133" s="13">
        <v>47911</v>
      </c>
      <c r="B133" s="13" t="s">
        <v>76</v>
      </c>
      <c r="C133" s="13" t="s">
        <v>77</v>
      </c>
      <c r="D133" s="13">
        <v>334830</v>
      </c>
      <c r="E133" s="13">
        <v>392274</v>
      </c>
      <c r="F133" s="13">
        <v>6</v>
      </c>
      <c r="G133" s="14">
        <v>0.47929700000000003</v>
      </c>
      <c r="H133" s="15">
        <v>19.314229999999998</v>
      </c>
      <c r="I133" s="15">
        <v>49.085129999999999</v>
      </c>
      <c r="J133" s="15">
        <v>13.807259999999999</v>
      </c>
      <c r="K133" s="16">
        <v>24</v>
      </c>
      <c r="L133" s="15">
        <v>1.6149</v>
      </c>
      <c r="M133" s="15">
        <v>1.37592</v>
      </c>
      <c r="N133" s="15">
        <v>2.22153</v>
      </c>
      <c r="O133" s="15">
        <v>1.1698900000000001</v>
      </c>
      <c r="P133" s="15">
        <v>1.8139002966419997E-2</v>
      </c>
      <c r="Q133" s="15">
        <v>0.18726604470966002</v>
      </c>
      <c r="R133" s="15">
        <v>1.23637196074536</v>
      </c>
      <c r="S133" s="15">
        <v>1.1141099999999999</v>
      </c>
      <c r="T133" s="15">
        <v>4.47088101285E-3</v>
      </c>
      <c r="U133" s="15">
        <v>0</v>
      </c>
      <c r="V133" s="15">
        <v>0.11750205241527001</v>
      </c>
      <c r="W133" s="15">
        <v>1.045638702189E-2</v>
      </c>
      <c r="X133" s="15">
        <v>1.14744704982447</v>
      </c>
      <c r="Y133" s="15">
        <v>3.6843709244670002E-2</v>
      </c>
      <c r="Z133" s="15">
        <v>3.974521977954E-2</v>
      </c>
      <c r="AA133" s="15">
        <v>2.9157443601354003</v>
      </c>
      <c r="AB133" s="15">
        <v>7.3176460659299999E-3</v>
      </c>
      <c r="AC133" s="15">
        <v>7.77385841418E-3</v>
      </c>
      <c r="AD133" s="15">
        <v>6.0887924846837995</v>
      </c>
      <c r="AE133" s="15">
        <v>3.2051008727174684</v>
      </c>
      <c r="AF133" s="15">
        <v>15.410456071377892</v>
      </c>
      <c r="AG133" s="15">
        <v>1.0707741468152197</v>
      </c>
      <c r="AH133" s="15">
        <v>0.85445601418692718</v>
      </c>
      <c r="AI133" s="15">
        <v>3.399491698854713</v>
      </c>
      <c r="AJ133" s="15">
        <v>4.3215966723696861E-2</v>
      </c>
      <c r="AK133" s="15">
        <v>5.7560847887913029</v>
      </c>
      <c r="AL133" s="15">
        <v>3.1320440532778632E-2</v>
      </c>
      <c r="AM133" s="15">
        <v>0</v>
      </c>
    </row>
    <row r="134" spans="1:39" x14ac:dyDescent="0.25">
      <c r="A134" s="13">
        <v>47914</v>
      </c>
      <c r="B134" s="13" t="s">
        <v>88</v>
      </c>
      <c r="C134" s="13" t="s">
        <v>77</v>
      </c>
      <c r="D134" s="13">
        <v>334054</v>
      </c>
      <c r="E134" s="13">
        <v>393430</v>
      </c>
      <c r="F134" s="13">
        <v>6</v>
      </c>
      <c r="G134" s="14">
        <v>0.48478100000000002</v>
      </c>
      <c r="H134" s="15">
        <v>21.860430000000001</v>
      </c>
      <c r="I134" s="15">
        <v>40.931660000000001</v>
      </c>
      <c r="J134" s="15">
        <v>15.335520000000001</v>
      </c>
      <c r="K134" s="16">
        <v>21</v>
      </c>
      <c r="L134" s="15">
        <v>1.6149</v>
      </c>
      <c r="M134" s="15">
        <v>1.37592</v>
      </c>
      <c r="N134" s="15">
        <v>2.22153</v>
      </c>
      <c r="O134" s="15">
        <v>1.22028</v>
      </c>
      <c r="P134" s="15">
        <v>2.4671963793360001E-2</v>
      </c>
      <c r="Q134" s="15">
        <v>0.20759486694768001</v>
      </c>
      <c r="R134" s="15">
        <v>1.2946758988517102</v>
      </c>
      <c r="S134" s="15">
        <v>1.1268899999999999</v>
      </c>
      <c r="T134" s="15">
        <v>4.4161355310599996E-3</v>
      </c>
      <c r="U134" s="15">
        <v>0</v>
      </c>
      <c r="V134" s="15">
        <v>0.11160778887588001</v>
      </c>
      <c r="W134" s="15">
        <v>9.72644726469E-3</v>
      </c>
      <c r="X134" s="15">
        <v>1.43584624789419</v>
      </c>
      <c r="Y134" s="15">
        <v>3.0785209259910001E-2</v>
      </c>
      <c r="Z134" s="15">
        <v>4.0584650500320001E-2</v>
      </c>
      <c r="AA134" s="15">
        <v>5.7222349871118903</v>
      </c>
      <c r="AB134" s="15">
        <v>5.9490090211799995E-3</v>
      </c>
      <c r="AC134" s="15">
        <v>7.3723915477200003E-3</v>
      </c>
      <c r="AD134" s="15">
        <v>5.4054411324870903</v>
      </c>
      <c r="AE134" s="15">
        <v>2.3302771466360652</v>
      </c>
      <c r="AF134" s="15">
        <v>11.204213230245019</v>
      </c>
      <c r="AG134" s="15">
        <v>0.60512090386010164</v>
      </c>
      <c r="AH134" s="15">
        <v>0.49734630761505239</v>
      </c>
      <c r="AI134" s="15">
        <v>0.52661540473603352</v>
      </c>
      <c r="AJ134" s="15">
        <v>2.8968231453769176E-2</v>
      </c>
      <c r="AK134" s="15">
        <v>3.8583794155365965</v>
      </c>
      <c r="AL134" s="15">
        <v>2.0309359917367403E-2</v>
      </c>
      <c r="AM134" s="15">
        <v>0</v>
      </c>
    </row>
    <row r="135" spans="1:39" x14ac:dyDescent="0.25">
      <c r="A135" s="13">
        <v>47916</v>
      </c>
      <c r="B135" s="13" t="s">
        <v>81</v>
      </c>
      <c r="C135" s="13" t="s">
        <v>77</v>
      </c>
      <c r="D135" s="13">
        <v>337404</v>
      </c>
      <c r="E135" s="13">
        <v>393077</v>
      </c>
      <c r="F135" s="13">
        <v>6</v>
      </c>
      <c r="G135" s="14">
        <v>2.025871</v>
      </c>
      <c r="H135" s="15">
        <v>17.251719999999999</v>
      </c>
      <c r="I135" s="15">
        <v>28.329319999999999</v>
      </c>
      <c r="J135" s="15">
        <v>12.48471</v>
      </c>
      <c r="K135" s="16">
        <v>15</v>
      </c>
      <c r="L135" s="15">
        <v>1.6771100000000001</v>
      </c>
      <c r="M135" s="15">
        <v>1.42893</v>
      </c>
      <c r="N135" s="15">
        <v>2.3071100000000002</v>
      </c>
      <c r="O135" s="15">
        <v>1.09398</v>
      </c>
      <c r="P135" s="15">
        <v>1.6952850860969999E-2</v>
      </c>
      <c r="Q135" s="15">
        <v>0.16244809296486001</v>
      </c>
      <c r="R135" s="15">
        <v>2.0016408021938403</v>
      </c>
      <c r="S135" s="15">
        <v>1.0041899999999999</v>
      </c>
      <c r="T135" s="15">
        <v>2.9197590288000002E-3</v>
      </c>
      <c r="U135" s="15">
        <v>0</v>
      </c>
      <c r="V135" s="15">
        <v>2.6241334271340001E-2</v>
      </c>
      <c r="W135" s="15">
        <v>1.301117617209E-2</v>
      </c>
      <c r="X135" s="15">
        <v>0.56730917929584002</v>
      </c>
      <c r="Y135" s="15">
        <v>4.9818388428900004E-2</v>
      </c>
      <c r="Z135" s="15">
        <v>8.3158386839010001E-2</v>
      </c>
      <c r="AA135" s="15">
        <v>1.4701169194947301</v>
      </c>
      <c r="AB135" s="15">
        <v>9.5622108193200005E-3</v>
      </c>
      <c r="AC135" s="15">
        <v>1.142355720018E-2</v>
      </c>
      <c r="AD135" s="15">
        <v>5.32578645648264</v>
      </c>
      <c r="AE135" s="15">
        <v>1.0952612523726719</v>
      </c>
      <c r="AF135" s="15">
        <v>5.2661292379421614</v>
      </c>
      <c r="AG135" s="15">
        <v>0.38861781492311337</v>
      </c>
      <c r="AH135" s="15">
        <v>1.2869429943695745E-2</v>
      </c>
      <c r="AI135" s="15">
        <v>2.2425824041015092</v>
      </c>
      <c r="AJ135" s="15">
        <v>1.5389257880486368E-2</v>
      </c>
      <c r="AK135" s="15">
        <v>2.0497487366881377</v>
      </c>
      <c r="AL135" s="15">
        <v>7.0018661482245019E-3</v>
      </c>
      <c r="AM135" s="15">
        <v>0</v>
      </c>
    </row>
    <row r="136" spans="1:39" x14ac:dyDescent="0.25">
      <c r="A136" s="13">
        <v>47917</v>
      </c>
      <c r="B136" s="13" t="s">
        <v>97</v>
      </c>
      <c r="C136" s="13" t="s">
        <v>77</v>
      </c>
      <c r="D136" s="13">
        <v>338350</v>
      </c>
      <c r="E136" s="13">
        <v>390770</v>
      </c>
      <c r="F136" s="13">
        <v>6</v>
      </c>
      <c r="G136" s="14">
        <v>1.3277180000000002</v>
      </c>
      <c r="H136" s="15">
        <v>18.890460000000001</v>
      </c>
      <c r="I136" s="15">
        <v>43.488729999999997</v>
      </c>
      <c r="J136" s="15">
        <v>13.550420000000001</v>
      </c>
      <c r="K136" s="16">
        <v>22</v>
      </c>
      <c r="L136" s="15">
        <v>1.6771100000000001</v>
      </c>
      <c r="M136" s="15">
        <v>1.42893</v>
      </c>
      <c r="N136" s="15">
        <v>2.3071100000000002</v>
      </c>
      <c r="O136" s="15">
        <v>1.2001500000000001</v>
      </c>
      <c r="P136" s="15">
        <v>1.7354317727429999E-2</v>
      </c>
      <c r="Q136" s="15">
        <v>0.14107910657283002</v>
      </c>
      <c r="R136" s="15">
        <v>1.7096831478077701</v>
      </c>
      <c r="S136" s="15">
        <v>1.0581</v>
      </c>
      <c r="T136" s="15">
        <v>1.7336069233500001E-3</v>
      </c>
      <c r="U136" s="15">
        <v>0</v>
      </c>
      <c r="V136" s="15">
        <v>1.719008128206E-2</v>
      </c>
      <c r="W136" s="15">
        <v>1.9379900553659998E-2</v>
      </c>
      <c r="X136" s="15">
        <v>1.4182546997456702</v>
      </c>
      <c r="Y136" s="15">
        <v>4.3504409529119999E-2</v>
      </c>
      <c r="Z136" s="15">
        <v>0.39498865111485004</v>
      </c>
      <c r="AA136" s="15">
        <v>1.1331219820894201</v>
      </c>
      <c r="AB136" s="15">
        <v>7.9563433534799999E-3</v>
      </c>
      <c r="AC136" s="15">
        <v>1.001842316757E-2</v>
      </c>
      <c r="AD136" s="15">
        <v>6.3047999073332095</v>
      </c>
      <c r="AE136" s="15">
        <v>2.9192565214108588</v>
      </c>
      <c r="AF136" s="15">
        <v>14.036086903605895</v>
      </c>
      <c r="AG136" s="15">
        <v>1.0654999040741102</v>
      </c>
      <c r="AH136" s="15">
        <v>0.36688428595950195</v>
      </c>
      <c r="AI136" s="15">
        <v>0.97174301570243171</v>
      </c>
      <c r="AJ136" s="15">
        <v>3.8914672332164238E-2</v>
      </c>
      <c r="AK136" s="15">
        <v>5.1831804412498137</v>
      </c>
      <c r="AL136" s="15">
        <v>1.6704255665225373E-2</v>
      </c>
      <c r="AM136" s="15">
        <v>0</v>
      </c>
    </row>
    <row r="137" spans="1:39" x14ac:dyDescent="0.25">
      <c r="A137" s="13">
        <v>47919</v>
      </c>
      <c r="B137" s="13" t="s">
        <v>86</v>
      </c>
      <c r="C137" s="13" t="s">
        <v>77</v>
      </c>
      <c r="D137" s="13">
        <v>339900</v>
      </c>
      <c r="E137" s="13">
        <v>390480</v>
      </c>
      <c r="F137" s="13">
        <v>6</v>
      </c>
      <c r="G137" s="14">
        <v>1.0128240000000002</v>
      </c>
      <c r="H137" s="15">
        <v>19.133759999999999</v>
      </c>
      <c r="I137" s="15">
        <v>44.795140000000004</v>
      </c>
      <c r="J137" s="15">
        <v>13.72053</v>
      </c>
      <c r="K137" s="16">
        <v>23</v>
      </c>
      <c r="L137" s="15">
        <v>1.6771100000000001</v>
      </c>
      <c r="M137" s="15">
        <v>1.42893</v>
      </c>
      <c r="N137" s="15">
        <v>2.3071100000000002</v>
      </c>
      <c r="O137" s="15">
        <v>1.19506</v>
      </c>
      <c r="P137" s="15">
        <v>1.6825111403460002E-2</v>
      </c>
      <c r="Q137" s="15">
        <v>0.13005701623911001</v>
      </c>
      <c r="R137" s="15">
        <v>2.1127193847457502</v>
      </c>
      <c r="S137" s="15">
        <v>1.0607200000000001</v>
      </c>
      <c r="T137" s="15">
        <v>1.66061294763E-3</v>
      </c>
      <c r="U137" s="15">
        <v>0</v>
      </c>
      <c r="V137" s="15">
        <v>1.6222911103770003E-2</v>
      </c>
      <c r="W137" s="15">
        <v>2.1752204764559999E-2</v>
      </c>
      <c r="X137" s="15">
        <v>0.82370051901233998</v>
      </c>
      <c r="Y137" s="15">
        <v>5.2610408000190005E-2</v>
      </c>
      <c r="Z137" s="15">
        <v>0.33825408348648001</v>
      </c>
      <c r="AA137" s="15">
        <v>1.0726099762175401</v>
      </c>
      <c r="AB137" s="15">
        <v>1.0054920155430001E-2</v>
      </c>
      <c r="AC137" s="15">
        <v>1.158779364555E-2</v>
      </c>
      <c r="AD137" s="15">
        <v>6.8567621032339199</v>
      </c>
      <c r="AE137" s="15">
        <v>3.1480729663122018</v>
      </c>
      <c r="AF137" s="15">
        <v>15.136260006604466</v>
      </c>
      <c r="AG137" s="15">
        <v>0.87381779873658949</v>
      </c>
      <c r="AH137" s="15">
        <v>0.48094670547916207</v>
      </c>
      <c r="AI137" s="15">
        <v>0.9035528401377273</v>
      </c>
      <c r="AJ137" s="15">
        <v>3.804888774586733E-2</v>
      </c>
      <c r="AK137" s="15">
        <v>5.0678635834917518</v>
      </c>
      <c r="AL137" s="15">
        <v>1.2817211492239551E-2</v>
      </c>
      <c r="AM137" s="15">
        <v>0</v>
      </c>
    </row>
    <row r="138" spans="1:39" x14ac:dyDescent="0.25">
      <c r="A138" s="13">
        <v>48121</v>
      </c>
      <c r="B138" s="13" t="s">
        <v>88</v>
      </c>
      <c r="C138" s="13" t="s">
        <v>77</v>
      </c>
      <c r="D138" s="13">
        <v>333000</v>
      </c>
      <c r="E138" s="13">
        <v>396350</v>
      </c>
      <c r="F138" s="13">
        <v>6</v>
      </c>
      <c r="G138" s="14">
        <v>2.4849429999999999</v>
      </c>
      <c r="H138" s="15">
        <v>23.040970000000002</v>
      </c>
      <c r="I138" s="15">
        <v>47.887090000000001</v>
      </c>
      <c r="J138" s="15">
        <v>15.99152</v>
      </c>
      <c r="K138" s="16">
        <v>23</v>
      </c>
      <c r="L138" s="15">
        <v>1.60876</v>
      </c>
      <c r="M138" s="15">
        <v>1.37069</v>
      </c>
      <c r="N138" s="15">
        <v>2.2130899999999998</v>
      </c>
      <c r="O138" s="15">
        <v>1.2266699999999999</v>
      </c>
      <c r="P138" s="15">
        <v>4.3613900492700003E-2</v>
      </c>
      <c r="Q138" s="15">
        <v>0.49697948368962008</v>
      </c>
      <c r="R138" s="15">
        <v>1.9171867722858</v>
      </c>
      <c r="S138" s="15">
        <v>1.46566</v>
      </c>
      <c r="T138" s="15">
        <v>8.9600105196300014E-3</v>
      </c>
      <c r="U138" s="15">
        <v>0</v>
      </c>
      <c r="V138" s="15">
        <v>7.1242120302719994E-2</v>
      </c>
      <c r="W138" s="15">
        <v>9.3249803982299994E-3</v>
      </c>
      <c r="X138" s="15">
        <v>0.85404776441792996</v>
      </c>
      <c r="Y138" s="15">
        <v>3.1022439681000002E-2</v>
      </c>
      <c r="Z138" s="15">
        <v>2.0639046634830002E-2</v>
      </c>
      <c r="AA138" s="15">
        <v>7.5860631631463704</v>
      </c>
      <c r="AB138" s="15">
        <v>6.0402514908299999E-3</v>
      </c>
      <c r="AC138" s="15">
        <v>9.7446957586200013E-3</v>
      </c>
      <c r="AD138" s="15">
        <v>4.1012395198039204</v>
      </c>
      <c r="AE138" s="15">
        <v>3.0807854397044028</v>
      </c>
      <c r="AF138" s="15">
        <v>14.812734628115523</v>
      </c>
      <c r="AG138" s="15">
        <v>1.0685849874936546</v>
      </c>
      <c r="AH138" s="15">
        <v>0.84113253759780982</v>
      </c>
      <c r="AI138" s="15">
        <v>1.225350165726754</v>
      </c>
      <c r="AJ138" s="15">
        <v>2.83109861545684E-2</v>
      </c>
      <c r="AK138" s="15">
        <v>3.7708386301268444</v>
      </c>
      <c r="AL138" s="15">
        <v>1.8382625080444175E-2</v>
      </c>
      <c r="AM138" s="15">
        <v>0</v>
      </c>
    </row>
    <row r="139" spans="1:39" x14ac:dyDescent="0.25">
      <c r="A139" s="13">
        <v>48169</v>
      </c>
      <c r="B139" s="13" t="s">
        <v>90</v>
      </c>
      <c r="C139" s="13" t="s">
        <v>77</v>
      </c>
      <c r="D139" s="13">
        <v>334879</v>
      </c>
      <c r="E139" s="13">
        <v>394589</v>
      </c>
      <c r="F139" s="13">
        <v>6</v>
      </c>
      <c r="G139" s="14">
        <v>0.30373900000000004</v>
      </c>
      <c r="H139" s="15">
        <v>23.444870000000002</v>
      </c>
      <c r="I139" s="15">
        <v>35.207419999999999</v>
      </c>
      <c r="J139" s="15">
        <v>16.284870000000002</v>
      </c>
      <c r="K139" s="16">
        <v>18</v>
      </c>
      <c r="L139" s="15">
        <v>1.6149</v>
      </c>
      <c r="M139" s="15">
        <v>1.37592</v>
      </c>
      <c r="N139" s="15">
        <v>2.22153</v>
      </c>
      <c r="O139" s="15">
        <v>1.10544</v>
      </c>
      <c r="P139" s="15">
        <v>7.09866413877E-2</v>
      </c>
      <c r="Q139" s="15">
        <v>0.47057391297291001</v>
      </c>
      <c r="R139" s="15">
        <v>1.7188438917606301</v>
      </c>
      <c r="S139" s="15">
        <v>1.19095</v>
      </c>
      <c r="T139" s="15">
        <v>5.8395180576000004E-3</v>
      </c>
      <c r="U139" s="15">
        <v>0</v>
      </c>
      <c r="V139" s="15">
        <v>8.1771501300330007E-2</v>
      </c>
      <c r="W139" s="15">
        <v>1.1314066236599999E-2</v>
      </c>
      <c r="X139" s="15">
        <v>1.32078949366554</v>
      </c>
      <c r="Y139" s="15">
        <v>3.1898367389639998E-2</v>
      </c>
      <c r="Z139" s="15">
        <v>7.3577927525760006E-2</v>
      </c>
      <c r="AA139" s="15">
        <v>6.6365027814988204</v>
      </c>
      <c r="AB139" s="15">
        <v>6.0584999847600003E-3</v>
      </c>
      <c r="AC139" s="15">
        <v>9.1972409407200008E-3</v>
      </c>
      <c r="AD139" s="15">
        <v>5.4987639304451097</v>
      </c>
      <c r="AE139" s="15">
        <v>1.2953263193015987</v>
      </c>
      <c r="AF139" s="15">
        <v>6.2280627457357802</v>
      </c>
      <c r="AG139" s="15">
        <v>0.76271634383163711</v>
      </c>
      <c r="AH139" s="15">
        <v>1.0526444424738097E-2</v>
      </c>
      <c r="AI139" s="15">
        <v>0.8947492459575388</v>
      </c>
      <c r="AJ139" s="15">
        <v>1.9098422381781981E-2</v>
      </c>
      <c r="AK139" s="15">
        <v>2.5437852464239072</v>
      </c>
      <c r="AL139" s="15">
        <v>8.2852319430157095E-3</v>
      </c>
      <c r="AM139" s="15">
        <v>0</v>
      </c>
    </row>
    <row r="140" spans="1:39" x14ac:dyDescent="0.25">
      <c r="A140" s="13">
        <v>48276</v>
      </c>
      <c r="B140" s="13" t="s">
        <v>87</v>
      </c>
      <c r="C140" s="13" t="s">
        <v>77</v>
      </c>
      <c r="D140" s="13">
        <v>336610</v>
      </c>
      <c r="E140" s="13">
        <v>390980</v>
      </c>
      <c r="F140" s="13">
        <v>6</v>
      </c>
      <c r="G140" s="14">
        <v>0.5167480000000001</v>
      </c>
      <c r="H140" s="15">
        <v>20.416989999999998</v>
      </c>
      <c r="I140" s="15">
        <v>40.344369999999998</v>
      </c>
      <c r="J140" s="15">
        <v>14.553050000000001</v>
      </c>
      <c r="K140" s="16">
        <v>21</v>
      </c>
      <c r="L140" s="15">
        <v>1.6771100000000001</v>
      </c>
      <c r="M140" s="15">
        <v>1.42893</v>
      </c>
      <c r="N140" s="15">
        <v>2.3071100000000002</v>
      </c>
      <c r="O140" s="15">
        <v>1.3403799999999999</v>
      </c>
      <c r="P140" s="15">
        <v>1.5985680682680001E-2</v>
      </c>
      <c r="Q140" s="15">
        <v>0.31066236066432001</v>
      </c>
      <c r="R140" s="15">
        <v>1.7440450618779602</v>
      </c>
      <c r="S140" s="15">
        <v>1.0667500000000001</v>
      </c>
      <c r="T140" s="15">
        <v>2.0438313201599999E-3</v>
      </c>
      <c r="U140" s="15">
        <v>0</v>
      </c>
      <c r="V140" s="15">
        <v>2.0219331274439999E-2</v>
      </c>
      <c r="W140" s="15">
        <v>1.500026201046E-2</v>
      </c>
      <c r="X140" s="15">
        <v>0.83151087441437999</v>
      </c>
      <c r="Y140" s="15">
        <v>3.6770715268950004E-2</v>
      </c>
      <c r="Z140" s="15">
        <v>0.25626360025899003</v>
      </c>
      <c r="AA140" s="15">
        <v>1.36708592276595</v>
      </c>
      <c r="AB140" s="15">
        <v>6.8431852237500002E-3</v>
      </c>
      <c r="AC140" s="15">
        <v>1.093084786407E-2</v>
      </c>
      <c r="AD140" s="15">
        <v>7.9793182073378697</v>
      </c>
      <c r="AE140" s="15">
        <v>2.3426602911694756</v>
      </c>
      <c r="AF140" s="15">
        <v>11.26375266829579</v>
      </c>
      <c r="AG140" s="15">
        <v>0.38404213869000353</v>
      </c>
      <c r="AH140" s="15">
        <v>5.2165201517266037E-2</v>
      </c>
      <c r="AI140" s="15">
        <v>3.2504831445194826</v>
      </c>
      <c r="AJ140" s="15">
        <v>1.9564015518943934E-2</v>
      </c>
      <c r="AK140" s="15">
        <v>2.605799214356598</v>
      </c>
      <c r="AL140" s="15">
        <v>8.9133259324347021E-3</v>
      </c>
      <c r="AM140" s="15">
        <v>0</v>
      </c>
    </row>
    <row r="141" spans="1:39" x14ac:dyDescent="0.25">
      <c r="A141" s="13">
        <v>48278</v>
      </c>
      <c r="B141" s="13" t="s">
        <v>97</v>
      </c>
      <c r="C141" s="13" t="s">
        <v>77</v>
      </c>
      <c r="D141" s="13">
        <v>335840</v>
      </c>
      <c r="E141" s="13">
        <v>390630</v>
      </c>
      <c r="F141" s="13">
        <v>6</v>
      </c>
      <c r="G141" s="14">
        <v>0.192241</v>
      </c>
      <c r="H141" s="15">
        <v>23.279579999999999</v>
      </c>
      <c r="I141" s="15">
        <v>35.93224</v>
      </c>
      <c r="J141" s="15">
        <v>16.387810000000002</v>
      </c>
      <c r="K141" s="16">
        <v>19</v>
      </c>
      <c r="L141" s="15">
        <v>1.6771100000000001</v>
      </c>
      <c r="M141" s="15">
        <v>1.42893</v>
      </c>
      <c r="N141" s="15">
        <v>2.3071100000000002</v>
      </c>
      <c r="O141" s="15">
        <v>0.95111000000000001</v>
      </c>
      <c r="P141" s="15">
        <v>1.5839692731240002E-2</v>
      </c>
      <c r="Q141" s="15">
        <v>1.05124098982551</v>
      </c>
      <c r="R141" s="15">
        <v>1.25615332816548</v>
      </c>
      <c r="S141" s="15">
        <v>1.0905199999999999</v>
      </c>
      <c r="T141" s="15">
        <v>2.7920195712899999E-3</v>
      </c>
      <c r="U141" s="15">
        <v>0</v>
      </c>
      <c r="V141" s="15">
        <v>2.144198036775E-2</v>
      </c>
      <c r="W141" s="15">
        <v>1.348563701427E-2</v>
      </c>
      <c r="X141" s="15">
        <v>0.89280756552525009</v>
      </c>
      <c r="Y141" s="15">
        <v>3.1661136968550004E-2</v>
      </c>
      <c r="Z141" s="15">
        <v>0.21401833681103999</v>
      </c>
      <c r="AA141" s="15">
        <v>1.4953180896120601</v>
      </c>
      <c r="AB141" s="15">
        <v>5.7665240818800005E-3</v>
      </c>
      <c r="AC141" s="15">
        <v>1.0255653588660001E-2</v>
      </c>
      <c r="AD141" s="15">
        <v>10.81403925442407</v>
      </c>
      <c r="AE141" s="15">
        <v>1.4310500324244562</v>
      </c>
      <c r="AF141" s="15">
        <v>6.8806363782001903</v>
      </c>
      <c r="AG141" s="15">
        <v>0.47187438545887328</v>
      </c>
      <c r="AH141" s="15">
        <v>7.3640891080305734E-2</v>
      </c>
      <c r="AI141" s="15">
        <v>1.507254734945239</v>
      </c>
      <c r="AJ141" s="15">
        <v>1.6943046931482932E-2</v>
      </c>
      <c r="AK141" s="15">
        <v>2.2567033000006749</v>
      </c>
      <c r="AL141" s="15">
        <v>1.4557230958776153E-2</v>
      </c>
      <c r="AM141" s="15">
        <v>0</v>
      </c>
    </row>
    <row r="142" spans="1:39" x14ac:dyDescent="0.25">
      <c r="A142" s="13">
        <v>48279</v>
      </c>
      <c r="B142" s="13" t="s">
        <v>101</v>
      </c>
      <c r="C142" s="13" t="s">
        <v>77</v>
      </c>
      <c r="D142" s="13">
        <v>337022</v>
      </c>
      <c r="E142" s="13">
        <v>390000</v>
      </c>
      <c r="F142" s="13">
        <v>6</v>
      </c>
      <c r="G142" s="14">
        <v>1.365167</v>
      </c>
      <c r="H142" s="15">
        <v>18.495889999999999</v>
      </c>
      <c r="I142" s="15">
        <v>35.656590000000001</v>
      </c>
      <c r="J142" s="15">
        <v>13.2906</v>
      </c>
      <c r="K142" s="16">
        <v>19</v>
      </c>
      <c r="L142" s="15">
        <v>1.6805600000000001</v>
      </c>
      <c r="M142" s="15">
        <v>1.43187</v>
      </c>
      <c r="N142" s="15">
        <v>2.3118599999999998</v>
      </c>
      <c r="O142" s="15">
        <v>1.22078</v>
      </c>
      <c r="P142" s="15">
        <v>1.8631712302530003E-2</v>
      </c>
      <c r="Q142" s="15">
        <v>0.14487479331027001</v>
      </c>
      <c r="R142" s="15">
        <v>2.1565157701777502</v>
      </c>
      <c r="S142" s="15">
        <v>1.01732</v>
      </c>
      <c r="T142" s="15">
        <v>1.5328734901200001E-3</v>
      </c>
      <c r="U142" s="15">
        <v>0</v>
      </c>
      <c r="V142" s="15">
        <v>1.875945176004E-2</v>
      </c>
      <c r="W142" s="15">
        <v>1.875945176004E-2</v>
      </c>
      <c r="X142" s="15">
        <v>0.93494333800962004</v>
      </c>
      <c r="Y142" s="15">
        <v>4.1314590257520004E-2</v>
      </c>
      <c r="Z142" s="15">
        <v>0.24378163041086998</v>
      </c>
      <c r="AA142" s="15">
        <v>1.3186361713818</v>
      </c>
      <c r="AB142" s="15">
        <v>7.4636340173699998E-3</v>
      </c>
      <c r="AC142" s="15">
        <v>1.2609709305630001E-2</v>
      </c>
      <c r="AD142" s="15">
        <v>5.9156507742759601</v>
      </c>
      <c r="AE142" s="15">
        <v>2.0289502699447799</v>
      </c>
      <c r="AF142" s="15">
        <v>9.755402481134503</v>
      </c>
      <c r="AG142" s="15">
        <v>0.43760639704670989</v>
      </c>
      <c r="AH142" s="15">
        <v>1.6946328095172058E-2</v>
      </c>
      <c r="AI142" s="15">
        <v>1.21620677148308</v>
      </c>
      <c r="AJ142" s="15">
        <v>2.7553170704864759E-2</v>
      </c>
      <c r="AK142" s="15">
        <v>3.6699025568778256</v>
      </c>
      <c r="AL142" s="15">
        <v>8.1320247130647026E-3</v>
      </c>
      <c r="AM142" s="15">
        <v>0</v>
      </c>
    </row>
    <row r="143" spans="1:39" x14ac:dyDescent="0.25">
      <c r="A143" s="13">
        <v>48332</v>
      </c>
      <c r="B143" s="13" t="s">
        <v>76</v>
      </c>
      <c r="C143" s="13" t="s">
        <v>77</v>
      </c>
      <c r="D143" s="13">
        <v>334820</v>
      </c>
      <c r="E143" s="13">
        <v>391150</v>
      </c>
      <c r="F143" s="13">
        <v>6</v>
      </c>
      <c r="G143" s="14">
        <v>0.24429599999999999</v>
      </c>
      <c r="H143" s="15">
        <v>21.704450000000001</v>
      </c>
      <c r="I143" s="15">
        <v>58.056260000000002</v>
      </c>
      <c r="J143" s="15">
        <v>15.39199</v>
      </c>
      <c r="K143" s="16">
        <v>28</v>
      </c>
      <c r="L143" s="15">
        <v>1.6149</v>
      </c>
      <c r="M143" s="15">
        <v>1.37592</v>
      </c>
      <c r="N143" s="15">
        <v>2.22153</v>
      </c>
      <c r="O143" s="15">
        <v>1.00406</v>
      </c>
      <c r="P143" s="15">
        <v>1.6295905079490001E-2</v>
      </c>
      <c r="Q143" s="15">
        <v>0.21732131421237</v>
      </c>
      <c r="R143" s="15">
        <v>1.14520248507108</v>
      </c>
      <c r="S143" s="15">
        <v>1.1181399999999999</v>
      </c>
      <c r="T143" s="15">
        <v>4.5621234825000004E-3</v>
      </c>
      <c r="U143" s="15">
        <v>0</v>
      </c>
      <c r="V143" s="15">
        <v>4.0219680621720003E-2</v>
      </c>
      <c r="W143" s="15">
        <v>1.129581774267E-2</v>
      </c>
      <c r="X143" s="15">
        <v>1.4646241228218</v>
      </c>
      <c r="Y143" s="15">
        <v>3.465388997307E-2</v>
      </c>
      <c r="Z143" s="15">
        <v>4.9471667044229999E-2</v>
      </c>
      <c r="AA143" s="15">
        <v>1.8969856895052901</v>
      </c>
      <c r="AB143" s="15">
        <v>6.7336942601700003E-3</v>
      </c>
      <c r="AC143" s="15">
        <v>8.0840828109900002E-3</v>
      </c>
      <c r="AD143" s="15">
        <v>9.4744538120106299</v>
      </c>
      <c r="AE143" s="15">
        <v>3.9651944567295843</v>
      </c>
      <c r="AF143" s="15">
        <v>19.065064538232043</v>
      </c>
      <c r="AG143" s="15">
        <v>0.87070472536535537</v>
      </c>
      <c r="AH143" s="15">
        <v>0.22454569987700995</v>
      </c>
      <c r="AI143" s="15">
        <v>5.7814825433682318</v>
      </c>
      <c r="AJ143" s="15">
        <v>4.7760159058294081E-2</v>
      </c>
      <c r="AK143" s="15">
        <v>6.3613415574701442</v>
      </c>
      <c r="AL143" s="15">
        <v>3.571631989934012E-2</v>
      </c>
      <c r="AM143" s="15">
        <v>0</v>
      </c>
    </row>
    <row r="144" spans="1:39" x14ac:dyDescent="0.25">
      <c r="A144" s="13">
        <v>48333</v>
      </c>
      <c r="B144" s="13" t="s">
        <v>83</v>
      </c>
      <c r="C144" s="13" t="s">
        <v>77</v>
      </c>
      <c r="D144" s="13">
        <v>334990</v>
      </c>
      <c r="E144" s="13">
        <v>390450</v>
      </c>
      <c r="F144" s="13">
        <v>6</v>
      </c>
      <c r="G144" s="14">
        <v>0.52487699999999993</v>
      </c>
      <c r="H144" s="15">
        <v>23.79908</v>
      </c>
      <c r="I144" s="15">
        <v>36.569740000000003</v>
      </c>
      <c r="J144" s="15">
        <v>16.741499999999998</v>
      </c>
      <c r="K144" s="16">
        <v>19</v>
      </c>
      <c r="L144" s="15">
        <v>1.6149</v>
      </c>
      <c r="M144" s="15">
        <v>1.37592</v>
      </c>
      <c r="N144" s="15">
        <v>2.22153</v>
      </c>
      <c r="O144" s="15">
        <v>1.0740000000000001</v>
      </c>
      <c r="P144" s="15">
        <v>1.7062341824550003E-2</v>
      </c>
      <c r="Q144" s="15">
        <v>0.27832602942036</v>
      </c>
      <c r="R144" s="15">
        <v>1.05850389040965</v>
      </c>
      <c r="S144" s="15">
        <v>1.1152899999999999</v>
      </c>
      <c r="T144" s="15">
        <v>4.2518990856900002E-3</v>
      </c>
      <c r="U144" s="15">
        <v>0</v>
      </c>
      <c r="V144" s="15">
        <v>2.2463896027829999E-2</v>
      </c>
      <c r="W144" s="15">
        <v>1.2189993945240001E-2</v>
      </c>
      <c r="X144" s="15">
        <v>1.29589854794502</v>
      </c>
      <c r="Y144" s="15">
        <v>2.8449402036869999E-2</v>
      </c>
      <c r="Z144" s="15">
        <v>6.0037545029699997E-2</v>
      </c>
      <c r="AA144" s="15">
        <v>1.63557601395804</v>
      </c>
      <c r="AB144" s="15">
        <v>5.0365843246800001E-3</v>
      </c>
      <c r="AC144" s="15">
        <v>8.2848162442200005E-3</v>
      </c>
      <c r="AD144" s="15">
        <v>11.97139523645253</v>
      </c>
      <c r="AE144" s="15">
        <v>1.1017306694840714</v>
      </c>
      <c r="AF144" s="15">
        <v>5.2972348636812088</v>
      </c>
      <c r="AG144" s="15">
        <v>0.38610461232623344</v>
      </c>
      <c r="AH144" s="15">
        <v>1.5406977491508052E-2</v>
      </c>
      <c r="AI144" s="15">
        <v>4.6758400426481286</v>
      </c>
      <c r="AJ144" s="15">
        <v>9.5928774438359659E-3</v>
      </c>
      <c r="AK144" s="15">
        <v>1.2777086831873581</v>
      </c>
      <c r="AL144" s="15">
        <v>7.041273737657474E-3</v>
      </c>
      <c r="AM144" s="15">
        <v>0</v>
      </c>
    </row>
    <row r="145" spans="1:39" x14ac:dyDescent="0.25">
      <c r="A145" s="13">
        <v>48334</v>
      </c>
      <c r="B145" s="13" t="s">
        <v>91</v>
      </c>
      <c r="C145" s="13" t="s">
        <v>77</v>
      </c>
      <c r="D145" s="13">
        <v>334000</v>
      </c>
      <c r="E145" s="13">
        <v>390530</v>
      </c>
      <c r="F145" s="13">
        <v>6</v>
      </c>
      <c r="G145" s="14">
        <v>0.15442800000000001</v>
      </c>
      <c r="H145" s="15">
        <v>23.79908</v>
      </c>
      <c r="I145" s="15">
        <v>28.655139999999999</v>
      </c>
      <c r="J145" s="15">
        <v>16.741499999999998</v>
      </c>
      <c r="K145" s="16">
        <v>17</v>
      </c>
      <c r="L145" s="15">
        <v>1.6149</v>
      </c>
      <c r="M145" s="15">
        <v>1.37592</v>
      </c>
      <c r="N145" s="15">
        <v>2.22153</v>
      </c>
      <c r="O145" s="15">
        <v>1.0740000000000001</v>
      </c>
      <c r="P145" s="15">
        <v>1.7062341824550003E-2</v>
      </c>
      <c r="Q145" s="15">
        <v>0.27832602942036</v>
      </c>
      <c r="R145" s="15">
        <v>1.05850389040965</v>
      </c>
      <c r="S145" s="15">
        <v>1.1152899999999999</v>
      </c>
      <c r="T145" s="15">
        <v>4.2518990856900002E-3</v>
      </c>
      <c r="U145" s="15">
        <v>0</v>
      </c>
      <c r="V145" s="15">
        <v>2.2463896027829999E-2</v>
      </c>
      <c r="W145" s="15">
        <v>1.2189993945240001E-2</v>
      </c>
      <c r="X145" s="15">
        <v>1.29589854794502</v>
      </c>
      <c r="Y145" s="15">
        <v>2.8449402036869999E-2</v>
      </c>
      <c r="Z145" s="15">
        <v>6.0037545029699997E-2</v>
      </c>
      <c r="AA145" s="15">
        <v>1.63557601395804</v>
      </c>
      <c r="AB145" s="15">
        <v>5.0365843246800001E-3</v>
      </c>
      <c r="AC145" s="15">
        <v>8.2848162442200005E-3</v>
      </c>
      <c r="AD145" s="15">
        <v>11.97139523645253</v>
      </c>
      <c r="AE145" s="15">
        <v>0.58322189963309023</v>
      </c>
      <c r="AF145" s="15">
        <v>2.8041911381531666</v>
      </c>
      <c r="AG145" s="15">
        <v>0.103195520225843</v>
      </c>
      <c r="AH145" s="15">
        <v>3.8657614850928362E-3</v>
      </c>
      <c r="AI145" s="15">
        <v>0.45731634962459644</v>
      </c>
      <c r="AJ145" s="15">
        <v>6.6716245364025518E-3</v>
      </c>
      <c r="AK145" s="15">
        <v>0.88861685672893043</v>
      </c>
      <c r="AL145" s="15">
        <v>8.9808496128790053E-3</v>
      </c>
      <c r="AM145" s="15">
        <v>0</v>
      </c>
    </row>
    <row r="146" spans="1:39" x14ac:dyDescent="0.25">
      <c r="A146" s="13">
        <v>48335</v>
      </c>
      <c r="B146" s="13" t="s">
        <v>101</v>
      </c>
      <c r="C146" s="13" t="s">
        <v>77</v>
      </c>
      <c r="D146" s="13">
        <v>337600</v>
      </c>
      <c r="E146" s="13">
        <v>388483</v>
      </c>
      <c r="F146" s="13">
        <v>6</v>
      </c>
      <c r="G146" s="14">
        <v>0.90013799999999977</v>
      </c>
      <c r="H146" s="15">
        <v>17.09365</v>
      </c>
      <c r="I146" s="15">
        <v>32.759950000000003</v>
      </c>
      <c r="J146" s="15">
        <v>12.37308</v>
      </c>
      <c r="K146" s="16">
        <v>17</v>
      </c>
      <c r="L146" s="15">
        <v>1.6805600000000001</v>
      </c>
      <c r="M146" s="15">
        <v>1.43187</v>
      </c>
      <c r="N146" s="15">
        <v>2.3118599999999998</v>
      </c>
      <c r="O146" s="15">
        <v>1.30928</v>
      </c>
      <c r="P146" s="15">
        <v>2.370479361507E-2</v>
      </c>
      <c r="Q146" s="15">
        <v>0.12768471202821002</v>
      </c>
      <c r="R146" s="15">
        <v>1.8617295992325302</v>
      </c>
      <c r="S146" s="15">
        <v>0.99743000000000004</v>
      </c>
      <c r="T146" s="15">
        <v>1.36863704475E-3</v>
      </c>
      <c r="U146" s="15">
        <v>0</v>
      </c>
      <c r="V146" s="15">
        <v>1.9635379468680002E-2</v>
      </c>
      <c r="W146" s="15">
        <v>2.100401651343E-2</v>
      </c>
      <c r="X146" s="15">
        <v>0.61355086291446004</v>
      </c>
      <c r="Y146" s="15">
        <v>4.8759975780960002E-2</v>
      </c>
      <c r="Z146" s="15">
        <v>0.12131598764663999</v>
      </c>
      <c r="AA146" s="15">
        <v>1.5327092536746301</v>
      </c>
      <c r="AB146" s="15">
        <v>8.5037981713800004E-3</v>
      </c>
      <c r="AC146" s="15">
        <v>1.1259320754810001E-2</v>
      </c>
      <c r="AD146" s="15">
        <v>4.97141895285597</v>
      </c>
      <c r="AE146" s="15">
        <v>1.8274800219526388</v>
      </c>
      <c r="AF146" s="15">
        <v>8.7867127176388138</v>
      </c>
      <c r="AG146" s="15">
        <v>0.13660208672676735</v>
      </c>
      <c r="AH146" s="15">
        <v>1.4126327364261596E-2</v>
      </c>
      <c r="AI146" s="15">
        <v>2.7712950761423154</v>
      </c>
      <c r="AJ146" s="15">
        <v>1.5817101214839684E-2</v>
      </c>
      <c r="AK146" s="15">
        <v>2.1067346771994835</v>
      </c>
      <c r="AL146" s="15">
        <v>7.5319917608808375E-3</v>
      </c>
      <c r="AM146" s="15">
        <v>0</v>
      </c>
    </row>
    <row r="147" spans="1:39" x14ac:dyDescent="0.25">
      <c r="A147" s="13">
        <v>48528</v>
      </c>
      <c r="B147" s="13" t="s">
        <v>92</v>
      </c>
      <c r="C147" s="13" t="s">
        <v>77</v>
      </c>
      <c r="D147" s="13">
        <v>336570</v>
      </c>
      <c r="E147" s="13">
        <v>389430</v>
      </c>
      <c r="F147" s="13">
        <v>6</v>
      </c>
      <c r="G147" s="14">
        <v>1.2459900000000002</v>
      </c>
      <c r="H147" s="15">
        <v>19.079999999999998</v>
      </c>
      <c r="I147" s="15">
        <v>38.40578</v>
      </c>
      <c r="J147" s="15">
        <v>13.67384</v>
      </c>
      <c r="K147" s="16">
        <v>20</v>
      </c>
      <c r="L147" s="15">
        <v>1.6805600000000001</v>
      </c>
      <c r="M147" s="15">
        <v>1.43187</v>
      </c>
      <c r="N147" s="15">
        <v>2.3118599999999998</v>
      </c>
      <c r="O147" s="15">
        <v>1.2300500000000001</v>
      </c>
      <c r="P147" s="15">
        <v>1.7007596342760001E-2</v>
      </c>
      <c r="Q147" s="15">
        <v>0.18350685496007998</v>
      </c>
      <c r="R147" s="15">
        <v>1.6786607081267699</v>
      </c>
      <c r="S147" s="15">
        <v>1.0273699999999999</v>
      </c>
      <c r="T147" s="15">
        <v>1.8066008990700001E-3</v>
      </c>
      <c r="U147" s="15">
        <v>0</v>
      </c>
      <c r="V147" s="15">
        <v>1.9671876456539998E-2</v>
      </c>
      <c r="W147" s="15">
        <v>1.6533135500580002E-2</v>
      </c>
      <c r="X147" s="15">
        <v>1.42914905062188</v>
      </c>
      <c r="Y147" s="15">
        <v>4.3230682120169998E-2</v>
      </c>
      <c r="Z147" s="15">
        <v>0.11967362319294</v>
      </c>
      <c r="AA147" s="15">
        <v>1.4101523684407502</v>
      </c>
      <c r="AB147" s="15">
        <v>8.193573774570001E-3</v>
      </c>
      <c r="AC147" s="15">
        <v>1.1332314730530001E-2</v>
      </c>
      <c r="AD147" s="15">
        <v>6.4593828994142406</v>
      </c>
      <c r="AE147" s="15">
        <v>2.0588740671703252</v>
      </c>
      <c r="AF147" s="15">
        <v>9.8992791892151768</v>
      </c>
      <c r="AG147" s="15">
        <v>0.55111396317620254</v>
      </c>
      <c r="AH147" s="15">
        <v>6.7344923137789114E-2</v>
      </c>
      <c r="AI147" s="15">
        <v>3.8120332122162943</v>
      </c>
      <c r="AJ147" s="15">
        <v>2.1795408933244758E-2</v>
      </c>
      <c r="AK147" s="15">
        <v>2.9030062575771112</v>
      </c>
      <c r="AL147" s="15">
        <v>1.2332978573859435E-2</v>
      </c>
      <c r="AM147" s="15">
        <v>0</v>
      </c>
    </row>
    <row r="148" spans="1:39" x14ac:dyDescent="0.25">
      <c r="A148" s="13">
        <v>55745</v>
      </c>
      <c r="B148" s="13" t="s">
        <v>83</v>
      </c>
      <c r="C148" s="13" t="s">
        <v>77</v>
      </c>
      <c r="D148" s="13">
        <v>334505</v>
      </c>
      <c r="E148" s="13">
        <v>393327</v>
      </c>
      <c r="F148" s="13">
        <v>6</v>
      </c>
      <c r="G148" s="14">
        <v>0.66314600000000012</v>
      </c>
      <c r="H148" s="15">
        <v>21.860430000000001</v>
      </c>
      <c r="I148" s="15">
        <v>29.169440000000002</v>
      </c>
      <c r="J148" s="15">
        <v>15.335520000000001</v>
      </c>
      <c r="K148" s="16">
        <v>16</v>
      </c>
      <c r="L148" s="15">
        <v>1.6149</v>
      </c>
      <c r="M148" s="15">
        <v>1.37592</v>
      </c>
      <c r="N148" s="15">
        <v>2.22153</v>
      </c>
      <c r="O148" s="15">
        <v>1.22028</v>
      </c>
      <c r="P148" s="15">
        <v>2.4671963793360001E-2</v>
      </c>
      <c r="Q148" s="15">
        <v>0.20759486694768001</v>
      </c>
      <c r="R148" s="15">
        <v>1.2946758988517102</v>
      </c>
      <c r="S148" s="15">
        <v>1.1268899999999999</v>
      </c>
      <c r="T148" s="15">
        <v>4.4161355310599996E-3</v>
      </c>
      <c r="U148" s="15">
        <v>0</v>
      </c>
      <c r="V148" s="15">
        <v>0.11160778887588001</v>
      </c>
      <c r="W148" s="15">
        <v>9.72644726469E-3</v>
      </c>
      <c r="X148" s="15">
        <v>1.43584624789419</v>
      </c>
      <c r="Y148" s="15">
        <v>3.0785209259910001E-2</v>
      </c>
      <c r="Z148" s="15">
        <v>4.0584650500320001E-2</v>
      </c>
      <c r="AA148" s="15">
        <v>5.7222349871118903</v>
      </c>
      <c r="AB148" s="15">
        <v>5.9490090211799995E-3</v>
      </c>
      <c r="AC148" s="15">
        <v>7.3723915477200003E-3</v>
      </c>
      <c r="AD148" s="15">
        <v>5.4054411324870903</v>
      </c>
      <c r="AE148" s="15">
        <v>0.88743742883925913</v>
      </c>
      <c r="AF148" s="15">
        <v>4.2668908269426193</v>
      </c>
      <c r="AG148" s="15">
        <v>0.20534966585549058</v>
      </c>
      <c r="AH148" s="15">
        <v>0.12126142765854808</v>
      </c>
      <c r="AI148" s="15">
        <v>0.29189545753101775</v>
      </c>
      <c r="AJ148" s="15">
        <v>1.141263630113639E-2</v>
      </c>
      <c r="AK148" s="15">
        <v>1.5200886892796794</v>
      </c>
      <c r="AL148" s="15">
        <v>4.6738675922483371E-3</v>
      </c>
      <c r="AM148" s="15">
        <v>0</v>
      </c>
    </row>
    <row r="149" spans="1:39" x14ac:dyDescent="0.25">
      <c r="A149" s="13">
        <v>56139</v>
      </c>
      <c r="B149" s="13" t="s">
        <v>76</v>
      </c>
      <c r="C149" s="13" t="s">
        <v>77</v>
      </c>
      <c r="D149" s="13">
        <v>335800</v>
      </c>
      <c r="E149" s="13">
        <v>394700</v>
      </c>
      <c r="F149" s="13">
        <v>6</v>
      </c>
      <c r="G149" s="14">
        <v>0.79893600000000009</v>
      </c>
      <c r="H149" s="15">
        <v>21.392009999999999</v>
      </c>
      <c r="I149" s="15">
        <v>38.871850000000002</v>
      </c>
      <c r="J149" s="15">
        <v>15.111370000000001</v>
      </c>
      <c r="K149" s="16">
        <v>20</v>
      </c>
      <c r="L149" s="15">
        <v>1.6771100000000001</v>
      </c>
      <c r="M149" s="15">
        <v>1.42893</v>
      </c>
      <c r="N149" s="15">
        <v>2.3071100000000002</v>
      </c>
      <c r="O149" s="15">
        <v>0.98755000000000004</v>
      </c>
      <c r="P149" s="15">
        <v>4.516502247675E-2</v>
      </c>
      <c r="Q149" s="15">
        <v>0.28422029295974999</v>
      </c>
      <c r="R149" s="15">
        <v>2.3598404895458098</v>
      </c>
      <c r="S149" s="15">
        <v>1.0817000000000001</v>
      </c>
      <c r="T149" s="15">
        <v>4.50737800071E-3</v>
      </c>
      <c r="U149" s="15">
        <v>0</v>
      </c>
      <c r="V149" s="15">
        <v>5.3322099263460002E-2</v>
      </c>
      <c r="W149" s="15">
        <v>9.9271806979200003E-3</v>
      </c>
      <c r="X149" s="15">
        <v>0.84935790147792001</v>
      </c>
      <c r="Y149" s="15">
        <v>3.3029774013300005E-2</v>
      </c>
      <c r="Z149" s="15">
        <v>6.5913560075159999E-2</v>
      </c>
      <c r="AA149" s="15">
        <v>3.2111692283681701</v>
      </c>
      <c r="AB149" s="15">
        <v>6.4782153451500004E-3</v>
      </c>
      <c r="AC149" s="15">
        <v>1.1971012018080001E-2</v>
      </c>
      <c r="AD149" s="15">
        <v>6.9747203679974401</v>
      </c>
      <c r="AE149" s="15">
        <v>1.8511848615847257</v>
      </c>
      <c r="AF149" s="15">
        <v>8.9006880352142677</v>
      </c>
      <c r="AG149" s="15">
        <v>0.84262819597048533</v>
      </c>
      <c r="AH149" s="15">
        <v>0.10388288173940045</v>
      </c>
      <c r="AI149" s="15">
        <v>2.7840479548353563</v>
      </c>
      <c r="AJ149" s="15">
        <v>2.2269311857726255E-2</v>
      </c>
      <c r="AK149" s="15">
        <v>2.9661270349604369</v>
      </c>
      <c r="AL149" s="15">
        <v>9.0117238376027434E-3</v>
      </c>
      <c r="AM149" s="15">
        <v>0</v>
      </c>
    </row>
    <row r="150" spans="1:39" x14ac:dyDescent="0.25">
      <c r="A150" s="13">
        <v>56145</v>
      </c>
      <c r="B150" s="13" t="s">
        <v>79</v>
      </c>
      <c r="C150" s="13" t="s">
        <v>77</v>
      </c>
      <c r="D150" s="13">
        <v>336000</v>
      </c>
      <c r="E150" s="13">
        <v>396600</v>
      </c>
      <c r="F150" s="13">
        <v>6</v>
      </c>
      <c r="G150" s="14">
        <v>0.63592599999999999</v>
      </c>
      <c r="H150" s="15">
        <v>18.17595</v>
      </c>
      <c r="I150" s="15">
        <v>23.862380000000002</v>
      </c>
      <c r="J150" s="15">
        <v>13.07347</v>
      </c>
      <c r="K150" s="16">
        <v>13</v>
      </c>
      <c r="L150" s="15">
        <v>1.66998</v>
      </c>
      <c r="M150" s="15">
        <v>1.42286</v>
      </c>
      <c r="N150" s="15">
        <v>2.29731</v>
      </c>
      <c r="O150" s="15">
        <v>0.99517</v>
      </c>
      <c r="P150" s="15">
        <v>4.3139439650520001E-2</v>
      </c>
      <c r="Q150" s="15">
        <v>0.29423871612732</v>
      </c>
      <c r="R150" s="15">
        <v>1.8126046535729701</v>
      </c>
      <c r="S150" s="15">
        <v>1.10876</v>
      </c>
      <c r="T150" s="15">
        <v>1.7062341824550003E-2</v>
      </c>
      <c r="U150" s="15">
        <v>0</v>
      </c>
      <c r="V150" s="15">
        <v>6.2008382374140004E-2</v>
      </c>
      <c r="W150" s="15">
        <v>9.5804593132500001E-3</v>
      </c>
      <c r="X150" s="15">
        <v>0.70928246207124002</v>
      </c>
      <c r="Y150" s="15">
        <v>3.8595564661950001E-2</v>
      </c>
      <c r="Z150" s="15">
        <v>2.7920195712899998E-2</v>
      </c>
      <c r="AA150" s="15">
        <v>2.23213752902367</v>
      </c>
      <c r="AB150" s="15">
        <v>7.7008644384600001E-3</v>
      </c>
      <c r="AC150" s="15">
        <v>9.72644726469E-3</v>
      </c>
      <c r="AD150" s="15">
        <v>5.4178683568534201</v>
      </c>
      <c r="AE150" s="15">
        <v>0.55884300484365912</v>
      </c>
      <c r="AF150" s="15">
        <v>2.6869748937537374</v>
      </c>
      <c r="AG150" s="15">
        <v>0.12601035750594933</v>
      </c>
      <c r="AH150" s="15">
        <v>0</v>
      </c>
      <c r="AI150" s="15">
        <v>1.1919885991592438</v>
      </c>
      <c r="AJ150" s="15">
        <v>8.3500017484083276E-3</v>
      </c>
      <c r="AK150" s="15">
        <v>1.112165750165647</v>
      </c>
      <c r="AL150" s="15">
        <v>2.09739282335538E-3</v>
      </c>
      <c r="AM150" s="15">
        <v>0</v>
      </c>
    </row>
    <row r="151" spans="1:39" x14ac:dyDescent="0.25">
      <c r="A151" s="13">
        <v>56157</v>
      </c>
      <c r="B151" s="13" t="s">
        <v>108</v>
      </c>
      <c r="C151" s="13" t="s">
        <v>77</v>
      </c>
      <c r="D151" s="13">
        <v>337050</v>
      </c>
      <c r="E151" s="13">
        <v>392000</v>
      </c>
      <c r="F151" s="13">
        <v>6</v>
      </c>
      <c r="G151" s="14">
        <v>1.6876370000000005</v>
      </c>
      <c r="H151" s="15">
        <v>18.381509999999999</v>
      </c>
      <c r="I151" s="15">
        <v>36.477170000000001</v>
      </c>
      <c r="J151" s="15">
        <v>13.2302</v>
      </c>
      <c r="K151" s="16">
        <v>19</v>
      </c>
      <c r="L151" s="15">
        <v>1.6771100000000001</v>
      </c>
      <c r="M151" s="15">
        <v>1.42893</v>
      </c>
      <c r="N151" s="15">
        <v>2.3071100000000002</v>
      </c>
      <c r="O151" s="15">
        <v>1.1891799999999999</v>
      </c>
      <c r="P151" s="15">
        <v>1.5821444237310002E-2</v>
      </c>
      <c r="Q151" s="15">
        <v>0.17857976159898001</v>
      </c>
      <c r="R151" s="15">
        <v>2.0578279150043102</v>
      </c>
      <c r="S151" s="15">
        <v>1.02664</v>
      </c>
      <c r="T151" s="15">
        <v>1.98908583837E-3</v>
      </c>
      <c r="U151" s="15">
        <v>0</v>
      </c>
      <c r="V151" s="15">
        <v>1.987260988977E-2</v>
      </c>
      <c r="W151" s="15">
        <v>1.541997737085E-2</v>
      </c>
      <c r="X151" s="15">
        <v>0.76614476915712004</v>
      </c>
      <c r="Y151" s="15">
        <v>4.3066445674800002E-2</v>
      </c>
      <c r="Z151" s="15">
        <v>0.12439998312080999</v>
      </c>
      <c r="AA151" s="15">
        <v>1.2365179486968001</v>
      </c>
      <c r="AB151" s="15">
        <v>7.9015978716899995E-3</v>
      </c>
      <c r="AC151" s="15">
        <v>1.178852707878E-2</v>
      </c>
      <c r="AD151" s="15">
        <v>6.2731752673525198</v>
      </c>
      <c r="AE151" s="15">
        <v>2.0912234214105991</v>
      </c>
      <c r="AF151" s="15">
        <v>10.054818225973955</v>
      </c>
      <c r="AG151" s="15">
        <v>0.31840456180267773</v>
      </c>
      <c r="AH151" s="15">
        <v>5.2079967801943905E-2</v>
      </c>
      <c r="AI151" s="15">
        <v>2.989233990348648</v>
      </c>
      <c r="AJ151" s="15">
        <v>1.9205313303850811E-2</v>
      </c>
      <c r="AK151" s="15">
        <v>2.5580224197935104</v>
      </c>
      <c r="AL151" s="15">
        <v>1.2672099564821238E-2</v>
      </c>
      <c r="AM151" s="15">
        <v>0</v>
      </c>
    </row>
    <row r="152" spans="1:39" x14ac:dyDescent="0.25">
      <c r="A152" s="13">
        <v>56483</v>
      </c>
      <c r="B152" s="13" t="s">
        <v>95</v>
      </c>
      <c r="C152" s="13" t="s">
        <v>77</v>
      </c>
      <c r="D152" s="13">
        <v>346830</v>
      </c>
      <c r="E152" s="13">
        <v>393000</v>
      </c>
      <c r="F152" s="13">
        <v>6</v>
      </c>
      <c r="G152" s="14">
        <v>0.38398899999999997</v>
      </c>
      <c r="H152" s="15">
        <v>18.07189</v>
      </c>
      <c r="I152" s="15">
        <v>23.48706</v>
      </c>
      <c r="J152" s="15">
        <v>13.010400000000001</v>
      </c>
      <c r="K152" s="16">
        <v>13</v>
      </c>
      <c r="L152" s="15">
        <v>1.8096300000000001</v>
      </c>
      <c r="M152" s="15">
        <v>1.5418400000000001</v>
      </c>
      <c r="N152" s="15">
        <v>2.4894099999999999</v>
      </c>
      <c r="O152" s="15">
        <v>1.4919100000000001</v>
      </c>
      <c r="P152" s="15">
        <v>2.1715707776700004E-2</v>
      </c>
      <c r="Q152" s="15">
        <v>0.51489950472888002</v>
      </c>
      <c r="R152" s="15">
        <v>1.5159753847408202</v>
      </c>
      <c r="S152" s="15">
        <v>1.3654999999999999</v>
      </c>
      <c r="T152" s="15">
        <v>1.7518554172800001E-3</v>
      </c>
      <c r="U152" s="15">
        <v>0</v>
      </c>
      <c r="V152" s="15">
        <v>3.7664891471519996E-2</v>
      </c>
      <c r="W152" s="15">
        <v>1.8832445735759998E-2</v>
      </c>
      <c r="X152" s="15">
        <v>0.88080005651931004</v>
      </c>
      <c r="Y152" s="15">
        <v>5.3522832696689997E-2</v>
      </c>
      <c r="Z152" s="15">
        <v>0.30524255796711003</v>
      </c>
      <c r="AA152" s="15">
        <v>0.69156317446520998</v>
      </c>
      <c r="AB152" s="15">
        <v>9.7994412404099999E-3</v>
      </c>
      <c r="AC152" s="15">
        <v>8.9782590135599992E-3</v>
      </c>
      <c r="AD152" s="15">
        <v>5.3128847712741303</v>
      </c>
      <c r="AE152" s="15">
        <v>0.52878046630820097</v>
      </c>
      <c r="AF152" s="15">
        <v>2.5424311031235263</v>
      </c>
      <c r="AG152" s="15">
        <v>0.18107048640754916</v>
      </c>
      <c r="AH152" s="15">
        <v>5.865300827450827E-3</v>
      </c>
      <c r="AI152" s="15">
        <v>0.79151457687707916</v>
      </c>
      <c r="AJ152" s="15">
        <v>1.0163459517693124E-2</v>
      </c>
      <c r="AK152" s="15">
        <v>1.3537064924481021</v>
      </c>
      <c r="AL152" s="15">
        <v>1.6381144903992212E-3</v>
      </c>
      <c r="AM152" s="15">
        <v>0</v>
      </c>
    </row>
    <row r="153" spans="1:39" x14ac:dyDescent="0.25">
      <c r="A153" s="13">
        <v>56596</v>
      </c>
      <c r="B153" s="13" t="s">
        <v>76</v>
      </c>
      <c r="C153" s="13" t="s">
        <v>77</v>
      </c>
      <c r="D153" s="13">
        <v>335580</v>
      </c>
      <c r="E153" s="13">
        <v>394000</v>
      </c>
      <c r="F153" s="13">
        <v>6</v>
      </c>
      <c r="G153" s="14">
        <v>0.71613300000000002</v>
      </c>
      <c r="H153" s="15">
        <v>19.38036</v>
      </c>
      <c r="I153" s="15">
        <v>35.780990000000003</v>
      </c>
      <c r="J153" s="15">
        <v>13.85266</v>
      </c>
      <c r="K153" s="16">
        <v>19</v>
      </c>
      <c r="L153" s="15">
        <v>1.6771100000000001</v>
      </c>
      <c r="M153" s="15">
        <v>1.42893</v>
      </c>
      <c r="N153" s="15">
        <v>2.3071100000000002</v>
      </c>
      <c r="O153" s="15">
        <v>1.0991299999999999</v>
      </c>
      <c r="P153" s="15">
        <v>2.2354405064250002E-2</v>
      </c>
      <c r="Q153" s="15">
        <v>0.18980258536593</v>
      </c>
      <c r="R153" s="15">
        <v>1.7168000604404701</v>
      </c>
      <c r="S153" s="15">
        <v>1.0782</v>
      </c>
      <c r="T153" s="15">
        <v>3.6679472799300001E-3</v>
      </c>
      <c r="U153" s="15">
        <v>0</v>
      </c>
      <c r="V153" s="15">
        <v>5.3267353781670003E-2</v>
      </c>
      <c r="W153" s="15">
        <v>1.0602374973330001E-2</v>
      </c>
      <c r="X153" s="15">
        <v>0.79355400703998002</v>
      </c>
      <c r="Y153" s="15">
        <v>3.974521977954E-2</v>
      </c>
      <c r="Z153" s="15">
        <v>4.1953287545070002E-2</v>
      </c>
      <c r="AA153" s="15">
        <v>2.6818716619285201</v>
      </c>
      <c r="AB153" s="15">
        <v>7.8833493777599999E-3</v>
      </c>
      <c r="AC153" s="15">
        <v>9.72644726469E-3</v>
      </c>
      <c r="AD153" s="15">
        <v>6.2186305189957505</v>
      </c>
      <c r="AE153" s="15">
        <v>1.812592533501294</v>
      </c>
      <c r="AF153" s="15">
        <v>8.7151321353409266</v>
      </c>
      <c r="AG153" s="15">
        <v>0.67947103240598183</v>
      </c>
      <c r="AH153" s="15">
        <v>4.3935973962932931E-2</v>
      </c>
      <c r="AI153" s="15">
        <v>2.6528195999409907</v>
      </c>
      <c r="AJ153" s="15">
        <v>1.8547950613616637E-2</v>
      </c>
      <c r="AK153" s="15">
        <v>2.4704659986640718</v>
      </c>
      <c r="AL153" s="15">
        <v>7.6647755701911933E-3</v>
      </c>
      <c r="AM153" s="15">
        <v>0</v>
      </c>
    </row>
    <row r="154" spans="1:39" x14ac:dyDescent="0.25">
      <c r="A154" s="13">
        <v>56612</v>
      </c>
      <c r="B154" s="13" t="s">
        <v>76</v>
      </c>
      <c r="C154" s="13" t="s">
        <v>77</v>
      </c>
      <c r="D154" s="13">
        <v>334800</v>
      </c>
      <c r="E154" s="13">
        <v>391400</v>
      </c>
      <c r="F154" s="13">
        <v>6</v>
      </c>
      <c r="G154" s="14">
        <v>2.8955150000000001</v>
      </c>
      <c r="H154" s="15">
        <v>21.704450000000001</v>
      </c>
      <c r="I154" s="15">
        <v>50.112319999999997</v>
      </c>
      <c r="J154" s="15">
        <v>15.39199</v>
      </c>
      <c r="K154" s="16">
        <v>25</v>
      </c>
      <c r="L154" s="15">
        <v>1.6149</v>
      </c>
      <c r="M154" s="15">
        <v>1.37592</v>
      </c>
      <c r="N154" s="15">
        <v>2.22153</v>
      </c>
      <c r="O154" s="15">
        <v>1.00406</v>
      </c>
      <c r="P154" s="15">
        <v>1.6295905079490001E-2</v>
      </c>
      <c r="Q154" s="15">
        <v>0.21732131421237</v>
      </c>
      <c r="R154" s="15">
        <v>1.14520248507108</v>
      </c>
      <c r="S154" s="15">
        <v>1.1181399999999999</v>
      </c>
      <c r="T154" s="15">
        <v>4.5621234825000004E-3</v>
      </c>
      <c r="U154" s="15">
        <v>0</v>
      </c>
      <c r="V154" s="15">
        <v>4.0219680621720003E-2</v>
      </c>
      <c r="W154" s="15">
        <v>1.129581774267E-2</v>
      </c>
      <c r="X154" s="15">
        <v>1.4646241228218</v>
      </c>
      <c r="Y154" s="15">
        <v>3.465388997307E-2</v>
      </c>
      <c r="Z154" s="15">
        <v>4.9471667044229999E-2</v>
      </c>
      <c r="AA154" s="15">
        <v>1.8969856895052901</v>
      </c>
      <c r="AB154" s="15">
        <v>6.7336942601700003E-3</v>
      </c>
      <c r="AC154" s="15">
        <v>8.0840828109900002E-3</v>
      </c>
      <c r="AD154" s="15">
        <v>9.4744538120106299</v>
      </c>
      <c r="AE154" s="15">
        <v>3.1129723443350592</v>
      </c>
      <c r="AF154" s="15">
        <v>14.967492590370801</v>
      </c>
      <c r="AG154" s="15">
        <v>0.71193194266170756</v>
      </c>
      <c r="AH154" s="15">
        <v>0.29500928160466078</v>
      </c>
      <c r="AI154" s="15">
        <v>4.2715351743455381</v>
      </c>
      <c r="AJ154" s="15">
        <v>3.7312240949185484E-2</v>
      </c>
      <c r="AK154" s="15">
        <v>4.9697470367024117</v>
      </c>
      <c r="AL154" s="15">
        <v>4.1869389030626786E-2</v>
      </c>
      <c r="AM154" s="15">
        <v>0</v>
      </c>
    </row>
    <row r="155" spans="1:39" x14ac:dyDescent="0.25">
      <c r="A155" s="13">
        <v>56832</v>
      </c>
      <c r="B155" s="13" t="s">
        <v>88</v>
      </c>
      <c r="C155" s="13" t="s">
        <v>77</v>
      </c>
      <c r="D155" s="13">
        <v>333000</v>
      </c>
      <c r="E155" s="13">
        <v>400400</v>
      </c>
      <c r="F155" s="13">
        <v>6</v>
      </c>
      <c r="G155" s="14">
        <v>3.6529229999999999</v>
      </c>
      <c r="H155" s="15">
        <v>13.90817</v>
      </c>
      <c r="I155" s="15">
        <v>40.244169999999997</v>
      </c>
      <c r="J155" s="15">
        <v>10.251749999999999</v>
      </c>
      <c r="K155" s="16">
        <v>21</v>
      </c>
      <c r="L155" s="15">
        <v>1.59928</v>
      </c>
      <c r="M155" s="15">
        <v>1.3626199999999999</v>
      </c>
      <c r="N155" s="15">
        <v>2.2000500000000001</v>
      </c>
      <c r="O155" s="15">
        <v>0.41914000000000001</v>
      </c>
      <c r="P155" s="15">
        <v>9.0512529892800009E-3</v>
      </c>
      <c r="Q155" s="15">
        <v>0.38272566319389001</v>
      </c>
      <c r="R155" s="15">
        <v>1.60962665558958</v>
      </c>
      <c r="S155" s="15">
        <v>0.75422</v>
      </c>
      <c r="T155" s="15">
        <v>3.86868071316E-3</v>
      </c>
      <c r="U155" s="15">
        <v>0</v>
      </c>
      <c r="V155" s="15">
        <v>6.6643499832359995E-2</v>
      </c>
      <c r="W155" s="15">
        <v>0</v>
      </c>
      <c r="X155" s="15">
        <v>0.29982275526989999</v>
      </c>
      <c r="Y155" s="15">
        <v>3.9909456224910003E-2</v>
      </c>
      <c r="Z155" s="15">
        <v>1.4379813216840001E-2</v>
      </c>
      <c r="AA155" s="15">
        <v>1.85786091851937</v>
      </c>
      <c r="AB155" s="15">
        <v>8.7410285924699998E-3</v>
      </c>
      <c r="AC155" s="15">
        <v>7.81035540204E-3</v>
      </c>
      <c r="AD155" s="15">
        <v>3.27246591947904</v>
      </c>
      <c r="AE155" s="15">
        <v>3.4423451408542243</v>
      </c>
      <c r="AF155" s="15">
        <v>16.55115101905605</v>
      </c>
      <c r="AG155" s="15">
        <v>0.46164690537765163</v>
      </c>
      <c r="AH155" s="15">
        <v>0.12917437811396248</v>
      </c>
      <c r="AI155" s="15">
        <v>1.716024505995865</v>
      </c>
      <c r="AJ155" s="15">
        <v>3.000108653462007E-2</v>
      </c>
      <c r="AK155" s="15">
        <v>3.9959489730550599</v>
      </c>
      <c r="AL155" s="15">
        <v>9.7079910125586286E-3</v>
      </c>
      <c r="AM155" s="15">
        <v>0</v>
      </c>
    </row>
    <row r="156" spans="1:39" x14ac:dyDescent="0.25">
      <c r="A156" s="13">
        <v>56834</v>
      </c>
      <c r="B156" s="13" t="s">
        <v>81</v>
      </c>
      <c r="C156" s="13" t="s">
        <v>77</v>
      </c>
      <c r="D156" s="13">
        <v>340000</v>
      </c>
      <c r="E156" s="13">
        <v>396300</v>
      </c>
      <c r="F156" s="13">
        <v>6</v>
      </c>
      <c r="G156" s="14">
        <v>1.777479</v>
      </c>
      <c r="H156" s="15">
        <v>15.95458</v>
      </c>
      <c r="I156" s="15">
        <v>43.803469999999997</v>
      </c>
      <c r="J156" s="15">
        <v>11.642989999999999</v>
      </c>
      <c r="K156" s="16">
        <v>22</v>
      </c>
      <c r="L156" s="15">
        <v>1.7338199999999999</v>
      </c>
      <c r="M156" s="15">
        <v>1.47725</v>
      </c>
      <c r="N156" s="15">
        <v>2.3851300000000002</v>
      </c>
      <c r="O156" s="15">
        <v>0.95538999999999996</v>
      </c>
      <c r="P156" s="15">
        <v>1.40513403261E-2</v>
      </c>
      <c r="Q156" s="15">
        <v>0.17867100406862998</v>
      </c>
      <c r="R156" s="15">
        <v>1.12960002276093</v>
      </c>
      <c r="S156" s="15">
        <v>1.1172</v>
      </c>
      <c r="T156" s="15">
        <v>3.3394743891899999E-3</v>
      </c>
      <c r="U156" s="15">
        <v>0</v>
      </c>
      <c r="V156" s="15">
        <v>4.3048197180870003E-2</v>
      </c>
      <c r="W156" s="15">
        <v>9.6534532889700018E-3</v>
      </c>
      <c r="X156" s="15">
        <v>0.7775318293694401</v>
      </c>
      <c r="Y156" s="15">
        <v>4.2902209229429999E-2</v>
      </c>
      <c r="Z156" s="15">
        <v>4.091312339106E-2</v>
      </c>
      <c r="AA156" s="15">
        <v>0.93572802324860993</v>
      </c>
      <c r="AB156" s="15">
        <v>8.7957740742600002E-3</v>
      </c>
      <c r="AC156" s="15">
        <v>8.1205797988499993E-3</v>
      </c>
      <c r="AD156" s="15">
        <v>5.0933918862840901</v>
      </c>
      <c r="AE156" s="15">
        <v>3.0004567865218239</v>
      </c>
      <c r="AF156" s="15">
        <v>14.426506165953736</v>
      </c>
      <c r="AG156" s="15">
        <v>1.6959771442105123</v>
      </c>
      <c r="AH156" s="15">
        <v>1.0800971572012488</v>
      </c>
      <c r="AI156" s="15">
        <v>1.0916051400894355</v>
      </c>
      <c r="AJ156" s="15">
        <v>4.8735509234155927E-2</v>
      </c>
      <c r="AK156" s="15">
        <v>6.4912518368564163</v>
      </c>
      <c r="AL156" s="15">
        <v>1.4260259932668568E-2</v>
      </c>
      <c r="AM156" s="15">
        <v>0</v>
      </c>
    </row>
    <row r="157" spans="1:39" x14ac:dyDescent="0.25">
      <c r="A157" s="13">
        <v>57013</v>
      </c>
      <c r="B157" s="13" t="s">
        <v>86</v>
      </c>
      <c r="C157" s="13" t="s">
        <v>77</v>
      </c>
      <c r="D157" s="13">
        <v>344400</v>
      </c>
      <c r="E157" s="13">
        <v>390000</v>
      </c>
      <c r="F157" s="13">
        <v>6</v>
      </c>
      <c r="G157" s="14">
        <v>1.6644740000000002</v>
      </c>
      <c r="H157" s="15">
        <v>19.261980000000001</v>
      </c>
      <c r="I157" s="15">
        <v>33.93618</v>
      </c>
      <c r="J157" s="15">
        <v>13.78318</v>
      </c>
      <c r="K157" s="16">
        <v>18</v>
      </c>
      <c r="L157" s="15">
        <v>1.7462299999999999</v>
      </c>
      <c r="M157" s="15">
        <v>1.4878199999999999</v>
      </c>
      <c r="N157" s="15">
        <v>2.4022000000000001</v>
      </c>
      <c r="O157" s="15">
        <v>2.4631500000000002</v>
      </c>
      <c r="P157" s="15">
        <v>2.4197502951179999E-2</v>
      </c>
      <c r="Q157" s="15">
        <v>0.23892753102549</v>
      </c>
      <c r="R157" s="15">
        <v>1.4210832163048199</v>
      </c>
      <c r="S157" s="15">
        <v>1.3008999999999999</v>
      </c>
      <c r="T157" s="15">
        <v>1.4963765022600001E-3</v>
      </c>
      <c r="U157" s="15">
        <v>0</v>
      </c>
      <c r="V157" s="15">
        <v>3.3905701721939997E-2</v>
      </c>
      <c r="W157" s="15">
        <v>3.0219505948079997E-2</v>
      </c>
      <c r="X157" s="15">
        <v>0.75052405835303992</v>
      </c>
      <c r="Y157" s="15">
        <v>6.0694490811179995E-2</v>
      </c>
      <c r="Z157" s="15">
        <v>0.22418274793005</v>
      </c>
      <c r="AA157" s="15">
        <v>0.93122064524789994</v>
      </c>
      <c r="AB157" s="15">
        <v>1.0054920155430001E-2</v>
      </c>
      <c r="AC157" s="15">
        <v>8.4855496774499991E-3</v>
      </c>
      <c r="AD157" s="15">
        <v>6.1266946065764101</v>
      </c>
      <c r="AE157" s="15">
        <v>1.7590516240018412</v>
      </c>
      <c r="AF157" s="15">
        <v>8.4577019118848451</v>
      </c>
      <c r="AG157" s="15">
        <v>0.32253996583963507</v>
      </c>
      <c r="AH157" s="15">
        <v>2.9777350084594024E-2</v>
      </c>
      <c r="AI157" s="15">
        <v>0.80122692158940312</v>
      </c>
      <c r="AJ157" s="15">
        <v>2.4587628992590965E-2</v>
      </c>
      <c r="AK157" s="15">
        <v>3.2749117505936005</v>
      </c>
      <c r="AL157" s="15">
        <v>4.4028470134921706E-3</v>
      </c>
      <c r="AM157" s="15">
        <v>0</v>
      </c>
    </row>
    <row r="158" spans="1:39" x14ac:dyDescent="0.25">
      <c r="A158" s="13">
        <v>57073</v>
      </c>
      <c r="B158" s="13" t="s">
        <v>76</v>
      </c>
      <c r="C158" s="13" t="s">
        <v>77</v>
      </c>
      <c r="D158" s="13">
        <v>336200</v>
      </c>
      <c r="E158" s="13">
        <v>396300</v>
      </c>
      <c r="F158" s="13">
        <v>6</v>
      </c>
      <c r="G158" s="14">
        <v>0.74823899999999999</v>
      </c>
      <c r="H158" s="15">
        <v>18.17595</v>
      </c>
      <c r="I158" s="15">
        <v>40.565309999999997</v>
      </c>
      <c r="J158" s="15">
        <v>13.07347</v>
      </c>
      <c r="K158" s="16">
        <v>21</v>
      </c>
      <c r="L158" s="15">
        <v>1.66998</v>
      </c>
      <c r="M158" s="15">
        <v>1.42286</v>
      </c>
      <c r="N158" s="15">
        <v>2.29731</v>
      </c>
      <c r="O158" s="15">
        <v>0.99517</v>
      </c>
      <c r="P158" s="15">
        <v>4.3139439650520001E-2</v>
      </c>
      <c r="Q158" s="15">
        <v>0.29423871612732</v>
      </c>
      <c r="R158" s="15">
        <v>1.8126046535729701</v>
      </c>
      <c r="S158" s="15">
        <v>1.10876</v>
      </c>
      <c r="T158" s="15">
        <v>1.7062341824550003E-2</v>
      </c>
      <c r="U158" s="15">
        <v>0</v>
      </c>
      <c r="V158" s="15">
        <v>6.2008382374140004E-2</v>
      </c>
      <c r="W158" s="15">
        <v>9.5804593132500001E-3</v>
      </c>
      <c r="X158" s="15">
        <v>0.70928246207124002</v>
      </c>
      <c r="Y158" s="15">
        <v>3.8595564661950001E-2</v>
      </c>
      <c r="Z158" s="15">
        <v>2.7920195712899998E-2</v>
      </c>
      <c r="AA158" s="15">
        <v>2.23213752902367</v>
      </c>
      <c r="AB158" s="15">
        <v>7.7008644384600001E-3</v>
      </c>
      <c r="AC158" s="15">
        <v>9.72644726469E-3</v>
      </c>
      <c r="AD158" s="15">
        <v>5.4178683568534201</v>
      </c>
      <c r="AE158" s="15">
        <v>2.651195234923938</v>
      </c>
      <c r="AF158" s="15">
        <v>12.747220548413368</v>
      </c>
      <c r="AG158" s="15">
        <v>0.54990871092794114</v>
      </c>
      <c r="AH158" s="15">
        <v>8.5486170368109349E-2</v>
      </c>
      <c r="AI158" s="15">
        <v>2.5109485283033521</v>
      </c>
      <c r="AJ158" s="15">
        <v>2.8544241063658809E-2</v>
      </c>
      <c r="AK158" s="15">
        <v>3.8019066620584305</v>
      </c>
      <c r="AL158" s="15">
        <v>1.4149903941203093E-2</v>
      </c>
      <c r="AM158" s="15">
        <v>0</v>
      </c>
    </row>
    <row r="159" spans="1:39" x14ac:dyDescent="0.25">
      <c r="A159" s="13">
        <v>57279</v>
      </c>
      <c r="B159" s="13" t="s">
        <v>88</v>
      </c>
      <c r="C159" s="13" t="s">
        <v>77</v>
      </c>
      <c r="D159" s="13">
        <v>333860</v>
      </c>
      <c r="E159" s="13">
        <v>392000</v>
      </c>
      <c r="F159" s="13">
        <v>6</v>
      </c>
      <c r="G159" s="14">
        <v>1.1646169999999998</v>
      </c>
      <c r="H159" s="15">
        <v>18.227060000000002</v>
      </c>
      <c r="I159" s="15">
        <v>36.291930000000001</v>
      </c>
      <c r="J159" s="15">
        <v>13.13109</v>
      </c>
      <c r="K159" s="16">
        <v>19</v>
      </c>
      <c r="L159" s="15">
        <v>1.6149</v>
      </c>
      <c r="M159" s="15">
        <v>1.37592</v>
      </c>
      <c r="N159" s="15">
        <v>2.22153</v>
      </c>
      <c r="O159" s="15">
        <v>1.0270699999999999</v>
      </c>
      <c r="P159" s="15">
        <v>1.9215664108289999E-2</v>
      </c>
      <c r="Q159" s="15">
        <v>0.21224823289983</v>
      </c>
      <c r="R159" s="15">
        <v>0.88390230048741003</v>
      </c>
      <c r="S159" s="15">
        <v>1.21251</v>
      </c>
      <c r="T159" s="15">
        <v>6.49646383908E-3</v>
      </c>
      <c r="U159" s="15">
        <v>0</v>
      </c>
      <c r="V159" s="15">
        <v>2.9416572215159999E-2</v>
      </c>
      <c r="W159" s="15">
        <v>1.0328647564380001E-2</v>
      </c>
      <c r="X159" s="15">
        <v>1.25144521673154</v>
      </c>
      <c r="Y159" s="15">
        <v>2.7336243907140002E-2</v>
      </c>
      <c r="Z159" s="15">
        <v>3.8577316168020001E-2</v>
      </c>
      <c r="AA159" s="15">
        <v>2.0686857688926601</v>
      </c>
      <c r="AB159" s="15">
        <v>5.0183358307499997E-3</v>
      </c>
      <c r="AC159" s="15">
        <v>5.9855060090400003E-3</v>
      </c>
      <c r="AD159" s="15">
        <v>6.2164589482180794</v>
      </c>
      <c r="AE159" s="15">
        <v>2.0718902868996949</v>
      </c>
      <c r="AF159" s="15">
        <v>9.9618625182025049</v>
      </c>
      <c r="AG159" s="15">
        <v>0.98206791230468948</v>
      </c>
      <c r="AH159" s="15">
        <v>0.16493762825322894</v>
      </c>
      <c r="AI159" s="15">
        <v>0.53871469422006935</v>
      </c>
      <c r="AJ159" s="15">
        <v>3.2256754254047185E-2</v>
      </c>
      <c r="AK159" s="15">
        <v>4.2963891953315763</v>
      </c>
      <c r="AL159" s="15">
        <v>1.6751010534185876E-2</v>
      </c>
      <c r="AM159" s="15">
        <v>0</v>
      </c>
    </row>
    <row r="160" spans="1:39" x14ac:dyDescent="0.25">
      <c r="A160" s="13">
        <v>57285</v>
      </c>
      <c r="B160" s="13" t="s">
        <v>87</v>
      </c>
      <c r="C160" s="13" t="s">
        <v>77</v>
      </c>
      <c r="D160" s="13">
        <v>345000</v>
      </c>
      <c r="E160" s="13">
        <v>392400</v>
      </c>
      <c r="F160" s="13">
        <v>6</v>
      </c>
      <c r="G160" s="14">
        <v>0.99050099999999996</v>
      </c>
      <c r="H160" s="15">
        <v>18.983319999999999</v>
      </c>
      <c r="I160" s="15">
        <v>31.090170000000001</v>
      </c>
      <c r="J160" s="15">
        <v>13.64382</v>
      </c>
      <c r="K160" s="16">
        <v>17</v>
      </c>
      <c r="L160" s="15">
        <v>1.8096300000000001</v>
      </c>
      <c r="M160" s="15">
        <v>1.5418400000000001</v>
      </c>
      <c r="N160" s="15">
        <v>2.4894099999999999</v>
      </c>
      <c r="O160" s="15">
        <v>1.39283</v>
      </c>
      <c r="P160" s="15">
        <v>2.073028910448E-2</v>
      </c>
      <c r="Q160" s="15">
        <v>0.42967903807578001</v>
      </c>
      <c r="R160" s="15">
        <v>1.2033056897442</v>
      </c>
      <c r="S160" s="15">
        <v>1.2449699999999999</v>
      </c>
      <c r="T160" s="15">
        <v>1.66061294763E-3</v>
      </c>
      <c r="U160" s="15">
        <v>0</v>
      </c>
      <c r="V160" s="15">
        <v>3.633275141463E-2</v>
      </c>
      <c r="W160" s="15">
        <v>1.7774033087820003E-2</v>
      </c>
      <c r="X160" s="15">
        <v>0.62380651650312002</v>
      </c>
      <c r="Y160" s="15">
        <v>5.5420676065410006E-2</v>
      </c>
      <c r="Z160" s="15">
        <v>0.21255845729664</v>
      </c>
      <c r="AA160" s="15">
        <v>0.75453872701764002</v>
      </c>
      <c r="AB160" s="15">
        <v>9.2702349164400007E-3</v>
      </c>
      <c r="AC160" s="15">
        <v>8.7045316046100007E-3</v>
      </c>
      <c r="AD160" s="15">
        <v>7.1308727305564501</v>
      </c>
      <c r="AE160" s="15">
        <v>1.2969034480209554</v>
      </c>
      <c r="AF160" s="15">
        <v>6.235645743530152</v>
      </c>
      <c r="AG160" s="15">
        <v>0.26752333517909677</v>
      </c>
      <c r="AH160" s="15">
        <v>2.8221670171845313E-2</v>
      </c>
      <c r="AI160" s="15">
        <v>1.3725355437687976</v>
      </c>
      <c r="AJ160" s="15">
        <v>2.1592176432424295E-2</v>
      </c>
      <c r="AK160" s="15">
        <v>2.8759370145346046</v>
      </c>
      <c r="AL160" s="15">
        <v>8.4910683621249403E-3</v>
      </c>
      <c r="AM160" s="15">
        <v>0</v>
      </c>
    </row>
    <row r="161" spans="1:39" x14ac:dyDescent="0.25">
      <c r="A161" s="13">
        <v>57389</v>
      </c>
      <c r="B161" s="13" t="s">
        <v>109</v>
      </c>
      <c r="C161" s="13" t="s">
        <v>77</v>
      </c>
      <c r="D161" s="13">
        <v>333820</v>
      </c>
      <c r="E161" s="13">
        <v>390882</v>
      </c>
      <c r="F161" s="13">
        <v>6</v>
      </c>
      <c r="G161" s="14">
        <v>0.33404400000000001</v>
      </c>
      <c r="H161" s="15">
        <v>18.280169999999998</v>
      </c>
      <c r="I161" s="15">
        <v>38.819279999999999</v>
      </c>
      <c r="J161" s="15">
        <v>13.170959999999999</v>
      </c>
      <c r="K161" s="16">
        <v>20</v>
      </c>
      <c r="L161" s="15">
        <v>1.6149</v>
      </c>
      <c r="M161" s="15">
        <v>1.37592</v>
      </c>
      <c r="N161" s="15">
        <v>2.22153</v>
      </c>
      <c r="O161" s="15">
        <v>0.91756000000000004</v>
      </c>
      <c r="P161" s="15">
        <v>1.9379900553659998E-2</v>
      </c>
      <c r="Q161" s="15">
        <v>0.27042443154866996</v>
      </c>
      <c r="R161" s="15">
        <v>0.87184004599968001</v>
      </c>
      <c r="S161" s="15">
        <v>1.23817</v>
      </c>
      <c r="T161" s="15">
        <v>7.6461189566700005E-3</v>
      </c>
      <c r="U161" s="15">
        <v>0</v>
      </c>
      <c r="V161" s="15">
        <v>2.2628132473199999E-2</v>
      </c>
      <c r="W161" s="15">
        <v>1.100384183979E-2</v>
      </c>
      <c r="X161" s="15">
        <v>1.1302022230606201</v>
      </c>
      <c r="Y161" s="15">
        <v>2.7062516498189998E-2</v>
      </c>
      <c r="Z161" s="15">
        <v>4.175255411184E-2</v>
      </c>
      <c r="AA161" s="15">
        <v>2.0824086363280201</v>
      </c>
      <c r="AB161" s="15">
        <v>4.8176023975200002E-3</v>
      </c>
      <c r="AC161" s="15">
        <v>6.3139788997800001E-3</v>
      </c>
      <c r="AD161" s="15">
        <v>6.4165901811483907</v>
      </c>
      <c r="AE161" s="15">
        <v>2.5661411009945736</v>
      </c>
      <c r="AF161" s="15">
        <v>12.33827148669593</v>
      </c>
      <c r="AG161" s="15">
        <v>1.0201498060808711</v>
      </c>
      <c r="AH161" s="15">
        <v>0.20555314760355695</v>
      </c>
      <c r="AI161" s="15">
        <v>0.66531419777509526</v>
      </c>
      <c r="AJ161" s="15">
        <v>2.7728353638934659E-2</v>
      </c>
      <c r="AK161" s="15">
        <v>3.6932357806490916</v>
      </c>
      <c r="AL161" s="15">
        <v>2.271612656195254E-2</v>
      </c>
      <c r="AM161" s="15">
        <v>0</v>
      </c>
    </row>
    <row r="162" spans="1:39" x14ac:dyDescent="0.25">
      <c r="A162" s="13">
        <v>57593</v>
      </c>
      <c r="B162" s="13" t="s">
        <v>78</v>
      </c>
      <c r="C162" s="13" t="s">
        <v>77</v>
      </c>
      <c r="D162" s="13">
        <v>334890</v>
      </c>
      <c r="E162" s="13">
        <v>394930</v>
      </c>
      <c r="F162" s="13">
        <v>6</v>
      </c>
      <c r="G162" s="14">
        <v>0.243813</v>
      </c>
      <c r="H162" s="15">
        <v>23.444870000000002</v>
      </c>
      <c r="I162" s="15">
        <v>34.871839999999999</v>
      </c>
      <c r="J162" s="15">
        <v>16.284870000000002</v>
      </c>
      <c r="K162" s="16">
        <v>18</v>
      </c>
      <c r="L162" s="15">
        <v>1.6149</v>
      </c>
      <c r="M162" s="15">
        <v>1.37592</v>
      </c>
      <c r="N162" s="15">
        <v>2.22153</v>
      </c>
      <c r="O162" s="15">
        <v>1.10544</v>
      </c>
      <c r="P162" s="15">
        <v>7.09866413877E-2</v>
      </c>
      <c r="Q162" s="15">
        <v>0.47057391297291001</v>
      </c>
      <c r="R162" s="15">
        <v>1.7188438917606301</v>
      </c>
      <c r="S162" s="15">
        <v>1.19095</v>
      </c>
      <c r="T162" s="15">
        <v>5.8395180576000004E-3</v>
      </c>
      <c r="U162" s="15">
        <v>0</v>
      </c>
      <c r="V162" s="15">
        <v>8.1771501300330007E-2</v>
      </c>
      <c r="W162" s="15">
        <v>1.1314066236599999E-2</v>
      </c>
      <c r="X162" s="15">
        <v>1.32078949366554</v>
      </c>
      <c r="Y162" s="15">
        <v>3.1898367389639998E-2</v>
      </c>
      <c r="Z162" s="15">
        <v>7.3577927525760006E-2</v>
      </c>
      <c r="AA162" s="15">
        <v>6.6365027814988204</v>
      </c>
      <c r="AB162" s="15">
        <v>6.0584999847600003E-3</v>
      </c>
      <c r="AC162" s="15">
        <v>9.1972409407200008E-3</v>
      </c>
      <c r="AD162" s="15">
        <v>5.4987639304451097</v>
      </c>
      <c r="AE162" s="15">
        <v>1.0554969036531106</v>
      </c>
      <c r="AF162" s="15">
        <v>5.0749381417848038</v>
      </c>
      <c r="AG162" s="15">
        <v>0.86407299957370454</v>
      </c>
      <c r="AH162" s="15">
        <v>0.53426918016568425</v>
      </c>
      <c r="AI162" s="15">
        <v>1.2964840420251718</v>
      </c>
      <c r="AJ162" s="15">
        <v>1.9367008388733752E-2</v>
      </c>
      <c r="AK162" s="15">
        <v>2.5795591500596111</v>
      </c>
      <c r="AL162" s="15">
        <v>2.7825743491805637E-3</v>
      </c>
      <c r="AM162" s="15">
        <v>0</v>
      </c>
    </row>
    <row r="163" spans="1:39" x14ac:dyDescent="0.25">
      <c r="A163" s="13">
        <v>57659</v>
      </c>
      <c r="B163" s="13" t="s">
        <v>83</v>
      </c>
      <c r="C163" s="13" t="s">
        <v>77</v>
      </c>
      <c r="D163" s="13">
        <v>335200</v>
      </c>
      <c r="E163" s="13">
        <v>389500</v>
      </c>
      <c r="F163" s="13">
        <v>6</v>
      </c>
      <c r="G163" s="14">
        <v>0.82784100000000005</v>
      </c>
      <c r="H163" s="15">
        <v>19.165929999999999</v>
      </c>
      <c r="I163" s="15">
        <v>30.613659999999999</v>
      </c>
      <c r="J163" s="15">
        <v>13.74675</v>
      </c>
      <c r="K163" s="16">
        <v>17</v>
      </c>
      <c r="L163" s="15">
        <v>1.6805600000000001</v>
      </c>
      <c r="M163" s="15">
        <v>1.43187</v>
      </c>
      <c r="N163" s="15">
        <v>2.3118599999999998</v>
      </c>
      <c r="O163" s="15">
        <v>1.20302</v>
      </c>
      <c r="P163" s="15">
        <v>1.6350650561279999E-2</v>
      </c>
      <c r="Q163" s="15">
        <v>0.23770488193217998</v>
      </c>
      <c r="R163" s="15">
        <v>1.7182781884488001</v>
      </c>
      <c r="S163" s="15">
        <v>1.0581</v>
      </c>
      <c r="T163" s="15">
        <v>2.4452981866200001E-3</v>
      </c>
      <c r="U163" s="15">
        <v>0</v>
      </c>
      <c r="V163" s="15">
        <v>1.9982100853350001E-2</v>
      </c>
      <c r="W163" s="15">
        <v>1.470828610758E-2</v>
      </c>
      <c r="X163" s="15">
        <v>0.82203990606471</v>
      </c>
      <c r="Y163" s="15">
        <v>3.5438575212060001E-2</v>
      </c>
      <c r="Z163" s="15">
        <v>8.3632847681190003E-2</v>
      </c>
      <c r="AA163" s="15">
        <v>1.47006217401294</v>
      </c>
      <c r="AB163" s="15">
        <v>6.5512093208699995E-3</v>
      </c>
      <c r="AC163" s="15">
        <v>1.107683581551E-2</v>
      </c>
      <c r="AD163" s="15">
        <v>7.0422397955384399</v>
      </c>
      <c r="AE163" s="15">
        <v>1.1637161023510951</v>
      </c>
      <c r="AF163" s="15">
        <v>5.5952672277773567</v>
      </c>
      <c r="AG163" s="15">
        <v>0.41145807586266686</v>
      </c>
      <c r="AH163" s="15">
        <v>1.5662051976036477E-2</v>
      </c>
      <c r="AI163" s="15">
        <v>2.0815493307260517</v>
      </c>
      <c r="AJ163" s="15">
        <v>1.6208241164456464E-2</v>
      </c>
      <c r="AK163" s="15">
        <v>2.1588319663489401</v>
      </c>
      <c r="AL163" s="15">
        <v>5.0370037933980217E-3</v>
      </c>
      <c r="AM163" s="15">
        <v>0</v>
      </c>
    </row>
    <row r="164" spans="1:39" x14ac:dyDescent="0.25">
      <c r="A164" s="13">
        <v>57671</v>
      </c>
      <c r="B164" s="13" t="s">
        <v>101</v>
      </c>
      <c r="C164" s="13" t="s">
        <v>77</v>
      </c>
      <c r="D164" s="13">
        <v>336000</v>
      </c>
      <c r="E164" s="13">
        <v>393070</v>
      </c>
      <c r="F164" s="13">
        <v>6</v>
      </c>
      <c r="G164" s="14">
        <v>0.93488000000000004</v>
      </c>
      <c r="H164" s="15">
        <v>17.292210000000001</v>
      </c>
      <c r="I164" s="15">
        <v>27.722799999999999</v>
      </c>
      <c r="J164" s="15">
        <v>12.5024</v>
      </c>
      <c r="K164" s="16">
        <v>15</v>
      </c>
      <c r="L164" s="15">
        <v>1.6771100000000001</v>
      </c>
      <c r="M164" s="15">
        <v>1.42893</v>
      </c>
      <c r="N164" s="15">
        <v>2.3071100000000002</v>
      </c>
      <c r="O164" s="15">
        <v>1.1095999999999999</v>
      </c>
      <c r="P164" s="15">
        <v>2.04383132016E-2</v>
      </c>
      <c r="Q164" s="15">
        <v>0.17507605076442001</v>
      </c>
      <c r="R164" s="15">
        <v>1.8364736836334101</v>
      </c>
      <c r="S164" s="15">
        <v>1.0205900000000001</v>
      </c>
      <c r="T164" s="15">
        <v>3.0474984863100001E-3</v>
      </c>
      <c r="U164" s="15">
        <v>0</v>
      </c>
      <c r="V164" s="15">
        <v>3.323050744653E-2</v>
      </c>
      <c r="W164" s="15">
        <v>1.173378159699E-2</v>
      </c>
      <c r="X164" s="15">
        <v>0.63417166105536005</v>
      </c>
      <c r="Y164" s="15">
        <v>4.2938706217289999E-2</v>
      </c>
      <c r="Z164" s="15">
        <v>4.8632236323449998E-2</v>
      </c>
      <c r="AA164" s="15">
        <v>1.8664924561482601</v>
      </c>
      <c r="AB164" s="15">
        <v>8.0475858231299994E-3</v>
      </c>
      <c r="AC164" s="15">
        <v>1.0273902082589999E-2</v>
      </c>
      <c r="AD164" s="15">
        <v>5.0583547779384901</v>
      </c>
      <c r="AE164" s="15">
        <v>1.106582973790962</v>
      </c>
      <c r="AF164" s="15">
        <v>5.3205652440142606</v>
      </c>
      <c r="AG164" s="15">
        <v>0.36190114753391323</v>
      </c>
      <c r="AH164" s="15">
        <v>1.4133912305454506E-2</v>
      </c>
      <c r="AI164" s="15">
        <v>1.1146866676194487</v>
      </c>
      <c r="AJ164" s="15">
        <v>1.8689508040042598E-2</v>
      </c>
      <c r="AK164" s="15">
        <v>2.489320524219417</v>
      </c>
      <c r="AL164" s="15">
        <v>4.7100224764993377E-3</v>
      </c>
      <c r="AM164" s="15">
        <v>0</v>
      </c>
    </row>
    <row r="165" spans="1:39" x14ac:dyDescent="0.25">
      <c r="A165" s="13">
        <v>57688</v>
      </c>
      <c r="B165" s="13" t="s">
        <v>103</v>
      </c>
      <c r="C165" s="13" t="s">
        <v>77</v>
      </c>
      <c r="D165" s="13">
        <v>333800</v>
      </c>
      <c r="E165" s="13">
        <v>392500</v>
      </c>
      <c r="F165" s="13">
        <v>6</v>
      </c>
      <c r="G165" s="14">
        <v>0.20006400000000002</v>
      </c>
      <c r="H165" s="15">
        <v>19.95581</v>
      </c>
      <c r="I165" s="15">
        <v>22.627320000000001</v>
      </c>
      <c r="J165" s="15">
        <v>14.140750000000001</v>
      </c>
      <c r="K165" s="16">
        <v>14</v>
      </c>
      <c r="L165" s="15">
        <v>1.6149</v>
      </c>
      <c r="M165" s="15">
        <v>1.37592</v>
      </c>
      <c r="N165" s="15">
        <v>2.22153</v>
      </c>
      <c r="O165" s="15">
        <v>3.0560900000000002</v>
      </c>
      <c r="P165" s="15">
        <v>2.2190168618880002E-2</v>
      </c>
      <c r="Q165" s="15">
        <v>0.19675526155326001</v>
      </c>
      <c r="R165" s="15">
        <v>0.87707736375759004</v>
      </c>
      <c r="S165" s="15">
        <v>1.1714</v>
      </c>
      <c r="T165" s="15">
        <v>4.54387498857E-3</v>
      </c>
      <c r="U165" s="15">
        <v>0</v>
      </c>
      <c r="V165" s="15">
        <v>4.4398585731690005E-2</v>
      </c>
      <c r="W165" s="15">
        <v>9.6534532889700018E-3</v>
      </c>
      <c r="X165" s="15">
        <v>1.09512861772716</v>
      </c>
      <c r="Y165" s="15">
        <v>2.569387945344E-2</v>
      </c>
      <c r="Z165" s="15">
        <v>3.3540731843339999E-2</v>
      </c>
      <c r="AA165" s="15">
        <v>3.9452513936902802</v>
      </c>
      <c r="AB165" s="15">
        <v>4.7263599278699999E-3</v>
      </c>
      <c r="AC165" s="15">
        <v>5.4745481789999998E-3</v>
      </c>
      <c r="AD165" s="15">
        <v>4.2515158673174698</v>
      </c>
      <c r="AE165" s="15">
        <v>0.22127272627291666</v>
      </c>
      <c r="AF165" s="15">
        <v>1.06390212459419</v>
      </c>
      <c r="AG165" s="15">
        <v>0.26145975200902988</v>
      </c>
      <c r="AH165" s="15">
        <v>0.25916055114786107</v>
      </c>
      <c r="AI165" s="15">
        <v>3.0279976680855102E-2</v>
      </c>
      <c r="AJ165" s="15">
        <v>6.2103447075474412E-3</v>
      </c>
      <c r="AK165" s="15">
        <v>0.82717739331891171</v>
      </c>
      <c r="AL165" s="15">
        <v>2.0471312686896614E-3</v>
      </c>
      <c r="AM165" s="15">
        <v>0</v>
      </c>
    </row>
    <row r="166" spans="1:39" x14ac:dyDescent="0.25">
      <c r="A166" s="13">
        <v>57715</v>
      </c>
      <c r="B166" s="13" t="s">
        <v>110</v>
      </c>
      <c r="C166" s="13" t="s">
        <v>77</v>
      </c>
      <c r="D166" s="13">
        <v>334380</v>
      </c>
      <c r="E166" s="13">
        <v>389920</v>
      </c>
      <c r="F166" s="13">
        <v>6</v>
      </c>
      <c r="G166" s="14">
        <v>0.16711000000000001</v>
      </c>
      <c r="H166" s="15">
        <v>18.17229</v>
      </c>
      <c r="I166" s="15">
        <v>26.236329999999999</v>
      </c>
      <c r="J166" s="15">
        <v>13.110749999999999</v>
      </c>
      <c r="K166" s="16">
        <v>15</v>
      </c>
      <c r="L166" s="15">
        <v>1.61765</v>
      </c>
      <c r="M166" s="15">
        <v>1.3782799999999999</v>
      </c>
      <c r="N166" s="15">
        <v>2.22533</v>
      </c>
      <c r="O166" s="15">
        <v>1.05576</v>
      </c>
      <c r="P166" s="15">
        <v>1.7628045136379999E-2</v>
      </c>
      <c r="Q166" s="15">
        <v>0.23918300994050998</v>
      </c>
      <c r="R166" s="15">
        <v>1.05005483772006</v>
      </c>
      <c r="S166" s="15">
        <v>1.0610999999999999</v>
      </c>
      <c r="T166" s="15">
        <v>3.6861957738600001E-3</v>
      </c>
      <c r="U166" s="15">
        <v>0</v>
      </c>
      <c r="V166" s="15">
        <v>2.0091591816930002E-2</v>
      </c>
      <c r="W166" s="15">
        <v>1.3084170147810001E-2</v>
      </c>
      <c r="X166" s="15">
        <v>1.11927137519655</v>
      </c>
      <c r="Y166" s="15">
        <v>2.8978608360839996E-2</v>
      </c>
      <c r="Z166" s="15">
        <v>6.1095957677640006E-2</v>
      </c>
      <c r="AA166" s="15">
        <v>1.60438933783167</v>
      </c>
      <c r="AB166" s="15">
        <v>5.0913298064699996E-3</v>
      </c>
      <c r="AC166" s="15">
        <v>7.3906400416499998E-3</v>
      </c>
      <c r="AD166" s="15">
        <v>6.6642587407663498</v>
      </c>
      <c r="AE166" s="15">
        <v>0.94705534736490748</v>
      </c>
      <c r="AF166" s="15">
        <v>4.5535399375297478</v>
      </c>
      <c r="AG166" s="15">
        <v>0.39704056423751899</v>
      </c>
      <c r="AH166" s="15">
        <v>2.2310039978817173E-2</v>
      </c>
      <c r="AI166" s="15">
        <v>0.19550067148976591</v>
      </c>
      <c r="AJ166" s="15">
        <v>1.4471177897781538E-2</v>
      </c>
      <c r="AK166" s="15">
        <v>1.9274664733494966</v>
      </c>
      <c r="AL166" s="15">
        <v>6.6557881519639069E-3</v>
      </c>
      <c r="AM166" s="15">
        <v>0</v>
      </c>
    </row>
    <row r="167" spans="1:39" x14ac:dyDescent="0.25">
      <c r="A167" s="13">
        <v>57744</v>
      </c>
      <c r="B167" s="13" t="s">
        <v>82</v>
      </c>
      <c r="C167" s="13" t="s">
        <v>77</v>
      </c>
      <c r="D167" s="13">
        <v>333800</v>
      </c>
      <c r="E167" s="13">
        <v>393000</v>
      </c>
      <c r="F167" s="13">
        <v>6</v>
      </c>
      <c r="G167" s="14">
        <v>0.64675400000000005</v>
      </c>
      <c r="H167" s="15">
        <v>19.95581</v>
      </c>
      <c r="I167" s="15">
        <v>29.68909</v>
      </c>
      <c r="J167" s="15">
        <v>14.140750000000001</v>
      </c>
      <c r="K167" s="16">
        <v>16</v>
      </c>
      <c r="L167" s="15">
        <v>1.6149</v>
      </c>
      <c r="M167" s="15">
        <v>1.37592</v>
      </c>
      <c r="N167" s="15">
        <v>2.22153</v>
      </c>
      <c r="O167" s="15">
        <v>3.0560900000000002</v>
      </c>
      <c r="P167" s="15">
        <v>2.2190168618880002E-2</v>
      </c>
      <c r="Q167" s="15">
        <v>0.19675526155326001</v>
      </c>
      <c r="R167" s="15">
        <v>0.87707736375759004</v>
      </c>
      <c r="S167" s="15">
        <v>1.1714</v>
      </c>
      <c r="T167" s="15">
        <v>4.54387498857E-3</v>
      </c>
      <c r="U167" s="15">
        <v>0</v>
      </c>
      <c r="V167" s="15">
        <v>4.4398585731690005E-2</v>
      </c>
      <c r="W167" s="15">
        <v>9.6534532889700018E-3</v>
      </c>
      <c r="X167" s="15">
        <v>1.09512861772716</v>
      </c>
      <c r="Y167" s="15">
        <v>2.569387945344E-2</v>
      </c>
      <c r="Z167" s="15">
        <v>3.3540731843339999E-2</v>
      </c>
      <c r="AA167" s="15">
        <v>3.9452513936902802</v>
      </c>
      <c r="AB167" s="15">
        <v>4.7263599278699999E-3</v>
      </c>
      <c r="AC167" s="15">
        <v>5.4745481789999998E-3</v>
      </c>
      <c r="AD167" s="15">
        <v>4.2515158673174698</v>
      </c>
      <c r="AE167" s="15">
        <v>0.91089819487469936</v>
      </c>
      <c r="AF167" s="15">
        <v>4.3796926134534733</v>
      </c>
      <c r="AG167" s="15">
        <v>0.86736133172892094</v>
      </c>
      <c r="AH167" s="15">
        <v>0.78908239333981589</v>
      </c>
      <c r="AI167" s="15">
        <v>0.12821869196943178</v>
      </c>
      <c r="AJ167" s="15">
        <v>1.9777760140780563E-2</v>
      </c>
      <c r="AK167" s="15">
        <v>2.6342686033281772</v>
      </c>
      <c r="AL167" s="15">
        <v>3.980411164703896E-3</v>
      </c>
      <c r="AM167" s="15">
        <v>0</v>
      </c>
    </row>
    <row r="168" spans="1:39" x14ac:dyDescent="0.25">
      <c r="A168" s="13">
        <v>57906</v>
      </c>
      <c r="B168" s="13" t="s">
        <v>96</v>
      </c>
      <c r="C168" s="13" t="s">
        <v>77</v>
      </c>
      <c r="D168" s="13">
        <v>335000</v>
      </c>
      <c r="E168" s="13">
        <v>389300</v>
      </c>
      <c r="F168" s="13">
        <v>6</v>
      </c>
      <c r="G168" s="14">
        <v>1.0231030000000001</v>
      </c>
      <c r="H168" s="15">
        <v>19.165929999999999</v>
      </c>
      <c r="I168" s="15">
        <v>25.305759999999999</v>
      </c>
      <c r="J168" s="15">
        <v>13.74675</v>
      </c>
      <c r="K168" s="16">
        <v>14</v>
      </c>
      <c r="L168" s="15">
        <v>1.6805600000000001</v>
      </c>
      <c r="M168" s="15">
        <v>1.43187</v>
      </c>
      <c r="N168" s="15">
        <v>2.3118599999999998</v>
      </c>
      <c r="O168" s="15">
        <v>1.20302</v>
      </c>
      <c r="P168" s="15">
        <v>1.6350650561279999E-2</v>
      </c>
      <c r="Q168" s="15">
        <v>0.23770488193217998</v>
      </c>
      <c r="R168" s="15">
        <v>1.7182781884488001</v>
      </c>
      <c r="S168" s="15">
        <v>1.0581</v>
      </c>
      <c r="T168" s="15">
        <v>2.4452981866200001E-3</v>
      </c>
      <c r="U168" s="15">
        <v>0</v>
      </c>
      <c r="V168" s="15">
        <v>1.9982100853350001E-2</v>
      </c>
      <c r="W168" s="15">
        <v>1.470828610758E-2</v>
      </c>
      <c r="X168" s="15">
        <v>0.82203990606471</v>
      </c>
      <c r="Y168" s="15">
        <v>3.5438575212060001E-2</v>
      </c>
      <c r="Z168" s="15">
        <v>8.3632847681190003E-2</v>
      </c>
      <c r="AA168" s="15">
        <v>1.47006217401294</v>
      </c>
      <c r="AB168" s="15">
        <v>6.5512093208699995E-3</v>
      </c>
      <c r="AC168" s="15">
        <v>1.107683581551E-2</v>
      </c>
      <c r="AD168" s="15">
        <v>7.0422397955384399</v>
      </c>
      <c r="AE168" s="15">
        <v>0.66608361701641017</v>
      </c>
      <c r="AF168" s="15">
        <v>3.2025988346485099</v>
      </c>
      <c r="AG168" s="15">
        <v>0.16502600463176448</v>
      </c>
      <c r="AH168" s="15">
        <v>1.081844008208039E-2</v>
      </c>
      <c r="AI168" s="15">
        <v>1.2181918135273473</v>
      </c>
      <c r="AJ168" s="15">
        <v>6.5259349817273502E-3</v>
      </c>
      <c r="AK168" s="15">
        <v>0.86921195865240808</v>
      </c>
      <c r="AL168" s="15">
        <v>1.373396459752655E-3</v>
      </c>
      <c r="AM168" s="15">
        <v>0</v>
      </c>
    </row>
    <row r="169" spans="1:39" x14ac:dyDescent="0.25">
      <c r="A169" s="13">
        <v>57907</v>
      </c>
      <c r="B169" s="13" t="s">
        <v>91</v>
      </c>
      <c r="C169" s="13" t="s">
        <v>77</v>
      </c>
      <c r="D169" s="13">
        <v>334209</v>
      </c>
      <c r="E169" s="13">
        <v>390681</v>
      </c>
      <c r="F169" s="13">
        <v>6</v>
      </c>
      <c r="G169" s="14">
        <v>0.16260099999999997</v>
      </c>
      <c r="H169" s="15">
        <v>23.79908</v>
      </c>
      <c r="I169" s="15">
        <v>32.380380000000002</v>
      </c>
      <c r="J169" s="15">
        <v>16.741499999999998</v>
      </c>
      <c r="K169" s="16">
        <v>17</v>
      </c>
      <c r="L169" s="15">
        <v>1.6149</v>
      </c>
      <c r="M169" s="15">
        <v>1.37592</v>
      </c>
      <c r="N169" s="15">
        <v>2.22153</v>
      </c>
      <c r="O169" s="15">
        <v>1.0740000000000001</v>
      </c>
      <c r="P169" s="15">
        <v>1.7062341824550003E-2</v>
      </c>
      <c r="Q169" s="15">
        <v>0.27832602942036</v>
      </c>
      <c r="R169" s="15">
        <v>1.05850389040965</v>
      </c>
      <c r="S169" s="15">
        <v>1.1152899999999999</v>
      </c>
      <c r="T169" s="15">
        <v>4.2518990856900002E-3</v>
      </c>
      <c r="U169" s="15">
        <v>0</v>
      </c>
      <c r="V169" s="15">
        <v>2.2463896027829999E-2</v>
      </c>
      <c r="W169" s="15">
        <v>1.2189993945240001E-2</v>
      </c>
      <c r="X169" s="15">
        <v>1.29589854794502</v>
      </c>
      <c r="Y169" s="15">
        <v>2.8449402036869999E-2</v>
      </c>
      <c r="Z169" s="15">
        <v>6.0037545029699997E-2</v>
      </c>
      <c r="AA169" s="15">
        <v>1.63557601395804</v>
      </c>
      <c r="AB169" s="15">
        <v>5.0365843246800001E-3</v>
      </c>
      <c r="AC169" s="15">
        <v>8.2848162442200005E-3</v>
      </c>
      <c r="AD169" s="15">
        <v>11.97139523645253</v>
      </c>
      <c r="AE169" s="15">
        <v>0.94121622348865153</v>
      </c>
      <c r="AF169" s="15">
        <v>4.5254648267722875</v>
      </c>
      <c r="AG169" s="15">
        <v>0.35314732124132114</v>
      </c>
      <c r="AH169" s="15">
        <v>1.6706846440297178E-3</v>
      </c>
      <c r="AI169" s="15">
        <v>1.0145550579713825</v>
      </c>
      <c r="AJ169" s="15">
        <v>1.2945702311399682E-2</v>
      </c>
      <c r="AK169" s="15">
        <v>1.7242830787818064</v>
      </c>
      <c r="AL169" s="15">
        <v>8.0171047891241885E-3</v>
      </c>
      <c r="AM169" s="15">
        <v>0</v>
      </c>
    </row>
    <row r="170" spans="1:39" x14ac:dyDescent="0.25">
      <c r="A170" s="13">
        <v>57918</v>
      </c>
      <c r="B170" s="13" t="s">
        <v>78</v>
      </c>
      <c r="C170" s="13" t="s">
        <v>77</v>
      </c>
      <c r="D170" s="13">
        <v>334000</v>
      </c>
      <c r="E170" s="13">
        <v>394650</v>
      </c>
      <c r="F170" s="13">
        <v>6</v>
      </c>
      <c r="G170" s="14">
        <v>0.334729</v>
      </c>
      <c r="H170" s="15">
        <v>23.444870000000002</v>
      </c>
      <c r="I170" s="15">
        <v>33.016309999999997</v>
      </c>
      <c r="J170" s="15">
        <v>16.284870000000002</v>
      </c>
      <c r="K170" s="16">
        <v>17</v>
      </c>
      <c r="L170" s="15">
        <v>1.6149</v>
      </c>
      <c r="M170" s="15">
        <v>1.37592</v>
      </c>
      <c r="N170" s="15">
        <v>2.22153</v>
      </c>
      <c r="O170" s="15">
        <v>1.10544</v>
      </c>
      <c r="P170" s="15">
        <v>7.09866413877E-2</v>
      </c>
      <c r="Q170" s="15">
        <v>0.47057391297291001</v>
      </c>
      <c r="R170" s="15">
        <v>1.7188438917606301</v>
      </c>
      <c r="S170" s="15">
        <v>1.19095</v>
      </c>
      <c r="T170" s="15">
        <v>5.8395180576000004E-3</v>
      </c>
      <c r="U170" s="15">
        <v>0</v>
      </c>
      <c r="V170" s="15">
        <v>8.1771501300330007E-2</v>
      </c>
      <c r="W170" s="15">
        <v>1.1314066236599999E-2</v>
      </c>
      <c r="X170" s="15">
        <v>1.32078949366554</v>
      </c>
      <c r="Y170" s="15">
        <v>3.1898367389639998E-2</v>
      </c>
      <c r="Z170" s="15">
        <v>7.3577927525760006E-2</v>
      </c>
      <c r="AA170" s="15">
        <v>6.6365027814988204</v>
      </c>
      <c r="AB170" s="15">
        <v>6.0584999847600003E-3</v>
      </c>
      <c r="AC170" s="15">
        <v>9.1972409407200008E-3</v>
      </c>
      <c r="AD170" s="15">
        <v>5.4987639304451097</v>
      </c>
      <c r="AE170" s="15">
        <v>0.79196901208180015</v>
      </c>
      <c r="AF170" s="15">
        <v>3.8078688176298714</v>
      </c>
      <c r="AG170" s="15">
        <v>0.92368468403272819</v>
      </c>
      <c r="AH170" s="15">
        <v>0.90895151365062432</v>
      </c>
      <c r="AI170" s="15">
        <v>0.55111724276981822</v>
      </c>
      <c r="AJ170" s="15">
        <v>1.9245374495782931E-2</v>
      </c>
      <c r="AK170" s="15">
        <v>2.5633583091645771</v>
      </c>
      <c r="AL170" s="15">
        <v>5.2450461747940028E-3</v>
      </c>
      <c r="AM170" s="15">
        <v>0</v>
      </c>
    </row>
    <row r="171" spans="1:39" x14ac:dyDescent="0.25">
      <c r="A171" s="13">
        <v>57951</v>
      </c>
      <c r="B171" s="13" t="s">
        <v>81</v>
      </c>
      <c r="C171" s="13" t="s">
        <v>77</v>
      </c>
      <c r="D171" s="13">
        <v>335960</v>
      </c>
      <c r="E171" s="13">
        <v>391500</v>
      </c>
      <c r="F171" s="13">
        <v>6</v>
      </c>
      <c r="G171" s="14">
        <v>0.60875999999999997</v>
      </c>
      <c r="H171" s="15">
        <v>19.353010000000001</v>
      </c>
      <c r="I171" s="15">
        <v>32.474119999999999</v>
      </c>
      <c r="J171" s="15">
        <v>13.864409999999999</v>
      </c>
      <c r="K171" s="16">
        <v>17</v>
      </c>
      <c r="L171" s="15">
        <v>1.6771100000000001</v>
      </c>
      <c r="M171" s="15">
        <v>1.42893</v>
      </c>
      <c r="N171" s="15">
        <v>2.3071100000000002</v>
      </c>
      <c r="O171" s="15">
        <v>1.2619100000000001</v>
      </c>
      <c r="P171" s="15">
        <v>1.556596532229E-2</v>
      </c>
      <c r="Q171" s="15">
        <v>0.27049742552438999</v>
      </c>
      <c r="R171" s="15">
        <v>1.3361364770606701</v>
      </c>
      <c r="S171" s="15">
        <v>1.0741499999999999</v>
      </c>
      <c r="T171" s="15">
        <v>3.0474984863100001E-3</v>
      </c>
      <c r="U171" s="15">
        <v>0</v>
      </c>
      <c r="V171" s="15">
        <v>2.8011438182550003E-2</v>
      </c>
      <c r="W171" s="15">
        <v>1.237247888454E-2</v>
      </c>
      <c r="X171" s="15">
        <v>1.04304741605094</v>
      </c>
      <c r="Y171" s="15">
        <v>4.0402165561019998E-2</v>
      </c>
      <c r="Z171" s="15">
        <v>7.4161879331520006E-2</v>
      </c>
      <c r="AA171" s="15">
        <v>1.6875112276828201</v>
      </c>
      <c r="AB171" s="15">
        <v>7.7556099202500004E-3</v>
      </c>
      <c r="AC171" s="15">
        <v>9.1242469650000008E-3</v>
      </c>
      <c r="AD171" s="15">
        <v>7.0761454972603808</v>
      </c>
      <c r="AE171" s="15">
        <v>1.1763545967657685</v>
      </c>
      <c r="AF171" s="15">
        <v>5.6560344144339636</v>
      </c>
      <c r="AG171" s="15">
        <v>0.25602331703458148</v>
      </c>
      <c r="AH171" s="15">
        <v>5.1454161110750492E-3</v>
      </c>
      <c r="AI171" s="15">
        <v>3.6476816507882228</v>
      </c>
      <c r="AJ171" s="15">
        <v>1.7712231119136838E-2</v>
      </c>
      <c r="AK171" s="15">
        <v>2.3591536149650665</v>
      </c>
      <c r="AL171" s="15">
        <v>3.0047587821839437E-3</v>
      </c>
      <c r="AM171" s="15">
        <v>0</v>
      </c>
    </row>
    <row r="172" spans="1:39" x14ac:dyDescent="0.25">
      <c r="A172" s="13">
        <v>58149</v>
      </c>
      <c r="B172" s="13" t="s">
        <v>82</v>
      </c>
      <c r="C172" s="13" t="s">
        <v>89</v>
      </c>
      <c r="D172" s="13">
        <v>333670</v>
      </c>
      <c r="E172" s="13">
        <v>397400</v>
      </c>
      <c r="F172" s="13">
        <v>6</v>
      </c>
      <c r="G172" s="14">
        <v>0.49295299999999997</v>
      </c>
      <c r="H172" s="15">
        <v>19.903549999999999</v>
      </c>
      <c r="I172" s="15">
        <v>36.147089999999999</v>
      </c>
      <c r="J172" s="15">
        <v>14.10608</v>
      </c>
      <c r="K172" s="16">
        <v>19</v>
      </c>
      <c r="L172" s="15">
        <v>1.60876</v>
      </c>
      <c r="M172" s="15">
        <v>1.37069</v>
      </c>
      <c r="N172" s="15">
        <v>2.2130899999999998</v>
      </c>
      <c r="O172" s="15">
        <v>0.80579000000000001</v>
      </c>
      <c r="P172" s="15">
        <v>2.483620023873E-2</v>
      </c>
      <c r="Q172" s="15">
        <v>0.79592631125087998</v>
      </c>
      <c r="R172" s="15">
        <v>1.6093346796867001</v>
      </c>
      <c r="S172" s="15">
        <v>1.9600200000000001</v>
      </c>
      <c r="T172" s="15">
        <v>7.1534096205599996E-3</v>
      </c>
      <c r="U172" s="15">
        <v>0</v>
      </c>
      <c r="V172" s="15">
        <v>0.15020335353782999</v>
      </c>
      <c r="W172" s="15">
        <v>8.8687680499800001E-3</v>
      </c>
      <c r="X172" s="15">
        <v>0.67619794257614996</v>
      </c>
      <c r="Y172" s="15">
        <v>3.7099188159690002E-2</v>
      </c>
      <c r="Z172" s="15">
        <v>1.819374844821E-2</v>
      </c>
      <c r="AA172" s="15">
        <v>4.5671783153186096</v>
      </c>
      <c r="AB172" s="15">
        <v>7.4271370295099998E-3</v>
      </c>
      <c r="AC172" s="15">
        <v>8.5037981713800004E-3</v>
      </c>
      <c r="AD172" s="15">
        <v>4.0343040440686799</v>
      </c>
      <c r="AE172" s="15">
        <v>1.4711502782821986</v>
      </c>
      <c r="AF172" s="15">
        <v>6.7515793210956883</v>
      </c>
      <c r="AG172" s="15">
        <v>1.1642498749238914</v>
      </c>
      <c r="AH172" s="15">
        <v>2.4768177720640061</v>
      </c>
      <c r="AI172" s="15">
        <v>0.82343346945293627</v>
      </c>
      <c r="AJ172" s="15">
        <v>2.9305222526933492E-2</v>
      </c>
      <c r="AK172" s="15">
        <v>3.5108790974665434</v>
      </c>
      <c r="AL172" s="15">
        <v>1.6124964187803268E-2</v>
      </c>
      <c r="AM172" s="15">
        <v>0</v>
      </c>
    </row>
    <row r="173" spans="1:39" x14ac:dyDescent="0.25">
      <c r="A173" s="13">
        <v>58212</v>
      </c>
      <c r="B173" s="13" t="s">
        <v>86</v>
      </c>
      <c r="C173" s="13" t="s">
        <v>77</v>
      </c>
      <c r="D173" s="13">
        <v>341950</v>
      </c>
      <c r="E173" s="13">
        <v>390470</v>
      </c>
      <c r="F173" s="13">
        <v>6</v>
      </c>
      <c r="G173" s="14">
        <v>0.66896100000000003</v>
      </c>
      <c r="H173" s="15">
        <v>19.509499999999999</v>
      </c>
      <c r="I173" s="15">
        <v>33.180639999999997</v>
      </c>
      <c r="J173" s="15">
        <v>13.97395</v>
      </c>
      <c r="K173" s="16">
        <v>18</v>
      </c>
      <c r="L173" s="15">
        <v>1.7420199999999999</v>
      </c>
      <c r="M173" s="15">
        <v>1.48424</v>
      </c>
      <c r="N173" s="15">
        <v>2.3964099999999999</v>
      </c>
      <c r="O173" s="15">
        <v>1.2850999999999999</v>
      </c>
      <c r="P173" s="15">
        <v>1.6514887006650002E-2</v>
      </c>
      <c r="Q173" s="15">
        <v>0.17337894082892999</v>
      </c>
      <c r="R173" s="15">
        <v>1.9993962374404501</v>
      </c>
      <c r="S173" s="15">
        <v>1.09026</v>
      </c>
      <c r="T173" s="15">
        <v>1.6971099354900002E-3</v>
      </c>
      <c r="U173" s="15">
        <v>0</v>
      </c>
      <c r="V173" s="15">
        <v>2.146022886168E-2</v>
      </c>
      <c r="W173" s="15">
        <v>2.7317995413210002E-2</v>
      </c>
      <c r="X173" s="15">
        <v>0.57761957836628997</v>
      </c>
      <c r="Y173" s="15">
        <v>6.4563171524340005E-2</v>
      </c>
      <c r="Z173" s="15">
        <v>0.34234174612679996</v>
      </c>
      <c r="AA173" s="15">
        <v>1.0733581644686701</v>
      </c>
      <c r="AB173" s="15">
        <v>1.1898018042359999E-2</v>
      </c>
      <c r="AC173" s="15">
        <v>1.1040338827649999E-2</v>
      </c>
      <c r="AD173" s="15">
        <v>7.1908920270922199</v>
      </c>
      <c r="AE173" s="15">
        <v>1.6877950164023023</v>
      </c>
      <c r="AF173" s="15">
        <v>8.1150927819958785</v>
      </c>
      <c r="AG173" s="15">
        <v>0.19881651619660665</v>
      </c>
      <c r="AH173" s="15">
        <v>5.474116158190735E-3</v>
      </c>
      <c r="AI173" s="15">
        <v>0.64278644812479957</v>
      </c>
      <c r="AJ173" s="15">
        <v>2.2477326568753408E-2</v>
      </c>
      <c r="AK173" s="15">
        <v>2.9938332371991496</v>
      </c>
      <c r="AL173" s="15">
        <v>4.8645573543184559E-3</v>
      </c>
      <c r="AM173" s="15">
        <v>0</v>
      </c>
    </row>
    <row r="174" spans="1:39" x14ac:dyDescent="0.25">
      <c r="A174" s="13">
        <v>58223</v>
      </c>
      <c r="B174" s="13" t="s">
        <v>76</v>
      </c>
      <c r="C174" s="13" t="s">
        <v>77</v>
      </c>
      <c r="D174" s="13">
        <v>334870</v>
      </c>
      <c r="E174" s="13">
        <v>392551</v>
      </c>
      <c r="F174" s="13">
        <v>6</v>
      </c>
      <c r="G174" s="14">
        <v>0.22411600000000001</v>
      </c>
      <c r="H174" s="15">
        <v>19.314229999999998</v>
      </c>
      <c r="I174" s="15">
        <v>35.456650000000003</v>
      </c>
      <c r="J174" s="15">
        <v>13.807259999999999</v>
      </c>
      <c r="K174" s="16">
        <v>19</v>
      </c>
      <c r="L174" s="15">
        <v>1.6149</v>
      </c>
      <c r="M174" s="15">
        <v>1.37592</v>
      </c>
      <c r="N174" s="15">
        <v>2.22153</v>
      </c>
      <c r="O174" s="15">
        <v>1.1698900000000001</v>
      </c>
      <c r="P174" s="15">
        <v>1.8139002966419997E-2</v>
      </c>
      <c r="Q174" s="15">
        <v>0.18726604470966002</v>
      </c>
      <c r="R174" s="15">
        <v>1.23637196074536</v>
      </c>
      <c r="S174" s="15">
        <v>1.1141099999999999</v>
      </c>
      <c r="T174" s="15">
        <v>4.47088101285E-3</v>
      </c>
      <c r="U174" s="15">
        <v>0</v>
      </c>
      <c r="V174" s="15">
        <v>0.11750205241527001</v>
      </c>
      <c r="W174" s="15">
        <v>1.045638702189E-2</v>
      </c>
      <c r="X174" s="15">
        <v>1.14744704982447</v>
      </c>
      <c r="Y174" s="15">
        <v>3.6843709244670002E-2</v>
      </c>
      <c r="Z174" s="15">
        <v>3.974521977954E-2</v>
      </c>
      <c r="AA174" s="15">
        <v>2.9157443601354003</v>
      </c>
      <c r="AB174" s="15">
        <v>7.3176460659299999E-3</v>
      </c>
      <c r="AC174" s="15">
        <v>7.77385841418E-3</v>
      </c>
      <c r="AD174" s="15">
        <v>6.0887924846837995</v>
      </c>
      <c r="AE174" s="15">
        <v>1.8140253072565695</v>
      </c>
      <c r="AF174" s="15">
        <v>8.7220210595566492</v>
      </c>
      <c r="AG174" s="15">
        <v>0.52611978353150524</v>
      </c>
      <c r="AH174" s="15">
        <v>0.17392838241949449</v>
      </c>
      <c r="AI174" s="15">
        <v>1.5379728059218611</v>
      </c>
      <c r="AJ174" s="15">
        <v>2.4942622576762642E-2</v>
      </c>
      <c r="AK174" s="15">
        <v>3.3221945797163066</v>
      </c>
      <c r="AL174" s="15">
        <v>2.1215459020858439E-2</v>
      </c>
      <c r="AM174" s="15">
        <v>0</v>
      </c>
    </row>
    <row r="175" spans="1:39" x14ac:dyDescent="0.25">
      <c r="A175" s="13">
        <v>58224</v>
      </c>
      <c r="B175" s="13" t="s">
        <v>101</v>
      </c>
      <c r="C175" s="13" t="s">
        <v>77</v>
      </c>
      <c r="D175" s="13">
        <v>335513</v>
      </c>
      <c r="E175" s="13">
        <v>393157</v>
      </c>
      <c r="F175" s="13">
        <v>6</v>
      </c>
      <c r="G175" s="14">
        <v>0.381353</v>
      </c>
      <c r="H175" s="15">
        <v>19.38036</v>
      </c>
      <c r="I175" s="15">
        <v>40.486069999999998</v>
      </c>
      <c r="J175" s="15">
        <v>13.85266</v>
      </c>
      <c r="K175" s="16">
        <v>21</v>
      </c>
      <c r="L175" s="15">
        <v>1.6771100000000001</v>
      </c>
      <c r="M175" s="15">
        <v>1.42893</v>
      </c>
      <c r="N175" s="15">
        <v>2.3071100000000002</v>
      </c>
      <c r="O175" s="15">
        <v>1.0991299999999999</v>
      </c>
      <c r="P175" s="15">
        <v>2.2354405064250002E-2</v>
      </c>
      <c r="Q175" s="15">
        <v>0.18980258536593</v>
      </c>
      <c r="R175" s="15">
        <v>1.7168000604404701</v>
      </c>
      <c r="S175" s="15">
        <v>1.0782</v>
      </c>
      <c r="T175" s="15">
        <v>3.6679472799300001E-3</v>
      </c>
      <c r="U175" s="15">
        <v>0</v>
      </c>
      <c r="V175" s="15">
        <v>5.3267353781670003E-2</v>
      </c>
      <c r="W175" s="15">
        <v>1.0602374973330001E-2</v>
      </c>
      <c r="X175" s="15">
        <v>0.79355400703998002</v>
      </c>
      <c r="Y175" s="15">
        <v>3.974521977954E-2</v>
      </c>
      <c r="Z175" s="15">
        <v>4.1953287545070002E-2</v>
      </c>
      <c r="AA175" s="15">
        <v>2.6818716619285201</v>
      </c>
      <c r="AB175" s="15">
        <v>7.8833493777599999E-3</v>
      </c>
      <c r="AC175" s="15">
        <v>9.72644726469E-3</v>
      </c>
      <c r="AD175" s="15">
        <v>6.2186305189957505</v>
      </c>
      <c r="AE175" s="15">
        <v>2.3929453128621931</v>
      </c>
      <c r="AF175" s="15">
        <v>11.505528246855631</v>
      </c>
      <c r="AG175" s="15">
        <v>0.94789980591737411</v>
      </c>
      <c r="AH175" s="15">
        <v>0.20794972782708543</v>
      </c>
      <c r="AI175" s="15">
        <v>1.3182427897873823</v>
      </c>
      <c r="AJ175" s="15">
        <v>3.5138069390447953E-2</v>
      </c>
      <c r="AK175" s="15">
        <v>4.6801615712774423</v>
      </c>
      <c r="AL175" s="15">
        <v>1.784447608244152E-2</v>
      </c>
      <c r="AM175" s="15">
        <v>0</v>
      </c>
    </row>
    <row r="176" spans="1:39" x14ac:dyDescent="0.25">
      <c r="A176" s="13">
        <v>58225</v>
      </c>
      <c r="B176" s="13" t="s">
        <v>93</v>
      </c>
      <c r="C176" s="13" t="s">
        <v>77</v>
      </c>
      <c r="D176" s="13">
        <v>351000</v>
      </c>
      <c r="E176" s="13">
        <v>395040</v>
      </c>
      <c r="F176" s="13">
        <v>6</v>
      </c>
      <c r="G176" s="14">
        <v>0.91019700000000003</v>
      </c>
      <c r="H176" s="15">
        <v>24.198180000000001</v>
      </c>
      <c r="I176" s="15">
        <v>52.786560000000001</v>
      </c>
      <c r="J176" s="15">
        <v>16.711780000000001</v>
      </c>
      <c r="K176" s="16">
        <v>25</v>
      </c>
      <c r="L176" s="15">
        <v>2.0258099999999999</v>
      </c>
      <c r="M176" s="15">
        <v>1.3044500000000001</v>
      </c>
      <c r="N176" s="15">
        <v>2.6007199999999999</v>
      </c>
      <c r="O176" s="15">
        <v>4.0499900000000002</v>
      </c>
      <c r="P176" s="15">
        <v>6.0402514908299995E-2</v>
      </c>
      <c r="Q176" s="15">
        <v>3.1380657616845902</v>
      </c>
      <c r="R176" s="15">
        <v>1.4056814874279</v>
      </c>
      <c r="S176" s="15">
        <v>2.1626799999999999</v>
      </c>
      <c r="T176" s="15">
        <v>2.9197590288000002E-3</v>
      </c>
      <c r="U176" s="15">
        <v>0</v>
      </c>
      <c r="V176" s="15">
        <v>4.3668645974490002E-2</v>
      </c>
      <c r="W176" s="15">
        <v>1.7281323751709998E-2</v>
      </c>
      <c r="X176" s="15">
        <v>1.4224336048556399</v>
      </c>
      <c r="Y176" s="15">
        <v>4.173430561791E-2</v>
      </c>
      <c r="Z176" s="15">
        <v>0.47362141145921999</v>
      </c>
      <c r="AA176" s="15">
        <v>0.23073395725092</v>
      </c>
      <c r="AB176" s="15">
        <v>8.2300707624300001E-3</v>
      </c>
      <c r="AC176" s="15">
        <v>8.0110888352700003E-3</v>
      </c>
      <c r="AD176" s="15">
        <v>5.2017331947464998</v>
      </c>
      <c r="AE176" s="15">
        <v>3.8086115347509009</v>
      </c>
      <c r="AF176" s="15">
        <v>18.312197674907843</v>
      </c>
      <c r="AG176" s="15">
        <v>1.6607889437018897</v>
      </c>
      <c r="AH176" s="15">
        <v>0.32662389875787123</v>
      </c>
      <c r="AI176" s="15">
        <v>0.80498612442478612</v>
      </c>
      <c r="AJ176" s="15">
        <v>2.7214849395680946E-2</v>
      </c>
      <c r="AK176" s="15">
        <v>3.6248403659989847</v>
      </c>
      <c r="AL176" s="15">
        <v>2.311660806205269E-2</v>
      </c>
      <c r="AM176" s="15">
        <v>0</v>
      </c>
    </row>
    <row r="177" spans="1:39" x14ac:dyDescent="0.25">
      <c r="A177" s="13">
        <v>60004</v>
      </c>
      <c r="B177" s="13" t="s">
        <v>93</v>
      </c>
      <c r="C177" s="13" t="s">
        <v>77</v>
      </c>
      <c r="D177" s="13">
        <v>351550</v>
      </c>
      <c r="E177" s="13">
        <v>394450</v>
      </c>
      <c r="F177" s="13">
        <v>6</v>
      </c>
      <c r="G177" s="14">
        <v>0.46582699999999999</v>
      </c>
      <c r="H177" s="15">
        <v>21.40438</v>
      </c>
      <c r="I177" s="15">
        <v>41.410139999999998</v>
      </c>
      <c r="J177" s="15">
        <v>15.02876</v>
      </c>
      <c r="K177" s="16">
        <v>21</v>
      </c>
      <c r="L177" s="15">
        <v>1.87991</v>
      </c>
      <c r="M177" s="15">
        <v>1.60172</v>
      </c>
      <c r="N177" s="15">
        <v>2.5861000000000001</v>
      </c>
      <c r="O177" s="15">
        <v>4.8435100000000002</v>
      </c>
      <c r="P177" s="15">
        <v>0.25035108822567004</v>
      </c>
      <c r="Q177" s="15">
        <v>0.76669222397502002</v>
      </c>
      <c r="R177" s="15">
        <v>1.0659492759330902</v>
      </c>
      <c r="S177" s="15">
        <v>1.9049700000000001</v>
      </c>
      <c r="T177" s="15">
        <v>3.3394743891899999E-3</v>
      </c>
      <c r="U177" s="15">
        <v>0</v>
      </c>
      <c r="V177" s="15">
        <v>4.1259844775730005E-2</v>
      </c>
      <c r="W177" s="15">
        <v>2.04383132016E-2</v>
      </c>
      <c r="X177" s="15">
        <v>1.38799869680973</v>
      </c>
      <c r="Y177" s="15">
        <v>4.1898542063280003E-2</v>
      </c>
      <c r="Z177" s="15">
        <v>0.37059041473044002</v>
      </c>
      <c r="AA177" s="15">
        <v>0.27440260322540999</v>
      </c>
      <c r="AB177" s="15">
        <v>7.9928403413400007E-3</v>
      </c>
      <c r="AC177" s="15">
        <v>6.8066882358900002E-3</v>
      </c>
      <c r="AD177" s="15">
        <v>4.3504227044180697</v>
      </c>
      <c r="AE177" s="15">
        <v>2.5028645786263288</v>
      </c>
      <c r="AF177" s="15">
        <v>12.034031430913029</v>
      </c>
      <c r="AG177" s="15">
        <v>0.71765465375606374</v>
      </c>
      <c r="AH177" s="15">
        <v>0.50547686606401532</v>
      </c>
      <c r="AI177" s="15">
        <v>0.35508763799545945</v>
      </c>
      <c r="AJ177" s="15">
        <v>2.8877403744556818E-2</v>
      </c>
      <c r="AK177" s="15">
        <v>3.8462817573090105</v>
      </c>
      <c r="AL177" s="15">
        <v>1.5485671591538762E-2</v>
      </c>
      <c r="AM177" s="15">
        <v>0</v>
      </c>
    </row>
    <row r="178" spans="1:39" x14ac:dyDescent="0.25">
      <c r="A178" s="13">
        <v>70011</v>
      </c>
      <c r="B178" s="13" t="s">
        <v>90</v>
      </c>
      <c r="C178" s="13" t="s">
        <v>77</v>
      </c>
      <c r="D178" s="13">
        <v>334760</v>
      </c>
      <c r="E178" s="13">
        <v>395000</v>
      </c>
      <c r="F178" s="13">
        <v>6</v>
      </c>
      <c r="G178" s="14">
        <v>0.55936100000000011</v>
      </c>
      <c r="H178" s="15">
        <v>23.444870000000002</v>
      </c>
      <c r="I178" s="15">
        <v>35.103270000000002</v>
      </c>
      <c r="J178" s="15">
        <v>16.284870000000002</v>
      </c>
      <c r="K178" s="16">
        <v>18</v>
      </c>
      <c r="L178" s="15">
        <v>1.6149</v>
      </c>
      <c r="M178" s="15">
        <v>1.37592</v>
      </c>
      <c r="N178" s="15">
        <v>2.22153</v>
      </c>
      <c r="O178" s="15">
        <v>1.10544</v>
      </c>
      <c r="P178" s="15">
        <v>7.09866413877E-2</v>
      </c>
      <c r="Q178" s="15">
        <v>0.47057391297291001</v>
      </c>
      <c r="R178" s="15">
        <v>1.7188438917606301</v>
      </c>
      <c r="S178" s="15">
        <v>1.19095</v>
      </c>
      <c r="T178" s="15">
        <v>5.8395180576000004E-3</v>
      </c>
      <c r="U178" s="15">
        <v>0</v>
      </c>
      <c r="V178" s="15">
        <v>8.1771501300330007E-2</v>
      </c>
      <c r="W178" s="15">
        <v>1.1314066236599999E-2</v>
      </c>
      <c r="X178" s="15">
        <v>1.32078949366554</v>
      </c>
      <c r="Y178" s="15">
        <v>3.1898367389639998E-2</v>
      </c>
      <c r="Z178" s="15">
        <v>7.3577927525760006E-2</v>
      </c>
      <c r="AA178" s="15">
        <v>6.6365027814988204</v>
      </c>
      <c r="AB178" s="15">
        <v>6.0584999847600003E-3</v>
      </c>
      <c r="AC178" s="15">
        <v>9.1972409407200008E-3</v>
      </c>
      <c r="AD178" s="15">
        <v>5.4987639304451097</v>
      </c>
      <c r="AE178" s="15">
        <v>1.3371482162773058</v>
      </c>
      <c r="AF178" s="15">
        <v>6.4291467464459959</v>
      </c>
      <c r="AG178" s="15">
        <v>0.44910910584907521</v>
      </c>
      <c r="AH178" s="15">
        <v>1.7766593680453788E-2</v>
      </c>
      <c r="AI178" s="15">
        <v>0.51376677464993525</v>
      </c>
      <c r="AJ178" s="15">
        <v>2.1649618107082141E-2</v>
      </c>
      <c r="AK178" s="15">
        <v>2.8835878707992504</v>
      </c>
      <c r="AL178" s="15">
        <v>6.2250741909015616E-3</v>
      </c>
      <c r="AM178" s="15">
        <v>0</v>
      </c>
    </row>
    <row r="179" spans="1:39" x14ac:dyDescent="0.25">
      <c r="A179" s="13">
        <v>70021</v>
      </c>
      <c r="B179" s="13" t="s">
        <v>111</v>
      </c>
      <c r="C179" s="13" t="s">
        <v>77</v>
      </c>
      <c r="D179" s="13">
        <v>334850</v>
      </c>
      <c r="E179" s="13">
        <v>389300</v>
      </c>
      <c r="F179" s="13">
        <v>6</v>
      </c>
      <c r="G179" s="14">
        <v>0.50068900000000005</v>
      </c>
      <c r="H179" s="15">
        <v>18.17229</v>
      </c>
      <c r="I179" s="15">
        <v>20.165089999999999</v>
      </c>
      <c r="J179" s="15">
        <v>13.110749999999999</v>
      </c>
      <c r="K179" s="16">
        <v>13</v>
      </c>
      <c r="L179" s="15">
        <v>1.61765</v>
      </c>
      <c r="M179" s="15">
        <v>1.3782799999999999</v>
      </c>
      <c r="N179" s="15">
        <v>2.22533</v>
      </c>
      <c r="O179" s="15">
        <v>1.05576</v>
      </c>
      <c r="P179" s="15">
        <v>1.7628045136379999E-2</v>
      </c>
      <c r="Q179" s="15">
        <v>0.23918300994050998</v>
      </c>
      <c r="R179" s="15">
        <v>1.05005483772006</v>
      </c>
      <c r="S179" s="15">
        <v>1.0610999999999999</v>
      </c>
      <c r="T179" s="15">
        <v>3.6861957738600001E-3</v>
      </c>
      <c r="U179" s="15">
        <v>0</v>
      </c>
      <c r="V179" s="15">
        <v>2.0091591816930002E-2</v>
      </c>
      <c r="W179" s="15">
        <v>1.3084170147810001E-2</v>
      </c>
      <c r="X179" s="15">
        <v>1.11927137519655</v>
      </c>
      <c r="Y179" s="15">
        <v>2.8978608360839996E-2</v>
      </c>
      <c r="Z179" s="15">
        <v>6.1095957677640006E-2</v>
      </c>
      <c r="AA179" s="15">
        <v>1.60438933783167</v>
      </c>
      <c r="AB179" s="15">
        <v>5.0913298064699996E-3</v>
      </c>
      <c r="AC179" s="15">
        <v>7.3906400416499998E-3</v>
      </c>
      <c r="AD179" s="15">
        <v>6.6642587407663498</v>
      </c>
      <c r="AE179" s="15">
        <v>0.21679683171712955</v>
      </c>
      <c r="AF179" s="15">
        <v>1.0423815612262124</v>
      </c>
      <c r="AG179" s="15">
        <v>8.9196287204660898E-2</v>
      </c>
      <c r="AH179" s="15">
        <v>1.8605202241103579E-3</v>
      </c>
      <c r="AI179" s="15">
        <v>6.3583862627272683E-2</v>
      </c>
      <c r="AJ179" s="15">
        <v>4.302907183099146E-3</v>
      </c>
      <c r="AK179" s="15">
        <v>0.57311916085488623</v>
      </c>
      <c r="AL179" s="15">
        <v>1.5588689626277494E-3</v>
      </c>
      <c r="AM179" s="15">
        <v>0</v>
      </c>
    </row>
    <row r="180" spans="1:39" x14ac:dyDescent="0.25">
      <c r="A180" s="13">
        <v>70022</v>
      </c>
      <c r="B180" s="13" t="s">
        <v>96</v>
      </c>
      <c r="C180" s="13" t="s">
        <v>77</v>
      </c>
      <c r="D180" s="13">
        <v>334650</v>
      </c>
      <c r="E180" s="13">
        <v>389670</v>
      </c>
      <c r="F180" s="13">
        <v>6</v>
      </c>
      <c r="G180" s="14">
        <v>0.48828500000000002</v>
      </c>
      <c r="H180" s="15">
        <v>18.17229</v>
      </c>
      <c r="I180" s="15">
        <v>24.494869999999999</v>
      </c>
      <c r="J180" s="15">
        <v>13.110749999999999</v>
      </c>
      <c r="K180" s="16">
        <v>14</v>
      </c>
      <c r="L180" s="15">
        <v>1.61765</v>
      </c>
      <c r="M180" s="15">
        <v>1.3782799999999999</v>
      </c>
      <c r="N180" s="15">
        <v>2.22533</v>
      </c>
      <c r="O180" s="15">
        <v>1.05576</v>
      </c>
      <c r="P180" s="15">
        <v>1.7628045136379999E-2</v>
      </c>
      <c r="Q180" s="15">
        <v>0.23918300994050998</v>
      </c>
      <c r="R180" s="15">
        <v>1.05005483772006</v>
      </c>
      <c r="S180" s="15">
        <v>1.0610999999999999</v>
      </c>
      <c r="T180" s="15">
        <v>3.6861957738600001E-3</v>
      </c>
      <c r="U180" s="15">
        <v>0</v>
      </c>
      <c r="V180" s="15">
        <v>2.0091591816930002E-2</v>
      </c>
      <c r="W180" s="15">
        <v>1.3084170147810001E-2</v>
      </c>
      <c r="X180" s="15">
        <v>1.11927137519655</v>
      </c>
      <c r="Y180" s="15">
        <v>2.8978608360839996E-2</v>
      </c>
      <c r="Z180" s="15">
        <v>6.1095957677640006E-2</v>
      </c>
      <c r="AA180" s="15">
        <v>1.60438933783167</v>
      </c>
      <c r="AB180" s="15">
        <v>5.0913298064699996E-3</v>
      </c>
      <c r="AC180" s="15">
        <v>7.3906400416499998E-3</v>
      </c>
      <c r="AD180" s="15">
        <v>6.6642587407663498</v>
      </c>
      <c r="AE180" s="15">
        <v>0.71276575463836334</v>
      </c>
      <c r="AF180" s="15">
        <v>3.4270513744311928</v>
      </c>
      <c r="AG180" s="15">
        <v>0.15120795420208538</v>
      </c>
      <c r="AH180" s="15">
        <v>1.2616016457897242E-2</v>
      </c>
      <c r="AI180" s="15">
        <v>1.2034473171442377</v>
      </c>
      <c r="AJ180" s="15">
        <v>6.0319718957991949E-3</v>
      </c>
      <c r="AK180" s="15">
        <v>0.80341929865444528</v>
      </c>
      <c r="AL180" s="15">
        <v>6.0403125759765511E-3</v>
      </c>
      <c r="AM180" s="15">
        <v>0</v>
      </c>
    </row>
    <row r="181" spans="1:39" x14ac:dyDescent="0.25">
      <c r="A181" s="13">
        <v>70023</v>
      </c>
      <c r="B181" s="13" t="s">
        <v>92</v>
      </c>
      <c r="C181" s="13" t="s">
        <v>77</v>
      </c>
      <c r="D181" s="13">
        <v>335000</v>
      </c>
      <c r="E181" s="13">
        <v>389050</v>
      </c>
      <c r="F181" s="13">
        <v>6</v>
      </c>
      <c r="G181" s="14">
        <v>0.25601499999999999</v>
      </c>
      <c r="H181" s="15">
        <v>19.165929999999999</v>
      </c>
      <c r="I181" s="15">
        <v>36.085129999999999</v>
      </c>
      <c r="J181" s="15">
        <v>13.74675</v>
      </c>
      <c r="K181" s="16">
        <v>19</v>
      </c>
      <c r="L181" s="15">
        <v>1.6805600000000001</v>
      </c>
      <c r="M181" s="15">
        <v>1.43187</v>
      </c>
      <c r="N181" s="15">
        <v>2.3118599999999998</v>
      </c>
      <c r="O181" s="15">
        <v>1.20302</v>
      </c>
      <c r="P181" s="15">
        <v>1.6350650561279999E-2</v>
      </c>
      <c r="Q181" s="15">
        <v>0.23770488193217998</v>
      </c>
      <c r="R181" s="15">
        <v>1.7182781884488001</v>
      </c>
      <c r="S181" s="15">
        <v>1.0581</v>
      </c>
      <c r="T181" s="15">
        <v>2.4452981866200001E-3</v>
      </c>
      <c r="U181" s="15">
        <v>0</v>
      </c>
      <c r="V181" s="15">
        <v>1.9982100853350001E-2</v>
      </c>
      <c r="W181" s="15">
        <v>1.470828610758E-2</v>
      </c>
      <c r="X181" s="15">
        <v>0.82203990606471</v>
      </c>
      <c r="Y181" s="15">
        <v>3.5438575212060001E-2</v>
      </c>
      <c r="Z181" s="15">
        <v>8.3632847681190003E-2</v>
      </c>
      <c r="AA181" s="15">
        <v>1.47006217401294</v>
      </c>
      <c r="AB181" s="15">
        <v>6.5512093208699995E-3</v>
      </c>
      <c r="AC181" s="15">
        <v>1.107683581551E-2</v>
      </c>
      <c r="AD181" s="15">
        <v>7.0422397955384399</v>
      </c>
      <c r="AE181" s="15">
        <v>2.1292608299670888</v>
      </c>
      <c r="AF181" s="15">
        <v>10.237706015440574</v>
      </c>
      <c r="AG181" s="15">
        <v>0.53155103938523884</v>
      </c>
      <c r="AH181" s="15">
        <v>0.12088289548327678</v>
      </c>
      <c r="AI181" s="15">
        <v>0.47289502004331541</v>
      </c>
      <c r="AJ181" s="15">
        <v>2.545944068323051E-2</v>
      </c>
      <c r="AK181" s="15">
        <v>3.3910313793239935</v>
      </c>
      <c r="AL181" s="15">
        <v>1.041337967328307E-2</v>
      </c>
      <c r="AM181" s="15">
        <v>0</v>
      </c>
    </row>
    <row r="182" spans="1:39" x14ac:dyDescent="0.25">
      <c r="A182" s="13">
        <v>70028</v>
      </c>
      <c r="B182" s="13" t="s">
        <v>90</v>
      </c>
      <c r="C182" s="13" t="s">
        <v>77</v>
      </c>
      <c r="D182" s="13">
        <v>334710</v>
      </c>
      <c r="E182" s="13">
        <v>396180</v>
      </c>
      <c r="F182" s="13">
        <v>6</v>
      </c>
      <c r="G182" s="14">
        <v>0.83084000000000002</v>
      </c>
      <c r="H182" s="15">
        <v>20.94257</v>
      </c>
      <c r="I182" s="15">
        <v>38.442999999999998</v>
      </c>
      <c r="J182" s="15">
        <v>14.762980000000001</v>
      </c>
      <c r="K182" s="16">
        <v>20</v>
      </c>
      <c r="L182" s="15">
        <v>1.60876</v>
      </c>
      <c r="M182" s="15">
        <v>1.37069</v>
      </c>
      <c r="N182" s="15">
        <v>2.2130899999999998</v>
      </c>
      <c r="O182" s="15">
        <v>1.30362</v>
      </c>
      <c r="P182" s="15">
        <v>8.5603685025629997E-2</v>
      </c>
      <c r="Q182" s="15">
        <v>0.64796752246644007</v>
      </c>
      <c r="R182" s="15">
        <v>1.7275484233652401</v>
      </c>
      <c r="S182" s="15">
        <v>1.40419</v>
      </c>
      <c r="T182" s="15">
        <v>2.0109840310860001E-2</v>
      </c>
      <c r="U182" s="15">
        <v>0</v>
      </c>
      <c r="V182" s="15">
        <v>0.14637116981253001</v>
      </c>
      <c r="W182" s="15">
        <v>1.009141714329E-2</v>
      </c>
      <c r="X182" s="15">
        <v>0.92612931544143007</v>
      </c>
      <c r="Y182" s="15">
        <v>3.3741465276570001E-2</v>
      </c>
      <c r="Z182" s="15">
        <v>2.4452981866200003E-2</v>
      </c>
      <c r="AA182" s="15">
        <v>4.7117063872442104</v>
      </c>
      <c r="AB182" s="15">
        <v>6.42346986336E-3</v>
      </c>
      <c r="AC182" s="15">
        <v>9.3797258800199998E-3</v>
      </c>
      <c r="AD182" s="15">
        <v>4.6926914565691495</v>
      </c>
      <c r="AE182" s="15">
        <v>1.8887237081002191</v>
      </c>
      <c r="AF182" s="15">
        <v>9.0811786868881228</v>
      </c>
      <c r="AG182" s="15">
        <v>1.0078668626948564</v>
      </c>
      <c r="AH182" s="15">
        <v>5.9513104461208381E-2</v>
      </c>
      <c r="AI182" s="15">
        <v>0.88954269425723453</v>
      </c>
      <c r="AJ182" s="15">
        <v>3.401461019468377E-2</v>
      </c>
      <c r="AK182" s="15">
        <v>4.530524136833102</v>
      </c>
      <c r="AL182" s="15">
        <v>9.0661965705720344E-3</v>
      </c>
      <c r="AM182" s="15">
        <v>0</v>
      </c>
    </row>
    <row r="183" spans="1:39" x14ac:dyDescent="0.25">
      <c r="A183" s="13">
        <v>70029</v>
      </c>
      <c r="B183" s="13" t="s">
        <v>90</v>
      </c>
      <c r="C183" s="13" t="s">
        <v>77</v>
      </c>
      <c r="D183" s="13">
        <v>334240</v>
      </c>
      <c r="E183" s="13">
        <v>397000</v>
      </c>
      <c r="F183" s="13">
        <v>6</v>
      </c>
      <c r="G183" s="14">
        <v>1.088125</v>
      </c>
      <c r="H183" s="15">
        <v>20.94257</v>
      </c>
      <c r="I183" s="15">
        <v>35.22954</v>
      </c>
      <c r="J183" s="15">
        <v>14.762980000000001</v>
      </c>
      <c r="K183" s="16">
        <v>18</v>
      </c>
      <c r="L183" s="15">
        <v>1.60876</v>
      </c>
      <c r="M183" s="15">
        <v>1.37069</v>
      </c>
      <c r="N183" s="15">
        <v>2.2130899999999998</v>
      </c>
      <c r="O183" s="15">
        <v>1.30362</v>
      </c>
      <c r="P183" s="15">
        <v>8.5603685025629997E-2</v>
      </c>
      <c r="Q183" s="15">
        <v>0.64796752246644007</v>
      </c>
      <c r="R183" s="15">
        <v>1.7275484233652401</v>
      </c>
      <c r="S183" s="15">
        <v>1.40419</v>
      </c>
      <c r="T183" s="15">
        <v>2.0109840310860001E-2</v>
      </c>
      <c r="U183" s="15">
        <v>0</v>
      </c>
      <c r="V183" s="15">
        <v>0.14637116981253001</v>
      </c>
      <c r="W183" s="15">
        <v>1.009141714329E-2</v>
      </c>
      <c r="X183" s="15">
        <v>0.92612931544143007</v>
      </c>
      <c r="Y183" s="15">
        <v>3.3741465276570001E-2</v>
      </c>
      <c r="Z183" s="15">
        <v>2.4452981866200003E-2</v>
      </c>
      <c r="AA183" s="15">
        <v>4.7117063872442104</v>
      </c>
      <c r="AB183" s="15">
        <v>6.42346986336E-3</v>
      </c>
      <c r="AC183" s="15">
        <v>9.3797258800199998E-3</v>
      </c>
      <c r="AD183" s="15">
        <v>4.6926914565691495</v>
      </c>
      <c r="AE183" s="15">
        <v>1.5925368289152222</v>
      </c>
      <c r="AF183" s="15">
        <v>7.6570815767310352</v>
      </c>
      <c r="AG183" s="15">
        <v>0.60876585836975305</v>
      </c>
      <c r="AH183" s="15">
        <v>4.1773108260692748E-2</v>
      </c>
      <c r="AI183" s="15">
        <v>0.91970969981999606</v>
      </c>
      <c r="AJ183" s="15">
        <v>2.5782260959438509E-2</v>
      </c>
      <c r="AK183" s="15">
        <v>3.434028933752769</v>
      </c>
      <c r="AL183" s="15">
        <v>7.2917331910958474E-3</v>
      </c>
      <c r="AM183" s="15">
        <v>0</v>
      </c>
    </row>
    <row r="184" spans="1:39" x14ac:dyDescent="0.25">
      <c r="A184" s="13">
        <v>70133</v>
      </c>
      <c r="B184" s="13" t="s">
        <v>112</v>
      </c>
      <c r="C184" s="13" t="s">
        <v>77</v>
      </c>
      <c r="D184" s="13">
        <v>334200</v>
      </c>
      <c r="E184" s="13">
        <v>390260</v>
      </c>
      <c r="F184" s="13">
        <v>6</v>
      </c>
      <c r="G184" s="14">
        <v>0.33815999999999996</v>
      </c>
      <c r="H184" s="15">
        <v>23.79908</v>
      </c>
      <c r="I184" s="15">
        <v>38.028849999999998</v>
      </c>
      <c r="J184" s="15">
        <v>16.741499999999998</v>
      </c>
      <c r="K184" s="16">
        <v>19</v>
      </c>
      <c r="L184" s="15">
        <v>1.6149</v>
      </c>
      <c r="M184" s="15">
        <v>1.37592</v>
      </c>
      <c r="N184" s="15">
        <v>2.22153</v>
      </c>
      <c r="O184" s="15">
        <v>1.0740000000000001</v>
      </c>
      <c r="P184" s="15">
        <v>1.7062341824550003E-2</v>
      </c>
      <c r="Q184" s="15">
        <v>0.27832602942036</v>
      </c>
      <c r="R184" s="15">
        <v>1.05850389040965</v>
      </c>
      <c r="S184" s="15">
        <v>1.1152899999999999</v>
      </c>
      <c r="T184" s="15">
        <v>4.2518990856900002E-3</v>
      </c>
      <c r="U184" s="15">
        <v>0</v>
      </c>
      <c r="V184" s="15">
        <v>2.2463896027829999E-2</v>
      </c>
      <c r="W184" s="15">
        <v>1.2189993945240001E-2</v>
      </c>
      <c r="X184" s="15">
        <v>1.29589854794502</v>
      </c>
      <c r="Y184" s="15">
        <v>2.8449402036869999E-2</v>
      </c>
      <c r="Z184" s="15">
        <v>6.0037545029699997E-2</v>
      </c>
      <c r="AA184" s="15">
        <v>1.63557601395804</v>
      </c>
      <c r="AB184" s="15">
        <v>5.0365843246800001E-3</v>
      </c>
      <c r="AC184" s="15">
        <v>8.2848162442200005E-3</v>
      </c>
      <c r="AD184" s="15">
        <v>11.97139523645253</v>
      </c>
      <c r="AE184" s="15">
        <v>0.4102521646102773</v>
      </c>
      <c r="AF184" s="15">
        <v>1.9725347850141355</v>
      </c>
      <c r="AG184" s="15">
        <v>0.34077330497703928</v>
      </c>
      <c r="AH184" s="15">
        <v>9.144916716635693E-3</v>
      </c>
      <c r="AI184" s="15">
        <v>10.592376450837333</v>
      </c>
      <c r="AJ184" s="15">
        <v>6.7219469958111075E-3</v>
      </c>
      <c r="AK184" s="15">
        <v>0.89531947997436445</v>
      </c>
      <c r="AL184" s="15">
        <v>2.6469508743958282E-3</v>
      </c>
      <c r="AM184" s="15">
        <v>0</v>
      </c>
    </row>
    <row r="185" spans="1:39" x14ac:dyDescent="0.25">
      <c r="A185" s="13">
        <v>70137</v>
      </c>
      <c r="B185" s="13" t="s">
        <v>83</v>
      </c>
      <c r="C185" s="13" t="s">
        <v>77</v>
      </c>
      <c r="D185" s="13">
        <v>334820</v>
      </c>
      <c r="E185" s="13">
        <v>390620</v>
      </c>
      <c r="F185" s="13">
        <v>6</v>
      </c>
      <c r="G185" s="14">
        <v>0.14706900000000001</v>
      </c>
      <c r="H185" s="15">
        <v>23.79908</v>
      </c>
      <c r="I185" s="15">
        <v>29.888400000000001</v>
      </c>
      <c r="J185" s="15">
        <v>16.741499999999998</v>
      </c>
      <c r="K185" s="16">
        <v>17</v>
      </c>
      <c r="L185" s="15">
        <v>1.6149</v>
      </c>
      <c r="M185" s="15">
        <v>1.37592</v>
      </c>
      <c r="N185" s="15">
        <v>2.22153</v>
      </c>
      <c r="O185" s="15">
        <v>1.0740000000000001</v>
      </c>
      <c r="P185" s="15">
        <v>1.7062341824550003E-2</v>
      </c>
      <c r="Q185" s="15">
        <v>0.27832602942036</v>
      </c>
      <c r="R185" s="15">
        <v>1.05850389040965</v>
      </c>
      <c r="S185" s="15">
        <v>1.1152899999999999</v>
      </c>
      <c r="T185" s="15">
        <v>4.2518990856900002E-3</v>
      </c>
      <c r="U185" s="15">
        <v>0</v>
      </c>
      <c r="V185" s="15">
        <v>2.2463896027829999E-2</v>
      </c>
      <c r="W185" s="15">
        <v>1.2189993945240001E-2</v>
      </c>
      <c r="X185" s="15">
        <v>1.29589854794502</v>
      </c>
      <c r="Y185" s="15">
        <v>2.8449402036869999E-2</v>
      </c>
      <c r="Z185" s="15">
        <v>6.0037545029699997E-2</v>
      </c>
      <c r="AA185" s="15">
        <v>1.63557601395804</v>
      </c>
      <c r="AB185" s="15">
        <v>5.0365843246800001E-3</v>
      </c>
      <c r="AC185" s="15">
        <v>8.2848162442200005E-3</v>
      </c>
      <c r="AD185" s="15">
        <v>11.97139523645253</v>
      </c>
      <c r="AE185" s="15">
        <v>0.5615306161015392</v>
      </c>
      <c r="AF185" s="15">
        <v>2.6998972063021682</v>
      </c>
      <c r="AG185" s="15">
        <v>0.155719585478686</v>
      </c>
      <c r="AH185" s="15">
        <v>0</v>
      </c>
      <c r="AI185" s="15">
        <v>2.2399922145606688</v>
      </c>
      <c r="AJ185" s="15">
        <v>3.1979859577930757E-3</v>
      </c>
      <c r="AK185" s="15">
        <v>0.42595086311761743</v>
      </c>
      <c r="AL185" s="15">
        <v>3.0315284815273552E-3</v>
      </c>
      <c r="AM185" s="15">
        <v>0</v>
      </c>
    </row>
    <row r="186" spans="1:39" x14ac:dyDescent="0.25">
      <c r="A186" s="13">
        <v>70138</v>
      </c>
      <c r="B186" s="13" t="s">
        <v>97</v>
      </c>
      <c r="C186" s="13" t="s">
        <v>77</v>
      </c>
      <c r="D186" s="13">
        <v>336550</v>
      </c>
      <c r="E186" s="13">
        <v>390410</v>
      </c>
      <c r="F186" s="13">
        <v>6</v>
      </c>
      <c r="G186" s="14">
        <v>0.48963699999999993</v>
      </c>
      <c r="H186" s="15">
        <v>20.416989999999998</v>
      </c>
      <c r="I186" s="15">
        <v>27.293310000000002</v>
      </c>
      <c r="J186" s="15">
        <v>14.553050000000001</v>
      </c>
      <c r="K186" s="16">
        <v>15</v>
      </c>
      <c r="L186" s="15">
        <v>1.6771100000000001</v>
      </c>
      <c r="M186" s="15">
        <v>1.42893</v>
      </c>
      <c r="N186" s="15">
        <v>2.3071100000000002</v>
      </c>
      <c r="O186" s="15">
        <v>1.3403799999999999</v>
      </c>
      <c r="P186" s="15">
        <v>1.5985680682680001E-2</v>
      </c>
      <c r="Q186" s="15">
        <v>0.31066236066432001</v>
      </c>
      <c r="R186" s="15">
        <v>1.7440450618779602</v>
      </c>
      <c r="S186" s="15">
        <v>1.0667500000000001</v>
      </c>
      <c r="T186" s="15">
        <v>2.0438313201599999E-3</v>
      </c>
      <c r="U186" s="15">
        <v>0</v>
      </c>
      <c r="V186" s="15">
        <v>2.0219331274439999E-2</v>
      </c>
      <c r="W186" s="15">
        <v>1.500026201046E-2</v>
      </c>
      <c r="X186" s="15">
        <v>0.83151087441437999</v>
      </c>
      <c r="Y186" s="15">
        <v>3.6770715268950004E-2</v>
      </c>
      <c r="Z186" s="15">
        <v>0.25626360025899003</v>
      </c>
      <c r="AA186" s="15">
        <v>1.36708592276595</v>
      </c>
      <c r="AB186" s="15">
        <v>6.8431852237500002E-3</v>
      </c>
      <c r="AC186" s="15">
        <v>1.093084786407E-2</v>
      </c>
      <c r="AD186" s="15">
        <v>7.9793182073378697</v>
      </c>
      <c r="AE186" s="15">
        <v>0.6777268067575879</v>
      </c>
      <c r="AF186" s="15">
        <v>3.2585804936235703</v>
      </c>
      <c r="AG186" s="15">
        <v>0.25759261831304964</v>
      </c>
      <c r="AH186" s="15">
        <v>5.1548978648421021E-2</v>
      </c>
      <c r="AI186" s="15">
        <v>1.6869353092540185</v>
      </c>
      <c r="AJ186" s="15">
        <v>7.0048809729242253E-3</v>
      </c>
      <c r="AK186" s="15">
        <v>0.93300443961683899</v>
      </c>
      <c r="AL186" s="15">
        <v>3.9264728135921219E-3</v>
      </c>
      <c r="AM186" s="15">
        <v>0</v>
      </c>
    </row>
    <row r="187" spans="1:39" x14ac:dyDescent="0.25">
      <c r="A187" s="13">
        <v>70142</v>
      </c>
      <c r="B187" s="13" t="s">
        <v>83</v>
      </c>
      <c r="C187" s="13" t="s">
        <v>77</v>
      </c>
      <c r="D187" s="13">
        <v>334920</v>
      </c>
      <c r="E187" s="13">
        <v>390550</v>
      </c>
      <c r="F187" s="13">
        <v>6</v>
      </c>
      <c r="G187" s="14">
        <v>0.110101</v>
      </c>
      <c r="H187" s="15">
        <v>23.79908</v>
      </c>
      <c r="I187" s="15">
        <v>41.315370000000001</v>
      </c>
      <c r="J187" s="15">
        <v>16.741499999999998</v>
      </c>
      <c r="K187" s="16">
        <v>21</v>
      </c>
      <c r="L187" s="15">
        <v>1.6149</v>
      </c>
      <c r="M187" s="15">
        <v>1.37592</v>
      </c>
      <c r="N187" s="15">
        <v>2.22153</v>
      </c>
      <c r="O187" s="15">
        <v>1.0740000000000001</v>
      </c>
      <c r="P187" s="15">
        <v>1.7062341824550003E-2</v>
      </c>
      <c r="Q187" s="15">
        <v>0.27832602942036</v>
      </c>
      <c r="R187" s="15">
        <v>1.05850389040965</v>
      </c>
      <c r="S187" s="15">
        <v>1.1152899999999999</v>
      </c>
      <c r="T187" s="15">
        <v>4.2518990856900002E-3</v>
      </c>
      <c r="U187" s="15">
        <v>0</v>
      </c>
      <c r="V187" s="15">
        <v>2.2463896027829999E-2</v>
      </c>
      <c r="W187" s="15">
        <v>1.2189993945240001E-2</v>
      </c>
      <c r="X187" s="15">
        <v>1.29589854794502</v>
      </c>
      <c r="Y187" s="15">
        <v>2.8449402036869999E-2</v>
      </c>
      <c r="Z187" s="15">
        <v>6.0037545029699997E-2</v>
      </c>
      <c r="AA187" s="15">
        <v>1.63557601395804</v>
      </c>
      <c r="AB187" s="15">
        <v>5.0365843246800001E-3</v>
      </c>
      <c r="AC187" s="15">
        <v>8.2848162442200005E-3</v>
      </c>
      <c r="AD187" s="15">
        <v>11.97139523645253</v>
      </c>
      <c r="AE187" s="15">
        <v>0.64364796303624561</v>
      </c>
      <c r="AF187" s="15">
        <v>3.0947258927897972</v>
      </c>
      <c r="AG187" s="15">
        <v>0.1379718603335347</v>
      </c>
      <c r="AH187" s="15">
        <v>5.1685024944563129E-3</v>
      </c>
      <c r="AI187" s="15">
        <v>12.690559394964847</v>
      </c>
      <c r="AJ187" s="15">
        <v>7.0149623878834264E-3</v>
      </c>
      <c r="AK187" s="15">
        <v>0.93434721830942646</v>
      </c>
      <c r="AL187" s="15">
        <v>2.8542056838139437E-3</v>
      </c>
      <c r="AM187" s="15">
        <v>0</v>
      </c>
    </row>
    <row r="188" spans="1:39" x14ac:dyDescent="0.25">
      <c r="A188" s="13">
        <v>70144</v>
      </c>
      <c r="B188" s="13" t="s">
        <v>81</v>
      </c>
      <c r="C188" s="13" t="s">
        <v>77</v>
      </c>
      <c r="D188" s="13">
        <v>334900</v>
      </c>
      <c r="E188" s="13">
        <v>390920</v>
      </c>
      <c r="F188" s="13">
        <v>6</v>
      </c>
      <c r="G188" s="14">
        <v>0.45451099999999994</v>
      </c>
      <c r="H188" s="15">
        <v>23.79908</v>
      </c>
      <c r="I188" s="15">
        <v>52.548639999999999</v>
      </c>
      <c r="J188" s="15">
        <v>16.741499999999998</v>
      </c>
      <c r="K188" s="16">
        <v>26</v>
      </c>
      <c r="L188" s="15">
        <v>1.6149</v>
      </c>
      <c r="M188" s="15">
        <v>1.37592</v>
      </c>
      <c r="N188" s="15">
        <v>2.22153</v>
      </c>
      <c r="O188" s="15">
        <v>1.0740000000000001</v>
      </c>
      <c r="P188" s="15">
        <v>1.7062341824550003E-2</v>
      </c>
      <c r="Q188" s="15">
        <v>0.27832602942036</v>
      </c>
      <c r="R188" s="15">
        <v>1.05850389040965</v>
      </c>
      <c r="S188" s="15">
        <v>1.1152899999999999</v>
      </c>
      <c r="T188" s="15">
        <v>4.2518990856900002E-3</v>
      </c>
      <c r="U188" s="15">
        <v>0</v>
      </c>
      <c r="V188" s="15">
        <v>2.2463896027829999E-2</v>
      </c>
      <c r="W188" s="15">
        <v>1.2189993945240001E-2</v>
      </c>
      <c r="X188" s="15">
        <v>1.29589854794502</v>
      </c>
      <c r="Y188" s="15">
        <v>2.8449402036869999E-2</v>
      </c>
      <c r="Z188" s="15">
        <v>6.0037545029699997E-2</v>
      </c>
      <c r="AA188" s="15">
        <v>1.63557601395804</v>
      </c>
      <c r="AB188" s="15">
        <v>5.0365843246800001E-3</v>
      </c>
      <c r="AC188" s="15">
        <v>8.2848162442200005E-3</v>
      </c>
      <c r="AD188" s="15">
        <v>11.97139523645253</v>
      </c>
      <c r="AE188" s="15">
        <v>3.6159183208024435</v>
      </c>
      <c r="AF188" s="15">
        <v>17.385708797730125</v>
      </c>
      <c r="AG188" s="15">
        <v>0.73621584442048427</v>
      </c>
      <c r="AH188" s="15">
        <v>0.26490658117953719</v>
      </c>
      <c r="AI188" s="15">
        <v>0.92956267854289287</v>
      </c>
      <c r="AJ188" s="15">
        <v>4.3036393084164022E-2</v>
      </c>
      <c r="AK188" s="15">
        <v>5.7321667517011798</v>
      </c>
      <c r="AL188" s="15">
        <v>4.2044632539175106E-2</v>
      </c>
      <c r="AM188" s="15">
        <v>0</v>
      </c>
    </row>
    <row r="189" spans="1:39" x14ac:dyDescent="0.25">
      <c r="A189" s="13">
        <v>70146</v>
      </c>
      <c r="B189" s="13" t="s">
        <v>82</v>
      </c>
      <c r="C189" s="13" t="s">
        <v>77</v>
      </c>
      <c r="D189" s="13">
        <v>333980</v>
      </c>
      <c r="E189" s="13">
        <v>390380</v>
      </c>
      <c r="F189" s="13">
        <v>6</v>
      </c>
      <c r="G189" s="14">
        <v>0.26607400000000003</v>
      </c>
      <c r="H189" s="15">
        <v>18.280169999999998</v>
      </c>
      <c r="I189" s="15">
        <v>46.546729999999997</v>
      </c>
      <c r="J189" s="15">
        <v>13.170959999999999</v>
      </c>
      <c r="K189" s="16">
        <v>23</v>
      </c>
      <c r="L189" s="15">
        <v>1.6149</v>
      </c>
      <c r="M189" s="15">
        <v>1.37592</v>
      </c>
      <c r="N189" s="15">
        <v>2.22153</v>
      </c>
      <c r="O189" s="15">
        <v>0.91756000000000004</v>
      </c>
      <c r="P189" s="15">
        <v>1.9379900553659998E-2</v>
      </c>
      <c r="Q189" s="15">
        <v>0.27042443154866996</v>
      </c>
      <c r="R189" s="15">
        <v>0.87184004599968001</v>
      </c>
      <c r="S189" s="15">
        <v>1.23817</v>
      </c>
      <c r="T189" s="15">
        <v>7.6461189566700005E-3</v>
      </c>
      <c r="U189" s="15">
        <v>0</v>
      </c>
      <c r="V189" s="15">
        <v>2.2628132473199999E-2</v>
      </c>
      <c r="W189" s="15">
        <v>1.100384183979E-2</v>
      </c>
      <c r="X189" s="15">
        <v>1.1302022230606201</v>
      </c>
      <c r="Y189" s="15">
        <v>2.7062516498189998E-2</v>
      </c>
      <c r="Z189" s="15">
        <v>4.175255411184E-2</v>
      </c>
      <c r="AA189" s="15">
        <v>2.0824086363280201</v>
      </c>
      <c r="AB189" s="15">
        <v>4.8176023975200002E-3</v>
      </c>
      <c r="AC189" s="15">
        <v>6.3139788997800001E-3</v>
      </c>
      <c r="AD189" s="15">
        <v>6.4165901811483907</v>
      </c>
      <c r="AE189" s="15">
        <v>3.6170064666318242</v>
      </c>
      <c r="AF189" s="15">
        <v>17.390940715279321</v>
      </c>
      <c r="AG189" s="15">
        <v>0.82530289743916241</v>
      </c>
      <c r="AH189" s="15">
        <v>0.50187648245590499</v>
      </c>
      <c r="AI189" s="15">
        <v>1.4899461218350545</v>
      </c>
      <c r="AJ189" s="15">
        <v>3.2920253314946975E-2</v>
      </c>
      <c r="AK189" s="15">
        <v>4.3847629409946212</v>
      </c>
      <c r="AL189" s="15">
        <v>2.3804122049151437E-2</v>
      </c>
      <c r="AM189" s="15">
        <v>0</v>
      </c>
    </row>
    <row r="190" spans="1:39" x14ac:dyDescent="0.25">
      <c r="A190" s="13">
        <v>70147</v>
      </c>
      <c r="B190" s="13" t="s">
        <v>81</v>
      </c>
      <c r="C190" s="13" t="s">
        <v>77</v>
      </c>
      <c r="D190" s="13">
        <v>336120</v>
      </c>
      <c r="E190" s="13">
        <v>391070</v>
      </c>
      <c r="F190" s="13">
        <v>6</v>
      </c>
      <c r="G190" s="14">
        <v>0.44951700000000006</v>
      </c>
      <c r="H190" s="15">
        <v>18.907779999999999</v>
      </c>
      <c r="I190" s="15">
        <v>32.966839999999998</v>
      </c>
      <c r="J190" s="15">
        <v>13.57305</v>
      </c>
      <c r="K190" s="16">
        <v>18</v>
      </c>
      <c r="L190" s="15">
        <v>1.6771100000000001</v>
      </c>
      <c r="M190" s="15">
        <v>1.42893</v>
      </c>
      <c r="N190" s="15">
        <v>2.3071100000000002</v>
      </c>
      <c r="O190" s="15">
        <v>1.32897</v>
      </c>
      <c r="P190" s="15">
        <v>1.5784947249449999E-2</v>
      </c>
      <c r="Q190" s="15">
        <v>0.26817986679528</v>
      </c>
      <c r="R190" s="15">
        <v>1.79138165513238</v>
      </c>
      <c r="S190" s="15">
        <v>1.0438099999999999</v>
      </c>
      <c r="T190" s="15">
        <v>2.2628132473200002E-3</v>
      </c>
      <c r="U190" s="15">
        <v>0</v>
      </c>
      <c r="V190" s="15">
        <v>2.2536890003550001E-2</v>
      </c>
      <c r="W190" s="15">
        <v>1.370461894143E-2</v>
      </c>
      <c r="X190" s="15">
        <v>0.75983079025734002</v>
      </c>
      <c r="Y190" s="15">
        <v>4.2062778508650006E-2</v>
      </c>
      <c r="Z190" s="15">
        <v>0.10421714883423</v>
      </c>
      <c r="AA190" s="15">
        <v>1.41851017866069</v>
      </c>
      <c r="AB190" s="15">
        <v>8.1205797988499993E-3</v>
      </c>
      <c r="AC190" s="15">
        <v>1.0894350876209999E-2</v>
      </c>
      <c r="AD190" s="15">
        <v>6.6643134862481404</v>
      </c>
      <c r="AE190" s="15">
        <v>1.3477927692453675</v>
      </c>
      <c r="AF190" s="15">
        <v>6.4803268566603389</v>
      </c>
      <c r="AG190" s="15">
        <v>0.34375005581411422</v>
      </c>
      <c r="AH190" s="15">
        <v>5.1650717248957492E-2</v>
      </c>
      <c r="AI190" s="15">
        <v>2.6789626109389109</v>
      </c>
      <c r="AJ190" s="15">
        <v>2.3477416903835806E-2</v>
      </c>
      <c r="AK190" s="15">
        <v>3.1270387443671384</v>
      </c>
      <c r="AL190" s="15">
        <v>6.0608288213303422E-3</v>
      </c>
      <c r="AM190" s="15">
        <v>0</v>
      </c>
    </row>
    <row r="191" spans="1:39" x14ac:dyDescent="0.25">
      <c r="A191" s="13">
        <v>70148</v>
      </c>
      <c r="B191" s="13" t="s">
        <v>87</v>
      </c>
      <c r="C191" s="13" t="s">
        <v>77</v>
      </c>
      <c r="D191" s="13">
        <v>334660</v>
      </c>
      <c r="E191" s="13">
        <v>390910</v>
      </c>
      <c r="F191" s="13">
        <v>6</v>
      </c>
      <c r="G191" s="14">
        <v>0.16978399999999999</v>
      </c>
      <c r="H191" s="15">
        <v>23.79908</v>
      </c>
      <c r="I191" s="15">
        <v>30.350180000000002</v>
      </c>
      <c r="J191" s="15">
        <v>16.741499999999998</v>
      </c>
      <c r="K191" s="16">
        <v>17</v>
      </c>
      <c r="L191" s="15">
        <v>1.6149</v>
      </c>
      <c r="M191" s="15">
        <v>1.37592</v>
      </c>
      <c r="N191" s="15">
        <v>2.22153</v>
      </c>
      <c r="O191" s="15">
        <v>1.0740000000000001</v>
      </c>
      <c r="P191" s="15">
        <v>1.7062341824550003E-2</v>
      </c>
      <c r="Q191" s="15">
        <v>0.27832602942036</v>
      </c>
      <c r="R191" s="15">
        <v>1.05850389040965</v>
      </c>
      <c r="S191" s="15">
        <v>1.1152899999999999</v>
      </c>
      <c r="T191" s="15">
        <v>4.2518990856900002E-3</v>
      </c>
      <c r="U191" s="15">
        <v>0</v>
      </c>
      <c r="V191" s="15">
        <v>2.2463896027829999E-2</v>
      </c>
      <c r="W191" s="15">
        <v>1.2189993945240001E-2</v>
      </c>
      <c r="X191" s="15">
        <v>1.29589854794502</v>
      </c>
      <c r="Y191" s="15">
        <v>2.8449402036869999E-2</v>
      </c>
      <c r="Z191" s="15">
        <v>6.0037545029699997E-2</v>
      </c>
      <c r="AA191" s="15">
        <v>1.63557601395804</v>
      </c>
      <c r="AB191" s="15">
        <v>5.0365843246800001E-3</v>
      </c>
      <c r="AC191" s="15">
        <v>8.2848162442200005E-3</v>
      </c>
      <c r="AD191" s="15">
        <v>11.97139523645253</v>
      </c>
      <c r="AE191" s="15">
        <v>0.8331835752475496</v>
      </c>
      <c r="AF191" s="15">
        <v>4.006032694646418</v>
      </c>
      <c r="AG191" s="15">
        <v>0.2313866609408915</v>
      </c>
      <c r="AH191" s="15">
        <v>9.0753368976845862E-3</v>
      </c>
      <c r="AI191" s="15">
        <v>0.45807136539710369</v>
      </c>
      <c r="AJ191" s="15">
        <v>7.5205055169896085E-3</v>
      </c>
      <c r="AK191" s="15">
        <v>1.0016822645003618</v>
      </c>
      <c r="AL191" s="15">
        <v>4.1475968530025765E-3</v>
      </c>
      <c r="AM191" s="15">
        <v>0</v>
      </c>
    </row>
    <row r="192" spans="1:39" x14ac:dyDescent="0.25">
      <c r="A192" s="13">
        <v>70260</v>
      </c>
      <c r="B192" s="13" t="s">
        <v>81</v>
      </c>
      <c r="C192" s="13" t="s">
        <v>77</v>
      </c>
      <c r="D192" s="13">
        <v>336000</v>
      </c>
      <c r="E192" s="13">
        <v>391000</v>
      </c>
      <c r="F192" s="13">
        <v>6</v>
      </c>
      <c r="G192" s="14">
        <v>0.734572</v>
      </c>
      <c r="H192" s="15">
        <v>20.416989999999998</v>
      </c>
      <c r="I192" s="15">
        <v>36.586930000000002</v>
      </c>
      <c r="J192" s="15">
        <v>14.553050000000001</v>
      </c>
      <c r="K192" s="16">
        <v>19</v>
      </c>
      <c r="L192" s="15">
        <v>1.6771100000000001</v>
      </c>
      <c r="M192" s="15">
        <v>1.42893</v>
      </c>
      <c r="N192" s="15">
        <v>2.3071100000000002</v>
      </c>
      <c r="O192" s="15">
        <v>1.3403799999999999</v>
      </c>
      <c r="P192" s="15">
        <v>1.5985680682680001E-2</v>
      </c>
      <c r="Q192" s="15">
        <v>0.31066236066432001</v>
      </c>
      <c r="R192" s="15">
        <v>1.7440450618779602</v>
      </c>
      <c r="S192" s="15">
        <v>1.0667500000000001</v>
      </c>
      <c r="T192" s="15">
        <v>2.0438313201599999E-3</v>
      </c>
      <c r="U192" s="15">
        <v>0</v>
      </c>
      <c r="V192" s="15">
        <v>2.0219331274439999E-2</v>
      </c>
      <c r="W192" s="15">
        <v>1.500026201046E-2</v>
      </c>
      <c r="X192" s="15">
        <v>0.83151087441437999</v>
      </c>
      <c r="Y192" s="15">
        <v>3.6770715268950004E-2</v>
      </c>
      <c r="Z192" s="15">
        <v>0.25626360025899003</v>
      </c>
      <c r="AA192" s="15">
        <v>1.36708592276595</v>
      </c>
      <c r="AB192" s="15">
        <v>6.8431852237500002E-3</v>
      </c>
      <c r="AC192" s="15">
        <v>1.093084786407E-2</v>
      </c>
      <c r="AD192" s="15">
        <v>7.9793182073378697</v>
      </c>
      <c r="AE192" s="15">
        <v>1.9392694463067099</v>
      </c>
      <c r="AF192" s="15">
        <v>9.3242078173772551</v>
      </c>
      <c r="AG192" s="15">
        <v>0.78666621227734845</v>
      </c>
      <c r="AH192" s="15">
        <v>9.1318811168739189E-2</v>
      </c>
      <c r="AI192" s="15">
        <v>0.42761633402141974</v>
      </c>
      <c r="AJ192" s="15">
        <v>2.6738598354091595E-2</v>
      </c>
      <c r="AK192" s="15">
        <v>3.5614068347380652</v>
      </c>
      <c r="AL192" s="15">
        <v>1.271594575637843E-2</v>
      </c>
      <c r="AM192" s="15">
        <v>0</v>
      </c>
    </row>
    <row r="193" spans="1:39" x14ac:dyDescent="0.25">
      <c r="A193" s="13">
        <v>70263</v>
      </c>
      <c r="B193" s="13" t="s">
        <v>95</v>
      </c>
      <c r="C193" s="13" t="s">
        <v>77</v>
      </c>
      <c r="D193" s="13">
        <v>349660</v>
      </c>
      <c r="E193" s="13">
        <v>394640</v>
      </c>
      <c r="F193" s="13">
        <v>6</v>
      </c>
      <c r="G193" s="14">
        <v>1.472518</v>
      </c>
      <c r="H193" s="15">
        <v>18.15437</v>
      </c>
      <c r="I193" s="15">
        <v>40.025979999999997</v>
      </c>
      <c r="J193" s="15">
        <v>13.025230000000001</v>
      </c>
      <c r="K193" s="16">
        <v>21</v>
      </c>
      <c r="L193" s="15">
        <v>1.8096300000000001</v>
      </c>
      <c r="M193" s="15">
        <v>1.5418400000000001</v>
      </c>
      <c r="N193" s="15">
        <v>2.4894099999999999</v>
      </c>
      <c r="O193" s="15">
        <v>2.5936599999999999</v>
      </c>
      <c r="P193" s="15">
        <v>3.5949533042099996E-2</v>
      </c>
      <c r="Q193" s="15">
        <v>0.43688719317813002</v>
      </c>
      <c r="R193" s="15">
        <v>1.6448462488744802</v>
      </c>
      <c r="S193" s="15">
        <v>1.73529</v>
      </c>
      <c r="T193" s="15">
        <v>2.6825286077099999E-3</v>
      </c>
      <c r="U193" s="15">
        <v>0</v>
      </c>
      <c r="V193" s="15">
        <v>4.0803632427480002E-2</v>
      </c>
      <c r="W193" s="15">
        <v>1.702584483669E-2</v>
      </c>
      <c r="X193" s="15">
        <v>0.92747970399224999</v>
      </c>
      <c r="Y193" s="15">
        <v>5.0603073667890006E-2</v>
      </c>
      <c r="Z193" s="15">
        <v>0.26872732161318003</v>
      </c>
      <c r="AA193" s="15">
        <v>0.36011577921462001</v>
      </c>
      <c r="AB193" s="15">
        <v>9.6169563011100009E-3</v>
      </c>
      <c r="AC193" s="15">
        <v>9.1059984710699995E-3</v>
      </c>
      <c r="AD193" s="15">
        <v>4.1807117108690699</v>
      </c>
      <c r="AE193" s="15">
        <v>2.7106308164579569</v>
      </c>
      <c r="AF193" s="15">
        <v>13.032992963909992</v>
      </c>
      <c r="AG193" s="15">
        <v>0.28862825855394558</v>
      </c>
      <c r="AH193" s="15">
        <v>4.8296372059610494E-2</v>
      </c>
      <c r="AI193" s="15">
        <v>2.8355493888324217</v>
      </c>
      <c r="AJ193" s="15">
        <v>2.1903808015876627E-2</v>
      </c>
      <c r="AK193" s="15">
        <v>2.9174443080931511</v>
      </c>
      <c r="AL193" s="15">
        <v>1.616408407704488E-2</v>
      </c>
      <c r="AM193" s="15">
        <v>0</v>
      </c>
    </row>
    <row r="194" spans="1:39" x14ac:dyDescent="0.25">
      <c r="A194" s="13">
        <v>70264</v>
      </c>
      <c r="B194" s="13" t="s">
        <v>95</v>
      </c>
      <c r="C194" s="13" t="s">
        <v>77</v>
      </c>
      <c r="D194" s="13">
        <v>350200</v>
      </c>
      <c r="E194" s="13">
        <v>394960</v>
      </c>
      <c r="F194" s="13">
        <v>6</v>
      </c>
      <c r="G194" s="14">
        <v>0.50289200000000001</v>
      </c>
      <c r="H194" s="15">
        <v>19.599250000000001</v>
      </c>
      <c r="I194" s="15">
        <v>28.976520000000001</v>
      </c>
      <c r="J194" s="15">
        <v>13.8996</v>
      </c>
      <c r="K194" s="16">
        <v>16</v>
      </c>
      <c r="L194" s="15">
        <v>1.87991</v>
      </c>
      <c r="M194" s="15">
        <v>1.60172</v>
      </c>
      <c r="N194" s="15">
        <v>2.5861000000000001</v>
      </c>
      <c r="O194" s="15">
        <v>1.62659</v>
      </c>
      <c r="P194" s="15">
        <v>7.1479350723810009E-2</v>
      </c>
      <c r="Q194" s="15">
        <v>0.61637937947360999</v>
      </c>
      <c r="R194" s="15">
        <v>1.3245304349211899</v>
      </c>
      <c r="S194" s="15">
        <v>3.3095699999999999</v>
      </c>
      <c r="T194" s="15">
        <v>2.7372740894999999E-3</v>
      </c>
      <c r="U194" s="15">
        <v>0</v>
      </c>
      <c r="V194" s="15">
        <v>4.1095608330359995E-2</v>
      </c>
      <c r="W194" s="15">
        <v>1.8777700253970003E-2</v>
      </c>
      <c r="X194" s="15">
        <v>2.22684546578397</v>
      </c>
      <c r="Y194" s="15">
        <v>4.5894962233949996E-2</v>
      </c>
      <c r="Z194" s="15">
        <v>0.45725251240401005</v>
      </c>
      <c r="AA194" s="15">
        <v>0.29566209865386001</v>
      </c>
      <c r="AB194" s="15">
        <v>8.9417620257000001E-3</v>
      </c>
      <c r="AC194" s="15">
        <v>8.0475858231299994E-3</v>
      </c>
      <c r="AD194" s="15">
        <v>3.47770673070975</v>
      </c>
      <c r="AE194" s="15">
        <v>1.0099526245909949</v>
      </c>
      <c r="AF194" s="15">
        <v>4.8559565434945045</v>
      </c>
      <c r="AG194" s="15">
        <v>0.21237437214472946</v>
      </c>
      <c r="AH194" s="15">
        <v>4.1034466629432359E-2</v>
      </c>
      <c r="AI194" s="15">
        <v>1.6540724545683763</v>
      </c>
      <c r="AJ194" s="15">
        <v>1.1898616814194471E-2</v>
      </c>
      <c r="AK194" s="15">
        <v>1.5848181226566427</v>
      </c>
      <c r="AL194" s="15">
        <v>7.162799101121638E-3</v>
      </c>
      <c r="AM194" s="15">
        <v>0</v>
      </c>
    </row>
    <row r="195" spans="1:39" x14ac:dyDescent="0.25">
      <c r="A195" s="13">
        <v>70265</v>
      </c>
      <c r="B195" s="13" t="s">
        <v>95</v>
      </c>
      <c r="C195" s="13" t="s">
        <v>77</v>
      </c>
      <c r="D195" s="13">
        <v>350200</v>
      </c>
      <c r="E195" s="13">
        <v>394840</v>
      </c>
      <c r="F195" s="13">
        <v>6</v>
      </c>
      <c r="G195" s="14">
        <v>0.59855899999999995</v>
      </c>
      <c r="H195" s="15">
        <v>19.599250000000001</v>
      </c>
      <c r="I195" s="15">
        <v>30.1449</v>
      </c>
      <c r="J195" s="15">
        <v>13.8996</v>
      </c>
      <c r="K195" s="16">
        <v>16</v>
      </c>
      <c r="L195" s="15">
        <v>1.87991</v>
      </c>
      <c r="M195" s="15">
        <v>1.60172</v>
      </c>
      <c r="N195" s="15">
        <v>2.5861000000000001</v>
      </c>
      <c r="O195" s="15">
        <v>1.62659</v>
      </c>
      <c r="P195" s="15">
        <v>7.1479350723810009E-2</v>
      </c>
      <c r="Q195" s="15">
        <v>0.61637937947360999</v>
      </c>
      <c r="R195" s="15">
        <v>1.3245304349211899</v>
      </c>
      <c r="S195" s="15">
        <v>3.3095699999999999</v>
      </c>
      <c r="T195" s="15">
        <v>2.7372740894999999E-3</v>
      </c>
      <c r="U195" s="15">
        <v>0</v>
      </c>
      <c r="V195" s="15">
        <v>4.1095608330359995E-2</v>
      </c>
      <c r="W195" s="15">
        <v>1.8777700253970003E-2</v>
      </c>
      <c r="X195" s="15">
        <v>2.22684546578397</v>
      </c>
      <c r="Y195" s="15">
        <v>4.5894962233949996E-2</v>
      </c>
      <c r="Z195" s="15">
        <v>0.45725251240401005</v>
      </c>
      <c r="AA195" s="15">
        <v>0.29566209865386001</v>
      </c>
      <c r="AB195" s="15">
        <v>8.9417620257000001E-3</v>
      </c>
      <c r="AC195" s="15">
        <v>8.0475858231299994E-3</v>
      </c>
      <c r="AD195" s="15">
        <v>3.47770673070975</v>
      </c>
      <c r="AE195" s="15">
        <v>1.1603701499132877</v>
      </c>
      <c r="AF195" s="15">
        <v>5.579179542831568</v>
      </c>
      <c r="AG195" s="15">
        <v>0.24357654546390153</v>
      </c>
      <c r="AH195" s="15">
        <v>0.14721622213983787</v>
      </c>
      <c r="AI195" s="15">
        <v>1.9350617688169702</v>
      </c>
      <c r="AJ195" s="15">
        <v>1.1010051145087312E-2</v>
      </c>
      <c r="AK195" s="15">
        <v>1.4664669733119884</v>
      </c>
      <c r="AL195" s="15">
        <v>2.7687463773583051E-3</v>
      </c>
      <c r="AM195" s="15">
        <v>0</v>
      </c>
    </row>
    <row r="196" spans="1:39" x14ac:dyDescent="0.25">
      <c r="A196" s="13">
        <v>70266</v>
      </c>
      <c r="B196" s="13" t="s">
        <v>95</v>
      </c>
      <c r="C196" s="13" t="s">
        <v>77</v>
      </c>
      <c r="D196" s="13">
        <v>350600</v>
      </c>
      <c r="E196" s="13">
        <v>395240</v>
      </c>
      <c r="F196" s="13">
        <v>6</v>
      </c>
      <c r="G196" s="14">
        <v>0.59973199999999993</v>
      </c>
      <c r="H196" s="15">
        <v>25.869109999999999</v>
      </c>
      <c r="I196" s="15">
        <v>47.527990000000003</v>
      </c>
      <c r="J196" s="15">
        <v>17.678419999999999</v>
      </c>
      <c r="K196" s="16">
        <v>23</v>
      </c>
      <c r="L196" s="15">
        <v>2.0258099999999999</v>
      </c>
      <c r="M196" s="15">
        <v>1.3044500000000001</v>
      </c>
      <c r="N196" s="15">
        <v>2.6007199999999999</v>
      </c>
      <c r="O196" s="15">
        <v>3.7645499999999998</v>
      </c>
      <c r="P196" s="15">
        <v>4.8431502890220003E-2</v>
      </c>
      <c r="Q196" s="15">
        <v>1.7940641837400899</v>
      </c>
      <c r="R196" s="15">
        <v>1.77032289313716</v>
      </c>
      <c r="S196" s="15">
        <v>4.1718799999999998</v>
      </c>
      <c r="T196" s="15">
        <v>2.53654065627E-3</v>
      </c>
      <c r="U196" s="15">
        <v>0</v>
      </c>
      <c r="V196" s="15">
        <v>4.3358421577680002E-2</v>
      </c>
      <c r="W196" s="15">
        <v>1.5803195743379999E-2</v>
      </c>
      <c r="X196" s="15">
        <v>2.3455154218107599</v>
      </c>
      <c r="Y196" s="15">
        <v>4.5292761934259997E-2</v>
      </c>
      <c r="Z196" s="15">
        <v>0.26562507764507998</v>
      </c>
      <c r="AA196" s="15">
        <v>0.25137300388575001</v>
      </c>
      <c r="AB196" s="15">
        <v>9.01475600142E-3</v>
      </c>
      <c r="AC196" s="15">
        <v>9.3067319043000016E-3</v>
      </c>
      <c r="AD196" s="15">
        <v>5.4010614939438897</v>
      </c>
      <c r="AE196" s="15">
        <v>2.5579761243407728</v>
      </c>
      <c r="AF196" s="15">
        <v>12.299013435531837</v>
      </c>
      <c r="AG196" s="15">
        <v>0.39335889863043205</v>
      </c>
      <c r="AH196" s="15">
        <v>0.18419303435073597</v>
      </c>
      <c r="AI196" s="15">
        <v>3.1261217188672341</v>
      </c>
      <c r="AJ196" s="15">
        <v>2.2990663320555469E-2</v>
      </c>
      <c r="AK196" s="15">
        <v>3.0622063430807578</v>
      </c>
      <c r="AL196" s="15">
        <v>1.3019781877674814E-2</v>
      </c>
      <c r="AM196" s="15">
        <v>0</v>
      </c>
    </row>
    <row r="197" spans="1:39" x14ac:dyDescent="0.25">
      <c r="A197" s="13">
        <v>73670</v>
      </c>
      <c r="B197" s="13" t="s">
        <v>87</v>
      </c>
      <c r="C197" s="13" t="s">
        <v>77</v>
      </c>
      <c r="D197" s="13">
        <v>348500</v>
      </c>
      <c r="E197" s="13">
        <v>391610</v>
      </c>
      <c r="F197" s="13">
        <v>6</v>
      </c>
      <c r="G197" s="14">
        <v>1.3144669999999996</v>
      </c>
      <c r="H197" s="15">
        <v>18.270890000000001</v>
      </c>
      <c r="I197" s="15">
        <v>34.634349999999998</v>
      </c>
      <c r="J197" s="15">
        <v>13.09862</v>
      </c>
      <c r="K197" s="16">
        <v>18</v>
      </c>
      <c r="L197" s="15">
        <v>1.8096300000000001</v>
      </c>
      <c r="M197" s="15">
        <v>1.5418400000000001</v>
      </c>
      <c r="N197" s="15">
        <v>2.4894099999999999</v>
      </c>
      <c r="O197" s="15">
        <v>2.0916999999999999</v>
      </c>
      <c r="P197" s="15">
        <v>2.8084432158270001E-2</v>
      </c>
      <c r="Q197" s="15">
        <v>0.36761591021985002</v>
      </c>
      <c r="R197" s="15">
        <v>1.6262692820537399</v>
      </c>
      <c r="S197" s="15">
        <v>1.6908300000000001</v>
      </c>
      <c r="T197" s="15">
        <v>1.97083734444E-3</v>
      </c>
      <c r="U197" s="15">
        <v>0</v>
      </c>
      <c r="V197" s="15">
        <v>4.627818060648E-2</v>
      </c>
      <c r="W197" s="15">
        <v>2.8230420109710001E-2</v>
      </c>
      <c r="X197" s="15">
        <v>1.26648197572986</v>
      </c>
      <c r="Y197" s="15">
        <v>5.4143281490309995E-2</v>
      </c>
      <c r="Z197" s="15">
        <v>0.45831092505194998</v>
      </c>
      <c r="AA197" s="15">
        <v>0.56367772900377</v>
      </c>
      <c r="AB197" s="15">
        <v>1.0200908106870001E-2</v>
      </c>
      <c r="AC197" s="15">
        <v>8.7957740742600002E-3</v>
      </c>
      <c r="AD197" s="15">
        <v>4.1874271566353105</v>
      </c>
      <c r="AE197" s="15">
        <v>1.8549086349247441</v>
      </c>
      <c r="AF197" s="15">
        <v>8.9185923220854253</v>
      </c>
      <c r="AG197" s="15">
        <v>0.51160098058162284</v>
      </c>
      <c r="AH197" s="15">
        <v>6.9304648169440194E-2</v>
      </c>
      <c r="AI197" s="15">
        <v>1.9585740091550907</v>
      </c>
      <c r="AJ197" s="15">
        <v>2.2686711458074035E-2</v>
      </c>
      <c r="AK197" s="15">
        <v>3.0217219382463103</v>
      </c>
      <c r="AL197" s="15">
        <v>6.0707553792899577E-3</v>
      </c>
      <c r="AM197" s="15">
        <v>0</v>
      </c>
    </row>
    <row r="198" spans="1:39" x14ac:dyDescent="0.25">
      <c r="A198" s="13">
        <v>73674</v>
      </c>
      <c r="B198" s="13" t="s">
        <v>107</v>
      </c>
      <c r="C198" s="13" t="s">
        <v>77</v>
      </c>
      <c r="D198" s="13">
        <v>337800</v>
      </c>
      <c r="E198" s="13">
        <v>397290</v>
      </c>
      <c r="F198" s="13">
        <v>6</v>
      </c>
      <c r="G198" s="14">
        <v>2.627421</v>
      </c>
      <c r="H198" s="15">
        <v>16.459379999999999</v>
      </c>
      <c r="I198" s="15">
        <v>39.246769999999998</v>
      </c>
      <c r="J198" s="15">
        <v>11.950710000000001</v>
      </c>
      <c r="K198" s="16">
        <v>20</v>
      </c>
      <c r="L198" s="15">
        <v>1.66998</v>
      </c>
      <c r="M198" s="15">
        <v>1.42286</v>
      </c>
      <c r="N198" s="15">
        <v>2.29731</v>
      </c>
      <c r="O198" s="15">
        <v>0.92874000000000001</v>
      </c>
      <c r="P198" s="15">
        <v>2.8650135470099997E-2</v>
      </c>
      <c r="Q198" s="15">
        <v>0.27478582159794002</v>
      </c>
      <c r="R198" s="15">
        <v>1.48759897667967</v>
      </c>
      <c r="S198" s="15">
        <v>1.1545399999999999</v>
      </c>
      <c r="T198" s="15">
        <v>1.375936442322E-2</v>
      </c>
      <c r="U198" s="15">
        <v>0</v>
      </c>
      <c r="V198" s="15">
        <v>9.626080548075E-2</v>
      </c>
      <c r="W198" s="15">
        <v>9.2519864225099994E-3</v>
      </c>
      <c r="X198" s="15">
        <v>0.89525286371187007</v>
      </c>
      <c r="Y198" s="15">
        <v>4.175255411184E-2</v>
      </c>
      <c r="Z198" s="15">
        <v>2.5182921623399999E-2</v>
      </c>
      <c r="AA198" s="15">
        <v>1.6516711856043</v>
      </c>
      <c r="AB198" s="15">
        <v>8.0840828109900002E-3</v>
      </c>
      <c r="AC198" s="15">
        <v>8.5220466653099999E-3</v>
      </c>
      <c r="AD198" s="15">
        <v>4.4451688849026301</v>
      </c>
      <c r="AE198" s="15">
        <v>2.8986651486046213</v>
      </c>
      <c r="AF198" s="15">
        <v>13.937081456139014</v>
      </c>
      <c r="AG198" s="15">
        <v>0.5745202042085874</v>
      </c>
      <c r="AH198" s="15">
        <v>9.8779025966606537E-2</v>
      </c>
      <c r="AI198" s="15">
        <v>1.408109017734898</v>
      </c>
      <c r="AJ198" s="15">
        <v>2.8764110267520019E-2</v>
      </c>
      <c r="AK198" s="15">
        <v>3.8311918053935492</v>
      </c>
      <c r="AL198" s="15">
        <v>1.0279231685206896E-2</v>
      </c>
      <c r="AM198" s="15">
        <v>0</v>
      </c>
    </row>
    <row r="199" spans="1:39" x14ac:dyDescent="0.25">
      <c r="A199" s="13">
        <v>73675</v>
      </c>
      <c r="B199" s="13" t="s">
        <v>87</v>
      </c>
      <c r="C199" s="13" t="s">
        <v>77</v>
      </c>
      <c r="D199" s="13">
        <v>341200</v>
      </c>
      <c r="E199" s="13">
        <v>391740</v>
      </c>
      <c r="F199" s="13">
        <v>6</v>
      </c>
      <c r="G199" s="14">
        <v>1.9433940000000003</v>
      </c>
      <c r="H199" s="15">
        <v>17.771409999999999</v>
      </c>
      <c r="I199" s="15">
        <v>34.149430000000002</v>
      </c>
      <c r="J199" s="15">
        <v>12.831630000000001</v>
      </c>
      <c r="K199" s="16">
        <v>18</v>
      </c>
      <c r="L199" s="15">
        <v>1.7420199999999999</v>
      </c>
      <c r="M199" s="15">
        <v>1.48424</v>
      </c>
      <c r="N199" s="15">
        <v>2.3964099999999999</v>
      </c>
      <c r="O199" s="15">
        <v>1.22112</v>
      </c>
      <c r="P199" s="15">
        <v>1.40513403261E-2</v>
      </c>
      <c r="Q199" s="15">
        <v>0.18279516369681001</v>
      </c>
      <c r="R199" s="15">
        <v>2.0739413351445002</v>
      </c>
      <c r="S199" s="15">
        <v>1.04694</v>
      </c>
      <c r="T199" s="15">
        <v>1.62411595977E-3</v>
      </c>
      <c r="U199" s="15">
        <v>0</v>
      </c>
      <c r="V199" s="15">
        <v>1.9507640011169999E-2</v>
      </c>
      <c r="W199" s="15">
        <v>1.8795948747900002E-2</v>
      </c>
      <c r="X199" s="15">
        <v>0.53750938870815002</v>
      </c>
      <c r="Y199" s="15">
        <v>5.9033877863549994E-2</v>
      </c>
      <c r="Z199" s="15">
        <v>0.15640784147403</v>
      </c>
      <c r="AA199" s="15">
        <v>0.93667694493297005</v>
      </c>
      <c r="AB199" s="15">
        <v>1.1606042139480001E-2</v>
      </c>
      <c r="AC199" s="15">
        <v>1.1241072260879999E-2</v>
      </c>
      <c r="AD199" s="15">
        <v>5.8575110726149804</v>
      </c>
      <c r="AE199" s="15">
        <v>1.8261455761771141</v>
      </c>
      <c r="AF199" s="15">
        <v>8.7802965645066617</v>
      </c>
      <c r="AG199" s="15">
        <v>0.29274398420474829</v>
      </c>
      <c r="AH199" s="15">
        <v>6.6248785142216396E-2</v>
      </c>
      <c r="AI199" s="15">
        <v>2.338252056750092</v>
      </c>
      <c r="AJ199" s="15">
        <v>2.2835891373636973E-2</v>
      </c>
      <c r="AK199" s="15">
        <v>3.0415917296189074</v>
      </c>
      <c r="AL199" s="15">
        <v>9.9054122266274847E-3</v>
      </c>
      <c r="AM199" s="15">
        <v>0</v>
      </c>
    </row>
    <row r="200" spans="1:39" x14ac:dyDescent="0.25">
      <c r="A200" s="13">
        <v>73678</v>
      </c>
      <c r="B200" s="13" t="s">
        <v>86</v>
      </c>
      <c r="C200" s="13" t="s">
        <v>77</v>
      </c>
      <c r="D200" s="13">
        <v>341000</v>
      </c>
      <c r="E200" s="13">
        <v>390280</v>
      </c>
      <c r="F200" s="13">
        <v>6</v>
      </c>
      <c r="G200" s="14">
        <v>0.8376650000000001</v>
      </c>
      <c r="H200" s="15">
        <v>19.509499999999999</v>
      </c>
      <c r="I200" s="15">
        <v>33.810220000000001</v>
      </c>
      <c r="J200" s="15">
        <v>13.97395</v>
      </c>
      <c r="K200" s="16">
        <v>18</v>
      </c>
      <c r="L200" s="15">
        <v>1.7420199999999999</v>
      </c>
      <c r="M200" s="15">
        <v>1.48424</v>
      </c>
      <c r="N200" s="15">
        <v>2.3964099999999999</v>
      </c>
      <c r="O200" s="15">
        <v>1.2850999999999999</v>
      </c>
      <c r="P200" s="15">
        <v>1.6514887006650002E-2</v>
      </c>
      <c r="Q200" s="15">
        <v>0.17337894082892999</v>
      </c>
      <c r="R200" s="15">
        <v>1.9993962374404501</v>
      </c>
      <c r="S200" s="15">
        <v>1.09026</v>
      </c>
      <c r="T200" s="15">
        <v>1.6971099354900002E-3</v>
      </c>
      <c r="U200" s="15">
        <v>0</v>
      </c>
      <c r="V200" s="15">
        <v>2.146022886168E-2</v>
      </c>
      <c r="W200" s="15">
        <v>2.7317995413210002E-2</v>
      </c>
      <c r="X200" s="15">
        <v>0.57761957836628997</v>
      </c>
      <c r="Y200" s="15">
        <v>6.4563171524340005E-2</v>
      </c>
      <c r="Z200" s="15">
        <v>0.34234174612679996</v>
      </c>
      <c r="AA200" s="15">
        <v>1.0733581644686701</v>
      </c>
      <c r="AB200" s="15">
        <v>1.1898018042359999E-2</v>
      </c>
      <c r="AC200" s="15">
        <v>1.1040338827649999E-2</v>
      </c>
      <c r="AD200" s="15">
        <v>7.1908920270922199</v>
      </c>
      <c r="AE200" s="15">
        <v>1.732025199107418</v>
      </c>
      <c r="AF200" s="15">
        <v>8.3277560692603121</v>
      </c>
      <c r="AG200" s="15">
        <v>0.36275588868826308</v>
      </c>
      <c r="AH200" s="15">
        <v>3.6585868856550017E-3</v>
      </c>
      <c r="AI200" s="15">
        <v>1.2599515019095915</v>
      </c>
      <c r="AJ200" s="15">
        <v>1.9453494171967685E-2</v>
      </c>
      <c r="AK200" s="15">
        <v>2.5910784920773975</v>
      </c>
      <c r="AL200" s="15">
        <v>4.0407678993921491E-3</v>
      </c>
      <c r="AM200" s="15">
        <v>0</v>
      </c>
    </row>
    <row r="201" spans="1:39" x14ac:dyDescent="0.25">
      <c r="A201" s="13">
        <v>73679</v>
      </c>
      <c r="B201" s="13" t="s">
        <v>92</v>
      </c>
      <c r="C201" s="13" t="s">
        <v>77</v>
      </c>
      <c r="D201" s="13">
        <v>343000</v>
      </c>
      <c r="E201" s="13">
        <v>384990</v>
      </c>
      <c r="F201" s="13">
        <v>6</v>
      </c>
      <c r="G201" s="14">
        <v>4.0275539999999994</v>
      </c>
      <c r="H201" s="15">
        <v>22.888780000000001</v>
      </c>
      <c r="I201" s="15">
        <v>33.980789999999999</v>
      </c>
      <c r="J201" s="15">
        <v>15.874549999999999</v>
      </c>
      <c r="K201" s="16">
        <v>18</v>
      </c>
      <c r="L201" s="15">
        <v>1.7464299999999999</v>
      </c>
      <c r="M201" s="15">
        <v>1.488</v>
      </c>
      <c r="N201" s="15">
        <v>2.4024800000000002</v>
      </c>
      <c r="O201" s="15">
        <v>6.0278600000000004</v>
      </c>
      <c r="P201" s="15">
        <v>3.578529659673E-2</v>
      </c>
      <c r="Q201" s="15">
        <v>0.12814092437646002</v>
      </c>
      <c r="R201" s="15">
        <v>1.0142512926294001</v>
      </c>
      <c r="S201" s="15">
        <v>1.3327500000000001</v>
      </c>
      <c r="T201" s="15">
        <v>6.6424517905199999E-3</v>
      </c>
      <c r="U201" s="15">
        <v>0</v>
      </c>
      <c r="V201" s="15">
        <v>4.5748974282509999E-2</v>
      </c>
      <c r="W201" s="15">
        <v>0.27179306859342001</v>
      </c>
      <c r="X201" s="15">
        <v>3.2492173382122203</v>
      </c>
      <c r="Y201" s="15">
        <v>0.10569527684256</v>
      </c>
      <c r="Z201" s="15">
        <v>0.22659154912881002</v>
      </c>
      <c r="AA201" s="15">
        <v>1.3828161245336101</v>
      </c>
      <c r="AB201" s="15">
        <v>7.1351611266300009E-3</v>
      </c>
      <c r="AC201" s="15">
        <v>6.1679909483400002E-3</v>
      </c>
      <c r="AD201" s="15">
        <v>3.4112639643106202</v>
      </c>
      <c r="AE201" s="15">
        <v>1.3295009270851719</v>
      </c>
      <c r="AF201" s="15">
        <v>6.3923777900728416</v>
      </c>
      <c r="AG201" s="15">
        <v>0.36142840675213089</v>
      </c>
      <c r="AH201" s="15">
        <v>6.4202528794859437E-2</v>
      </c>
      <c r="AI201" s="15">
        <v>0.5344703831781944</v>
      </c>
      <c r="AJ201" s="15">
        <v>1.7911645927334581E-2</v>
      </c>
      <c r="AK201" s="15">
        <v>2.3857143662601983</v>
      </c>
      <c r="AL201" s="15">
        <v>6.4039519292678751E-3</v>
      </c>
      <c r="AM201" s="15">
        <v>0</v>
      </c>
    </row>
    <row r="202" spans="1:39" x14ac:dyDescent="0.25">
      <c r="A202" s="13">
        <v>73763</v>
      </c>
      <c r="B202" s="13" t="s">
        <v>76</v>
      </c>
      <c r="C202" s="13" t="s">
        <v>77</v>
      </c>
      <c r="D202" s="13">
        <v>336650</v>
      </c>
      <c r="E202" s="13">
        <v>397300</v>
      </c>
      <c r="F202" s="13">
        <v>6</v>
      </c>
      <c r="G202" s="14">
        <v>1.4062170000000001</v>
      </c>
      <c r="H202" s="15">
        <v>17.85463</v>
      </c>
      <c r="I202" s="15">
        <v>36.823090000000001</v>
      </c>
      <c r="J202" s="15">
        <v>12.84943</v>
      </c>
      <c r="K202" s="16">
        <v>19</v>
      </c>
      <c r="L202" s="15">
        <v>1.66998</v>
      </c>
      <c r="M202" s="15">
        <v>1.42286</v>
      </c>
      <c r="N202" s="15">
        <v>2.29731</v>
      </c>
      <c r="O202" s="15">
        <v>0.90578000000000003</v>
      </c>
      <c r="P202" s="15">
        <v>6.0530254365809999E-2</v>
      </c>
      <c r="Q202" s="15">
        <v>0.43723391456280003</v>
      </c>
      <c r="R202" s="15">
        <v>1.69245656953785</v>
      </c>
      <c r="S202" s="15">
        <v>1.2473399999999999</v>
      </c>
      <c r="T202" s="15">
        <v>5.1041037522209995E-2</v>
      </c>
      <c r="U202" s="15">
        <v>0</v>
      </c>
      <c r="V202" s="15">
        <v>9.0220553989920002E-2</v>
      </c>
      <c r="W202" s="15">
        <v>1.0912599370140001E-2</v>
      </c>
      <c r="X202" s="15">
        <v>1.03591225492431</v>
      </c>
      <c r="Y202" s="15">
        <v>4.2664978808340005E-2</v>
      </c>
      <c r="Z202" s="15">
        <v>2.6661049631730001E-2</v>
      </c>
      <c r="AA202" s="15">
        <v>2.2641453873768902</v>
      </c>
      <c r="AB202" s="15">
        <v>8.4673011835199995E-3</v>
      </c>
      <c r="AC202" s="15">
        <v>9.6352047950400005E-3</v>
      </c>
      <c r="AD202" s="15">
        <v>4.5814668860658001</v>
      </c>
      <c r="AE202" s="15">
        <v>2.2562570306371392</v>
      </c>
      <c r="AF202" s="15">
        <v>10.84831686651135</v>
      </c>
      <c r="AG202" s="15">
        <v>0.63452879831026743</v>
      </c>
      <c r="AH202" s="15">
        <v>0.14016690731817524</v>
      </c>
      <c r="AI202" s="15">
        <v>1.2545887756022569</v>
      </c>
      <c r="AJ202" s="15">
        <v>2.8448254232956015E-2</v>
      </c>
      <c r="AK202" s="15">
        <v>3.789121842510943</v>
      </c>
      <c r="AL202" s="15">
        <v>1.7031524876910765E-2</v>
      </c>
      <c r="AM202" s="15">
        <v>0</v>
      </c>
    </row>
    <row r="203" spans="1:39" x14ac:dyDescent="0.25">
      <c r="A203" s="13">
        <v>73764</v>
      </c>
      <c r="B203" s="13" t="s">
        <v>79</v>
      </c>
      <c r="C203" s="13" t="s">
        <v>77</v>
      </c>
      <c r="D203" s="13">
        <v>335352</v>
      </c>
      <c r="E203" s="13">
        <v>396619</v>
      </c>
      <c r="F203" s="13">
        <v>6</v>
      </c>
      <c r="G203" s="14">
        <v>0.42694199999999999</v>
      </c>
      <c r="H203" s="15">
        <v>18.952359999999999</v>
      </c>
      <c r="I203" s="15">
        <v>25.007300000000001</v>
      </c>
      <c r="J203" s="15">
        <v>13.54119</v>
      </c>
      <c r="K203" s="16">
        <v>14</v>
      </c>
      <c r="L203" s="15">
        <v>1.66998</v>
      </c>
      <c r="M203" s="15">
        <v>1.42286</v>
      </c>
      <c r="N203" s="15">
        <v>2.29731</v>
      </c>
      <c r="O203" s="15">
        <v>1.03695</v>
      </c>
      <c r="P203" s="15">
        <v>8.8377456102989999E-2</v>
      </c>
      <c r="Q203" s="15">
        <v>0.50212555897788003</v>
      </c>
      <c r="R203" s="15">
        <v>1.9113472542282002</v>
      </c>
      <c r="S203" s="15">
        <v>1.20696</v>
      </c>
      <c r="T203" s="15">
        <v>2.697127402854E-2</v>
      </c>
      <c r="U203" s="15">
        <v>0</v>
      </c>
      <c r="V203" s="15">
        <v>7.8340784441490008E-2</v>
      </c>
      <c r="W203" s="15">
        <v>8.8505195560500006E-3</v>
      </c>
      <c r="X203" s="15">
        <v>0.73176460659300002</v>
      </c>
      <c r="Y203" s="15">
        <v>3.7537152014010006E-2</v>
      </c>
      <c r="Z203" s="15">
        <v>2.4598969817640003E-2</v>
      </c>
      <c r="AA203" s="15">
        <v>3.0412575013859402</v>
      </c>
      <c r="AB203" s="15">
        <v>7.4818825113000011E-3</v>
      </c>
      <c r="AC203" s="15">
        <v>1.0200908106870001E-2</v>
      </c>
      <c r="AD203" s="15">
        <v>4.8494277709339197</v>
      </c>
      <c r="AE203" s="15">
        <v>0.59505891459985705</v>
      </c>
      <c r="AF203" s="15">
        <v>2.861104728834305</v>
      </c>
      <c r="AG203" s="15">
        <v>0.13417647875329036</v>
      </c>
      <c r="AH203" s="15">
        <v>0</v>
      </c>
      <c r="AI203" s="15">
        <v>1.2692356097926594</v>
      </c>
      <c r="AJ203" s="15">
        <v>8.8911249389348884E-3</v>
      </c>
      <c r="AK203" s="15">
        <v>1.1842398283823037</v>
      </c>
      <c r="AL203" s="15">
        <v>2.233314698650546E-3</v>
      </c>
      <c r="AM203" s="15">
        <v>0</v>
      </c>
    </row>
    <row r="204" spans="1:39" x14ac:dyDescent="0.25">
      <c r="A204" s="13">
        <v>73765</v>
      </c>
      <c r="B204" s="13" t="s">
        <v>100</v>
      </c>
      <c r="C204" s="13" t="s">
        <v>77</v>
      </c>
      <c r="D204" s="13">
        <v>335449</v>
      </c>
      <c r="E204" s="13">
        <v>395941</v>
      </c>
      <c r="F204" s="13">
        <v>6</v>
      </c>
      <c r="G204" s="14">
        <v>0.44408900000000001</v>
      </c>
      <c r="H204" s="15">
        <v>20.003160000000001</v>
      </c>
      <c r="I204" s="15">
        <v>29.467179999999999</v>
      </c>
      <c r="J204" s="15">
        <v>14.21428</v>
      </c>
      <c r="K204" s="16">
        <v>16</v>
      </c>
      <c r="L204" s="15">
        <v>1.66998</v>
      </c>
      <c r="M204" s="15">
        <v>1.42286</v>
      </c>
      <c r="N204" s="15">
        <v>2.29731</v>
      </c>
      <c r="O204" s="15">
        <v>1.05179</v>
      </c>
      <c r="P204" s="15">
        <v>0.11929040482040999</v>
      </c>
      <c r="Q204" s="15">
        <v>0.54437082242583001</v>
      </c>
      <c r="R204" s="15">
        <v>1.8682078145776801</v>
      </c>
      <c r="S204" s="15">
        <v>1.1224799999999999</v>
      </c>
      <c r="T204" s="15">
        <v>8.4855496774499991E-3</v>
      </c>
      <c r="U204" s="15">
        <v>0</v>
      </c>
      <c r="V204" s="15">
        <v>7.09866413877E-2</v>
      </c>
      <c r="W204" s="15">
        <v>1.1606042139480001E-2</v>
      </c>
      <c r="X204" s="15">
        <v>0.76727617578078</v>
      </c>
      <c r="Y204" s="15">
        <v>4.1223347787869999E-2</v>
      </c>
      <c r="Z204" s="15">
        <v>3.9672225803820002E-2</v>
      </c>
      <c r="AA204" s="15">
        <v>3.59077439910003</v>
      </c>
      <c r="AB204" s="15">
        <v>8.0475858231299994E-3</v>
      </c>
      <c r="AC204" s="15">
        <v>1.0748362924770001E-2</v>
      </c>
      <c r="AD204" s="15">
        <v>5.3580315452569502</v>
      </c>
      <c r="AE204" s="15">
        <v>1.1135865644908292</v>
      </c>
      <c r="AF204" s="15">
        <v>5.354239231544863</v>
      </c>
      <c r="AG204" s="15">
        <v>0.6688509663760609</v>
      </c>
      <c r="AH204" s="15">
        <v>9.0495398021156175E-3</v>
      </c>
      <c r="AI204" s="15">
        <v>0.7374920582796336</v>
      </c>
      <c r="AJ204" s="15">
        <v>1.1739781774825209E-2</v>
      </c>
      <c r="AK204" s="15">
        <v>1.5636623317915237</v>
      </c>
      <c r="AL204" s="15">
        <v>5.3995259401449329E-3</v>
      </c>
      <c r="AM204" s="15">
        <v>0</v>
      </c>
    </row>
    <row r="205" spans="1:39" x14ac:dyDescent="0.25">
      <c r="A205" s="13">
        <v>73766</v>
      </c>
      <c r="B205" s="13" t="s">
        <v>78</v>
      </c>
      <c r="C205" s="13" t="s">
        <v>77</v>
      </c>
      <c r="D205" s="13">
        <v>335320</v>
      </c>
      <c r="E205" s="13">
        <v>394970</v>
      </c>
      <c r="F205" s="13">
        <v>6</v>
      </c>
      <c r="G205" s="14">
        <v>0.250469</v>
      </c>
      <c r="H205" s="15">
        <v>21.392009999999999</v>
      </c>
      <c r="I205" s="15">
        <v>40.545290000000001</v>
      </c>
      <c r="J205" s="15">
        <v>15.111370000000001</v>
      </c>
      <c r="K205" s="16">
        <v>21</v>
      </c>
      <c r="L205" s="15">
        <v>1.6771100000000001</v>
      </c>
      <c r="M205" s="15">
        <v>1.42893</v>
      </c>
      <c r="N205" s="15">
        <v>2.3071100000000002</v>
      </c>
      <c r="O205" s="15">
        <v>0.98755000000000004</v>
      </c>
      <c r="P205" s="15">
        <v>4.516502247675E-2</v>
      </c>
      <c r="Q205" s="15">
        <v>0.28422029295974999</v>
      </c>
      <c r="R205" s="15">
        <v>2.3598404895458098</v>
      </c>
      <c r="S205" s="15">
        <v>1.0817000000000001</v>
      </c>
      <c r="T205" s="15">
        <v>4.50737800071E-3</v>
      </c>
      <c r="U205" s="15">
        <v>0</v>
      </c>
      <c r="V205" s="15">
        <v>5.3322099263460002E-2</v>
      </c>
      <c r="W205" s="15">
        <v>9.9271806979200003E-3</v>
      </c>
      <c r="X205" s="15">
        <v>0.84935790147792001</v>
      </c>
      <c r="Y205" s="15">
        <v>3.3029774013300005E-2</v>
      </c>
      <c r="Z205" s="15">
        <v>6.5913560075159999E-2</v>
      </c>
      <c r="AA205" s="15">
        <v>3.2111692283681701</v>
      </c>
      <c r="AB205" s="15">
        <v>6.4782153451500004E-3</v>
      </c>
      <c r="AC205" s="15">
        <v>1.1971012018080001E-2</v>
      </c>
      <c r="AD205" s="15">
        <v>6.9747203679974401</v>
      </c>
      <c r="AE205" s="15">
        <v>1.9490196204775359</v>
      </c>
      <c r="AF205" s="15">
        <v>9.3710876619483887</v>
      </c>
      <c r="AG205" s="15">
        <v>1.1020712716184731</v>
      </c>
      <c r="AH205" s="15">
        <v>1.0495617897963252</v>
      </c>
      <c r="AI205" s="15">
        <v>1.5282008647948888</v>
      </c>
      <c r="AJ205" s="15">
        <v>3.0870852635314385E-2</v>
      </c>
      <c r="AK205" s="15">
        <v>4.1117961425519711</v>
      </c>
      <c r="AL205" s="15">
        <v>1.0671796177096413E-2</v>
      </c>
      <c r="AM205" s="15">
        <v>0</v>
      </c>
    </row>
    <row r="206" spans="1:39" x14ac:dyDescent="0.25">
      <c r="A206" s="13">
        <v>73767</v>
      </c>
      <c r="B206" s="13" t="s">
        <v>83</v>
      </c>
      <c r="C206" s="13" t="s">
        <v>77</v>
      </c>
      <c r="D206" s="13">
        <v>335072</v>
      </c>
      <c r="E206" s="13">
        <v>394368</v>
      </c>
      <c r="F206" s="13">
        <v>6</v>
      </c>
      <c r="G206" s="14">
        <v>0.50150400000000006</v>
      </c>
      <c r="H206" s="15">
        <v>21.392009999999999</v>
      </c>
      <c r="I206" s="15">
        <v>34.248950000000001</v>
      </c>
      <c r="J206" s="15">
        <v>15.111370000000001</v>
      </c>
      <c r="K206" s="16">
        <v>18</v>
      </c>
      <c r="L206" s="15">
        <v>1.6771100000000001</v>
      </c>
      <c r="M206" s="15">
        <v>1.42893</v>
      </c>
      <c r="N206" s="15">
        <v>2.3071100000000002</v>
      </c>
      <c r="O206" s="15">
        <v>0.98755000000000004</v>
      </c>
      <c r="P206" s="15">
        <v>4.516502247675E-2</v>
      </c>
      <c r="Q206" s="15">
        <v>0.28422029295974999</v>
      </c>
      <c r="R206" s="15">
        <v>2.3598404895458098</v>
      </c>
      <c r="S206" s="15">
        <v>1.0817000000000001</v>
      </c>
      <c r="T206" s="15">
        <v>4.50737800071E-3</v>
      </c>
      <c r="U206" s="15">
        <v>0</v>
      </c>
      <c r="V206" s="15">
        <v>5.3322099263460002E-2</v>
      </c>
      <c r="W206" s="15">
        <v>9.9271806979200003E-3</v>
      </c>
      <c r="X206" s="15">
        <v>0.84935790147792001</v>
      </c>
      <c r="Y206" s="15">
        <v>3.3029774013300005E-2</v>
      </c>
      <c r="Z206" s="15">
        <v>6.5913560075159999E-2</v>
      </c>
      <c r="AA206" s="15">
        <v>3.2111692283681701</v>
      </c>
      <c r="AB206" s="15">
        <v>6.4782153451500004E-3</v>
      </c>
      <c r="AC206" s="15">
        <v>1.1971012018080001E-2</v>
      </c>
      <c r="AD206" s="15">
        <v>6.9747203679974401</v>
      </c>
      <c r="AE206" s="15">
        <v>1.5290586641137864</v>
      </c>
      <c r="AF206" s="15">
        <v>7.3518720033004126</v>
      </c>
      <c r="AG206" s="15">
        <v>0.49736712451516407</v>
      </c>
      <c r="AH206" s="15">
        <v>0.21068094998776427</v>
      </c>
      <c r="AI206" s="15">
        <v>0.42692827074078166</v>
      </c>
      <c r="AJ206" s="15">
        <v>2.110971748007236E-2</v>
      </c>
      <c r="AK206" s="15">
        <v>2.8116766300659539</v>
      </c>
      <c r="AL206" s="15">
        <v>8.2466397960664177E-3</v>
      </c>
      <c r="AM206" s="15">
        <v>0</v>
      </c>
    </row>
    <row r="207" spans="1:39" x14ac:dyDescent="0.25">
      <c r="A207" s="13">
        <v>73768</v>
      </c>
      <c r="B207" s="13" t="s">
        <v>90</v>
      </c>
      <c r="C207" s="13" t="s">
        <v>77</v>
      </c>
      <c r="D207" s="13">
        <v>334950</v>
      </c>
      <c r="E207" s="13">
        <v>394330</v>
      </c>
      <c r="F207" s="13">
        <v>6</v>
      </c>
      <c r="G207" s="14">
        <v>0.25992599999999999</v>
      </c>
      <c r="H207" s="15">
        <v>23.444870000000002</v>
      </c>
      <c r="I207" s="15">
        <v>34.961739999999999</v>
      </c>
      <c r="J207" s="15">
        <v>16.284870000000002</v>
      </c>
      <c r="K207" s="16">
        <v>18</v>
      </c>
      <c r="L207" s="15">
        <v>1.6149</v>
      </c>
      <c r="M207" s="15">
        <v>1.37592</v>
      </c>
      <c r="N207" s="15">
        <v>2.22153</v>
      </c>
      <c r="O207" s="15">
        <v>1.10544</v>
      </c>
      <c r="P207" s="15">
        <v>7.09866413877E-2</v>
      </c>
      <c r="Q207" s="15">
        <v>0.47057391297291001</v>
      </c>
      <c r="R207" s="15">
        <v>1.7188438917606301</v>
      </c>
      <c r="S207" s="15">
        <v>1.19095</v>
      </c>
      <c r="T207" s="15">
        <v>5.8395180576000004E-3</v>
      </c>
      <c r="U207" s="15">
        <v>0</v>
      </c>
      <c r="V207" s="15">
        <v>8.1771501300330007E-2</v>
      </c>
      <c r="W207" s="15">
        <v>1.1314066236599999E-2</v>
      </c>
      <c r="X207" s="15">
        <v>1.32078949366554</v>
      </c>
      <c r="Y207" s="15">
        <v>3.1898367389639998E-2</v>
      </c>
      <c r="Z207" s="15">
        <v>7.3577927525760006E-2</v>
      </c>
      <c r="AA207" s="15">
        <v>6.6365027814988204</v>
      </c>
      <c r="AB207" s="15">
        <v>6.0584999847600003E-3</v>
      </c>
      <c r="AC207" s="15">
        <v>9.1972409407200008E-3</v>
      </c>
      <c r="AD207" s="15">
        <v>5.4987639304451097</v>
      </c>
      <c r="AE207" s="15">
        <v>1.2682713210124508</v>
      </c>
      <c r="AF207" s="15">
        <v>6.0979795192778798</v>
      </c>
      <c r="AG207" s="15">
        <v>0.7467857716893247</v>
      </c>
      <c r="AH207" s="15">
        <v>1.0306582501407726E-2</v>
      </c>
      <c r="AI207" s="15">
        <v>0.87606095177414756</v>
      </c>
      <c r="AJ207" s="15">
        <v>1.869952074814334E-2</v>
      </c>
      <c r="AK207" s="15">
        <v>2.4906541516067611</v>
      </c>
      <c r="AL207" s="15">
        <v>8.1121813898822389E-3</v>
      </c>
      <c r="AM207" s="15">
        <v>0</v>
      </c>
    </row>
    <row r="208" spans="1:39" x14ac:dyDescent="0.25">
      <c r="A208" s="13">
        <v>73769</v>
      </c>
      <c r="B208" s="13" t="s">
        <v>80</v>
      </c>
      <c r="C208" s="13" t="s">
        <v>77</v>
      </c>
      <c r="D208" s="13">
        <v>334440</v>
      </c>
      <c r="E208" s="13">
        <v>394535</v>
      </c>
      <c r="F208" s="13">
        <v>6</v>
      </c>
      <c r="G208" s="14">
        <v>0.495975</v>
      </c>
      <c r="H208" s="15">
        <v>23.444870000000002</v>
      </c>
      <c r="I208" s="15">
        <v>37.777839999999998</v>
      </c>
      <c r="J208" s="15">
        <v>16.284870000000002</v>
      </c>
      <c r="K208" s="16">
        <v>19</v>
      </c>
      <c r="L208" s="15">
        <v>1.6149</v>
      </c>
      <c r="M208" s="15">
        <v>1.37592</v>
      </c>
      <c r="N208" s="15">
        <v>2.22153</v>
      </c>
      <c r="O208" s="15">
        <v>1.10544</v>
      </c>
      <c r="P208" s="15">
        <v>7.09866413877E-2</v>
      </c>
      <c r="Q208" s="15">
        <v>0.47057391297291001</v>
      </c>
      <c r="R208" s="15">
        <v>1.7188438917606301</v>
      </c>
      <c r="S208" s="15">
        <v>1.19095</v>
      </c>
      <c r="T208" s="15">
        <v>5.8395180576000004E-3</v>
      </c>
      <c r="U208" s="15">
        <v>0</v>
      </c>
      <c r="V208" s="15">
        <v>8.1771501300330007E-2</v>
      </c>
      <c r="W208" s="15">
        <v>1.1314066236599999E-2</v>
      </c>
      <c r="X208" s="15">
        <v>1.32078949366554</v>
      </c>
      <c r="Y208" s="15">
        <v>3.1898367389639998E-2</v>
      </c>
      <c r="Z208" s="15">
        <v>7.3577927525760006E-2</v>
      </c>
      <c r="AA208" s="15">
        <v>6.6365027814988204</v>
      </c>
      <c r="AB208" s="15">
        <v>6.0584999847600003E-3</v>
      </c>
      <c r="AC208" s="15">
        <v>9.1972409407200008E-3</v>
      </c>
      <c r="AD208" s="15">
        <v>5.4987639304451097</v>
      </c>
      <c r="AE208" s="15">
        <v>1.1738499765457411</v>
      </c>
      <c r="AF208" s="15">
        <v>5.6439919416978439</v>
      </c>
      <c r="AG208" s="15">
        <v>0.79640691568357214</v>
      </c>
      <c r="AH208" s="15">
        <v>0.34202625678974619</v>
      </c>
      <c r="AI208" s="15">
        <v>3.6878541899609529</v>
      </c>
      <c r="AJ208" s="15">
        <v>1.9991713427179047E-2</v>
      </c>
      <c r="AK208" s="15">
        <v>2.6627657850578861</v>
      </c>
      <c r="AL208" s="15">
        <v>6.0832208370782083E-3</v>
      </c>
      <c r="AM208" s="15">
        <v>0</v>
      </c>
    </row>
    <row r="209" spans="1:39" x14ac:dyDescent="0.25">
      <c r="A209" s="13">
        <v>73770</v>
      </c>
      <c r="B209" s="13" t="s">
        <v>88</v>
      </c>
      <c r="C209" s="13" t="s">
        <v>77</v>
      </c>
      <c r="D209" s="13">
        <v>333802</v>
      </c>
      <c r="E209" s="13">
        <v>394426</v>
      </c>
      <c r="F209" s="13">
        <v>6</v>
      </c>
      <c r="G209" s="14">
        <v>0.58026</v>
      </c>
      <c r="H209" s="15">
        <v>29.487010000000001</v>
      </c>
      <c r="I209" s="15">
        <v>54.19314</v>
      </c>
      <c r="J209" s="15">
        <v>19.611830000000001</v>
      </c>
      <c r="K209" s="16">
        <v>26</v>
      </c>
      <c r="L209" s="15">
        <v>1.6149</v>
      </c>
      <c r="M209" s="15">
        <v>1.37592</v>
      </c>
      <c r="N209" s="15">
        <v>2.22153</v>
      </c>
      <c r="O209" s="15">
        <v>1.08741</v>
      </c>
      <c r="P209" s="15">
        <v>5.4544748356769999E-2</v>
      </c>
      <c r="Q209" s="15">
        <v>0.38060883789801003</v>
      </c>
      <c r="R209" s="15">
        <v>0.99633127159014001</v>
      </c>
      <c r="S209" s="15">
        <v>2.14798</v>
      </c>
      <c r="T209" s="15">
        <v>4.6533659521500008E-3</v>
      </c>
      <c r="U209" s="15">
        <v>0</v>
      </c>
      <c r="V209" s="15">
        <v>9.7465206080129999E-2</v>
      </c>
      <c r="W209" s="15">
        <v>1.043813852796E-2</v>
      </c>
      <c r="X209" s="15">
        <v>1.9158363837349801</v>
      </c>
      <c r="Y209" s="15">
        <v>2.6332576740990002E-2</v>
      </c>
      <c r="Z209" s="15">
        <v>4.797529054197E-2</v>
      </c>
      <c r="AA209" s="15">
        <v>13.525984434349231</v>
      </c>
      <c r="AB209" s="15">
        <v>4.8723478793100006E-3</v>
      </c>
      <c r="AC209" s="15">
        <v>5.8395180576000004E-3</v>
      </c>
      <c r="AD209" s="15">
        <v>3.9683904839935202</v>
      </c>
      <c r="AE209" s="15">
        <v>3.0007520444671205</v>
      </c>
      <c r="AF209" s="15">
        <v>14.427925796653803</v>
      </c>
      <c r="AG209" s="15">
        <v>0.84450050272497335</v>
      </c>
      <c r="AH209" s="15">
        <v>0.68369219217289534</v>
      </c>
      <c r="AI209" s="15">
        <v>0.51046117789561885</v>
      </c>
      <c r="AJ209" s="15">
        <v>3.8889101192164863E-2</v>
      </c>
      <c r="AK209" s="15">
        <v>5.1797745322504012</v>
      </c>
      <c r="AL209" s="15">
        <v>2.0134652643022381E-2</v>
      </c>
      <c r="AM209" s="15">
        <v>0</v>
      </c>
    </row>
    <row r="210" spans="1:39" x14ac:dyDescent="0.25">
      <c r="A210" s="13">
        <v>73771</v>
      </c>
      <c r="B210" s="13" t="s">
        <v>82</v>
      </c>
      <c r="C210" s="13" t="s">
        <v>77</v>
      </c>
      <c r="D210" s="13">
        <v>333608</v>
      </c>
      <c r="E210" s="13">
        <v>394365</v>
      </c>
      <c r="F210" s="13">
        <v>6</v>
      </c>
      <c r="G210" s="14">
        <v>0.31891000000000003</v>
      </c>
      <c r="H210" s="15">
        <v>29.487010000000001</v>
      </c>
      <c r="I210" s="15">
        <v>38.831800000000001</v>
      </c>
      <c r="J210" s="15">
        <v>19.611830000000001</v>
      </c>
      <c r="K210" s="16">
        <v>20</v>
      </c>
      <c r="L210" s="15">
        <v>1.6149</v>
      </c>
      <c r="M210" s="15">
        <v>1.37592</v>
      </c>
      <c r="N210" s="15">
        <v>2.22153</v>
      </c>
      <c r="O210" s="15">
        <v>1.08741</v>
      </c>
      <c r="P210" s="15">
        <v>5.4544748356769999E-2</v>
      </c>
      <c r="Q210" s="15">
        <v>0.38060883789801003</v>
      </c>
      <c r="R210" s="15">
        <v>0.99633127159014001</v>
      </c>
      <c r="S210" s="15">
        <v>2.14798</v>
      </c>
      <c r="T210" s="15">
        <v>4.6533659521500008E-3</v>
      </c>
      <c r="U210" s="15">
        <v>0</v>
      </c>
      <c r="V210" s="15">
        <v>9.7465206080129999E-2</v>
      </c>
      <c r="W210" s="15">
        <v>1.043813852796E-2</v>
      </c>
      <c r="X210" s="15">
        <v>1.9158363837349801</v>
      </c>
      <c r="Y210" s="15">
        <v>2.6332576740990002E-2</v>
      </c>
      <c r="Z210" s="15">
        <v>4.797529054197E-2</v>
      </c>
      <c r="AA210" s="15">
        <v>13.525984434349231</v>
      </c>
      <c r="AB210" s="15">
        <v>4.8723478793100006E-3</v>
      </c>
      <c r="AC210" s="15">
        <v>5.8395180576000004E-3</v>
      </c>
      <c r="AD210" s="15">
        <v>3.9683904839935202</v>
      </c>
      <c r="AE210" s="15">
        <v>0.92564026784721176</v>
      </c>
      <c r="AF210" s="15">
        <v>4.4505740231082438</v>
      </c>
      <c r="AG210" s="15">
        <v>0.73430845301572711</v>
      </c>
      <c r="AH210" s="15">
        <v>0.75019746597886106</v>
      </c>
      <c r="AI210" s="15">
        <v>0.23311723828928496</v>
      </c>
      <c r="AJ210" s="15">
        <v>1.6716554335033815E-2</v>
      </c>
      <c r="AK210" s="15">
        <v>2.2265359639896598</v>
      </c>
      <c r="AL210" s="15">
        <v>7.7000334359764635E-3</v>
      </c>
      <c r="AM210" s="15">
        <v>0</v>
      </c>
    </row>
    <row r="211" spans="1:39" x14ac:dyDescent="0.25">
      <c r="A211" s="13">
        <v>74517</v>
      </c>
      <c r="B211" s="13" t="s">
        <v>113</v>
      </c>
      <c r="C211" s="13" t="s">
        <v>77</v>
      </c>
      <c r="D211" s="13">
        <v>334300</v>
      </c>
      <c r="E211" s="13">
        <v>390680</v>
      </c>
      <c r="F211" s="13">
        <v>6</v>
      </c>
      <c r="G211" s="14">
        <v>0.17867499999999997</v>
      </c>
      <c r="H211" s="15">
        <v>23.79908</v>
      </c>
      <c r="I211" s="15">
        <v>27.136600000000001</v>
      </c>
      <c r="J211" s="15">
        <v>16.741499999999998</v>
      </c>
      <c r="K211" s="16">
        <v>17</v>
      </c>
      <c r="L211" s="15">
        <v>1.6149</v>
      </c>
      <c r="M211" s="15">
        <v>1.37592</v>
      </c>
      <c r="N211" s="15">
        <v>2.22153</v>
      </c>
      <c r="O211" s="15">
        <v>1.0740000000000001</v>
      </c>
      <c r="P211" s="15">
        <v>1.7062341824550003E-2</v>
      </c>
      <c r="Q211" s="15">
        <v>0.27832602942036</v>
      </c>
      <c r="R211" s="15">
        <v>1.05850389040965</v>
      </c>
      <c r="S211" s="15">
        <v>1.1152899999999999</v>
      </c>
      <c r="T211" s="15">
        <v>4.2518990856900002E-3</v>
      </c>
      <c r="U211" s="15">
        <v>0</v>
      </c>
      <c r="V211" s="15">
        <v>2.2463896027829999E-2</v>
      </c>
      <c r="W211" s="15">
        <v>1.2189993945240001E-2</v>
      </c>
      <c r="X211" s="15">
        <v>1.29589854794502</v>
      </c>
      <c r="Y211" s="15">
        <v>2.8449402036869999E-2</v>
      </c>
      <c r="Z211" s="15">
        <v>6.0037545029699997E-2</v>
      </c>
      <c r="AA211" s="15">
        <v>1.63557601395804</v>
      </c>
      <c r="AB211" s="15">
        <v>5.0365843246800001E-3</v>
      </c>
      <c r="AC211" s="15">
        <v>8.2848162442200005E-3</v>
      </c>
      <c r="AD211" s="15">
        <v>11.97139523645253</v>
      </c>
      <c r="AE211" s="15">
        <v>0.27946416155846437</v>
      </c>
      <c r="AF211" s="15">
        <v>1.3436925564123441</v>
      </c>
      <c r="AG211" s="15">
        <v>0.13324533673247738</v>
      </c>
      <c r="AH211" s="15">
        <v>1.8528846250468508E-3</v>
      </c>
      <c r="AI211" s="15">
        <v>1.0082956247662629</v>
      </c>
      <c r="AJ211" s="15">
        <v>4.2464088906591447E-3</v>
      </c>
      <c r="AK211" s="15">
        <v>0.56559395694620551</v>
      </c>
      <c r="AL211" s="15">
        <v>1.1290700685402837E-3</v>
      </c>
      <c r="AM211" s="15">
        <v>0</v>
      </c>
    </row>
    <row r="212" spans="1:39" x14ac:dyDescent="0.25">
      <c r="A212" s="13">
        <v>74550</v>
      </c>
      <c r="B212" s="13" t="s">
        <v>101</v>
      </c>
      <c r="C212" s="13" t="s">
        <v>77</v>
      </c>
      <c r="D212" s="13">
        <v>335324</v>
      </c>
      <c r="E212" s="13">
        <v>393102</v>
      </c>
      <c r="F212" s="13">
        <v>6</v>
      </c>
      <c r="G212" s="14">
        <v>0.21787399999999998</v>
      </c>
      <c r="H212" s="15">
        <v>19.38036</v>
      </c>
      <c r="I212" s="15">
        <v>40.98357</v>
      </c>
      <c r="J212" s="15">
        <v>13.85266</v>
      </c>
      <c r="K212" s="16">
        <v>21</v>
      </c>
      <c r="L212" s="15">
        <v>1.6771100000000001</v>
      </c>
      <c r="M212" s="15">
        <v>1.42893</v>
      </c>
      <c r="N212" s="15">
        <v>2.3071100000000002</v>
      </c>
      <c r="O212" s="15">
        <v>1.0991299999999999</v>
      </c>
      <c r="P212" s="15">
        <v>2.2354405064250002E-2</v>
      </c>
      <c r="Q212" s="15">
        <v>0.18980258536593</v>
      </c>
      <c r="R212" s="15">
        <v>1.7168000604404701</v>
      </c>
      <c r="S212" s="15">
        <v>1.0782</v>
      </c>
      <c r="T212" s="15">
        <v>3.6679472799300001E-3</v>
      </c>
      <c r="U212" s="15">
        <v>0</v>
      </c>
      <c r="V212" s="15">
        <v>5.3267353781670003E-2</v>
      </c>
      <c r="W212" s="15">
        <v>1.0602374973330001E-2</v>
      </c>
      <c r="X212" s="15">
        <v>0.79355400703998002</v>
      </c>
      <c r="Y212" s="15">
        <v>3.974521977954E-2</v>
      </c>
      <c r="Z212" s="15">
        <v>4.1953287545070002E-2</v>
      </c>
      <c r="AA212" s="15">
        <v>2.6818716619285201</v>
      </c>
      <c r="AB212" s="15">
        <v>7.8833493777599999E-3</v>
      </c>
      <c r="AC212" s="15">
        <v>9.72644726469E-3</v>
      </c>
      <c r="AD212" s="15">
        <v>6.2186305189957505</v>
      </c>
      <c r="AE212" s="15">
        <v>2.5194038416177329</v>
      </c>
      <c r="AF212" s="15">
        <v>12.113553915821869</v>
      </c>
      <c r="AG212" s="15">
        <v>0.78205163541919231</v>
      </c>
      <c r="AH212" s="15">
        <v>0.20142508267076784</v>
      </c>
      <c r="AI212" s="15">
        <v>1.3722782640342761</v>
      </c>
      <c r="AJ212" s="15">
        <v>3.4262904428481344E-2</v>
      </c>
      <c r="AK212" s="15">
        <v>4.5635953086859615</v>
      </c>
      <c r="AL212" s="15">
        <v>1.6639047321720578E-2</v>
      </c>
      <c r="AM212" s="15">
        <v>0</v>
      </c>
    </row>
    <row r="213" spans="1:39" x14ac:dyDescent="0.25">
      <c r="A213" s="13">
        <v>74979</v>
      </c>
      <c r="B213" s="13" t="s">
        <v>92</v>
      </c>
      <c r="C213" s="13" t="s">
        <v>77</v>
      </c>
      <c r="D213" s="13">
        <v>339580</v>
      </c>
      <c r="E213" s="13">
        <v>388300</v>
      </c>
      <c r="F213" s="13">
        <v>6</v>
      </c>
      <c r="G213" s="14">
        <v>0.57845500000000005</v>
      </c>
      <c r="H213" s="15">
        <v>18.86138</v>
      </c>
      <c r="I213" s="15">
        <v>45.318600000000004</v>
      </c>
      <c r="J213" s="15">
        <v>13.53515</v>
      </c>
      <c r="K213" s="16">
        <v>23</v>
      </c>
      <c r="L213" s="15">
        <v>1.6805600000000001</v>
      </c>
      <c r="M213" s="15">
        <v>1.43187</v>
      </c>
      <c r="N213" s="15">
        <v>2.3118599999999998</v>
      </c>
      <c r="O213" s="15">
        <v>1.2646200000000001</v>
      </c>
      <c r="P213" s="15">
        <v>2.357705415756E-2</v>
      </c>
      <c r="Q213" s="15">
        <v>0.1147830268197</v>
      </c>
      <c r="R213" s="15">
        <v>2.4392579351291701</v>
      </c>
      <c r="S213" s="15">
        <v>0.99085000000000001</v>
      </c>
      <c r="T213" s="15">
        <v>1.33214005689E-3</v>
      </c>
      <c r="U213" s="15">
        <v>0</v>
      </c>
      <c r="V213" s="15">
        <v>1.8266742423930001E-2</v>
      </c>
      <c r="W213" s="15">
        <v>2.910634781835E-2</v>
      </c>
      <c r="X213" s="15">
        <v>0.59537536296018001</v>
      </c>
      <c r="Y213" s="15">
        <v>5.3303850769530002E-2</v>
      </c>
      <c r="Z213" s="15">
        <v>0.15879839417885999</v>
      </c>
      <c r="AA213" s="15">
        <v>1.3332897120075899</v>
      </c>
      <c r="AB213" s="15">
        <v>9.4344713618100002E-3</v>
      </c>
      <c r="AC213" s="15">
        <v>1.162429063341E-2</v>
      </c>
      <c r="AD213" s="15">
        <v>6.3935058363269404</v>
      </c>
      <c r="AE213" s="15">
        <v>3.4400406859689538</v>
      </c>
      <c r="AF213" s="15">
        <v>16.540070961925807</v>
      </c>
      <c r="AG213" s="15">
        <v>1.0241847060850335</v>
      </c>
      <c r="AH213" s="15">
        <v>0.11456436737050343</v>
      </c>
      <c r="AI213" s="15">
        <v>0.64226446599776588</v>
      </c>
      <c r="AJ213" s="15">
        <v>3.4893105257861448E-2</v>
      </c>
      <c r="AK213" s="15">
        <v>4.6475339471774015</v>
      </c>
      <c r="AL213" s="15">
        <v>1.366776021668278E-2</v>
      </c>
      <c r="AM213" s="15">
        <v>0</v>
      </c>
    </row>
    <row r="214" spans="1:39" x14ac:dyDescent="0.25">
      <c r="A214" s="13">
        <v>74981</v>
      </c>
      <c r="B214" s="13" t="s">
        <v>114</v>
      </c>
      <c r="C214" s="13" t="s">
        <v>77</v>
      </c>
      <c r="D214" s="13">
        <v>334550</v>
      </c>
      <c r="E214" s="13">
        <v>389850</v>
      </c>
      <c r="F214" s="13">
        <v>6</v>
      </c>
      <c r="G214" s="14">
        <v>0.30707400000000001</v>
      </c>
      <c r="H214" s="15">
        <v>18.17229</v>
      </c>
      <c r="I214" s="15">
        <v>32.014249999999997</v>
      </c>
      <c r="J214" s="15">
        <v>13.110749999999999</v>
      </c>
      <c r="K214" s="16">
        <v>17</v>
      </c>
      <c r="L214" s="15">
        <v>1.61765</v>
      </c>
      <c r="M214" s="15">
        <v>1.3782799999999999</v>
      </c>
      <c r="N214" s="15">
        <v>2.22533</v>
      </c>
      <c r="O214" s="15">
        <v>1.05576</v>
      </c>
      <c r="P214" s="15">
        <v>1.7628045136379999E-2</v>
      </c>
      <c r="Q214" s="15">
        <v>0.23918300994050998</v>
      </c>
      <c r="R214" s="15">
        <v>1.05005483772006</v>
      </c>
      <c r="S214" s="15">
        <v>1.0610999999999999</v>
      </c>
      <c r="T214" s="15">
        <v>3.6861957738600001E-3</v>
      </c>
      <c r="U214" s="15">
        <v>0</v>
      </c>
      <c r="V214" s="15">
        <v>2.0091591816930002E-2</v>
      </c>
      <c r="W214" s="15">
        <v>1.3084170147810001E-2</v>
      </c>
      <c r="X214" s="15">
        <v>1.11927137519655</v>
      </c>
      <c r="Y214" s="15">
        <v>2.8978608360839996E-2</v>
      </c>
      <c r="Z214" s="15">
        <v>6.1095957677640006E-2</v>
      </c>
      <c r="AA214" s="15">
        <v>1.60438933783167</v>
      </c>
      <c r="AB214" s="15">
        <v>5.0913298064699996E-3</v>
      </c>
      <c r="AC214" s="15">
        <v>7.3906400416499998E-3</v>
      </c>
      <c r="AD214" s="15">
        <v>6.6642587407663498</v>
      </c>
      <c r="AE214" s="15">
        <v>0.93621591901720913</v>
      </c>
      <c r="AF214" s="15">
        <v>4.5014228463601862</v>
      </c>
      <c r="AG214" s="15">
        <v>0.42556082464903022</v>
      </c>
      <c r="AH214" s="15">
        <v>1.2484060406970771E-2</v>
      </c>
      <c r="AI214" s="15">
        <v>6.5684835454862727</v>
      </c>
      <c r="AJ214" s="15">
        <v>1.0367659772126099E-2</v>
      </c>
      <c r="AK214" s="15">
        <v>1.3809046339573245</v>
      </c>
      <c r="AL214" s="15">
        <v>6.5205103508743246E-3</v>
      </c>
      <c r="AM214" s="15">
        <v>0</v>
      </c>
    </row>
    <row r="215" spans="1:39" x14ac:dyDescent="0.25">
      <c r="A215" s="13">
        <v>74983</v>
      </c>
      <c r="B215" s="13" t="s">
        <v>115</v>
      </c>
      <c r="C215" s="13" t="s">
        <v>77</v>
      </c>
      <c r="D215" s="13">
        <v>334000</v>
      </c>
      <c r="E215" s="13">
        <v>390150</v>
      </c>
      <c r="F215" s="13">
        <v>6</v>
      </c>
      <c r="G215" s="14">
        <v>0.18446799999999999</v>
      </c>
      <c r="H215" s="15">
        <v>23.79908</v>
      </c>
      <c r="I215" s="15">
        <v>30.59347</v>
      </c>
      <c r="J215" s="15">
        <v>16.741499999999998</v>
      </c>
      <c r="K215" s="16">
        <v>17</v>
      </c>
      <c r="L215" s="15">
        <v>1.6149</v>
      </c>
      <c r="M215" s="15">
        <v>1.37592</v>
      </c>
      <c r="N215" s="15">
        <v>2.22153</v>
      </c>
      <c r="O215" s="15">
        <v>1.0740000000000001</v>
      </c>
      <c r="P215" s="15">
        <v>1.7062341824550003E-2</v>
      </c>
      <c r="Q215" s="15">
        <v>0.27832602942036</v>
      </c>
      <c r="R215" s="15">
        <v>1.05850389040965</v>
      </c>
      <c r="S215" s="15">
        <v>1.1152899999999999</v>
      </c>
      <c r="T215" s="15">
        <v>4.2518990856900002E-3</v>
      </c>
      <c r="U215" s="15">
        <v>0</v>
      </c>
      <c r="V215" s="15">
        <v>2.2463896027829999E-2</v>
      </c>
      <c r="W215" s="15">
        <v>1.2189993945240001E-2</v>
      </c>
      <c r="X215" s="15">
        <v>1.29589854794502</v>
      </c>
      <c r="Y215" s="15">
        <v>2.8449402036869999E-2</v>
      </c>
      <c r="Z215" s="15">
        <v>6.0037545029699997E-2</v>
      </c>
      <c r="AA215" s="15">
        <v>1.63557601395804</v>
      </c>
      <c r="AB215" s="15">
        <v>5.0365843246800001E-3</v>
      </c>
      <c r="AC215" s="15">
        <v>8.2848162442200005E-3</v>
      </c>
      <c r="AD215" s="15">
        <v>11.97139523645253</v>
      </c>
      <c r="AE215" s="15">
        <v>0.13441278244867136</v>
      </c>
      <c r="AF215" s="15">
        <v>0.64627054236851644</v>
      </c>
      <c r="AG215" s="15">
        <v>0.24321301664886241</v>
      </c>
      <c r="AH215" s="15">
        <v>1.5262695299825909E-2</v>
      </c>
      <c r="AI215" s="15">
        <v>5.3163831401484485</v>
      </c>
      <c r="AJ215" s="15">
        <v>3.2659303653700552E-3</v>
      </c>
      <c r="AK215" s="15">
        <v>0.43500061487806646</v>
      </c>
      <c r="AL215" s="15">
        <v>5.8127784224045289E-4</v>
      </c>
      <c r="AM215" s="15">
        <v>0</v>
      </c>
    </row>
    <row r="216" spans="1:39" x14ac:dyDescent="0.25">
      <c r="A216" s="13">
        <v>74995</v>
      </c>
      <c r="B216" s="13" t="s">
        <v>87</v>
      </c>
      <c r="C216" s="13" t="s">
        <v>77</v>
      </c>
      <c r="D216" s="13">
        <v>334650</v>
      </c>
      <c r="E216" s="13">
        <v>390750</v>
      </c>
      <c r="F216" s="13">
        <v>6</v>
      </c>
      <c r="G216" s="14">
        <v>0.31057000000000001</v>
      </c>
      <c r="H216" s="15">
        <v>23.79908</v>
      </c>
      <c r="I216" s="15">
        <v>28.202490000000001</v>
      </c>
      <c r="J216" s="15">
        <v>16.741499999999998</v>
      </c>
      <c r="K216" s="16">
        <v>17</v>
      </c>
      <c r="L216" s="15">
        <v>1.6149</v>
      </c>
      <c r="M216" s="15">
        <v>1.37592</v>
      </c>
      <c r="N216" s="15">
        <v>2.22153</v>
      </c>
      <c r="O216" s="15">
        <v>1.0740000000000001</v>
      </c>
      <c r="P216" s="15">
        <v>1.7062341824550003E-2</v>
      </c>
      <c r="Q216" s="15">
        <v>0.27832602942036</v>
      </c>
      <c r="R216" s="15">
        <v>1.05850389040965</v>
      </c>
      <c r="S216" s="15">
        <v>1.1152899999999999</v>
      </c>
      <c r="T216" s="15">
        <v>4.2518990856900002E-3</v>
      </c>
      <c r="U216" s="15">
        <v>0</v>
      </c>
      <c r="V216" s="15">
        <v>2.2463896027829999E-2</v>
      </c>
      <c r="W216" s="15">
        <v>1.2189993945240001E-2</v>
      </c>
      <c r="X216" s="15">
        <v>1.29589854794502</v>
      </c>
      <c r="Y216" s="15">
        <v>2.8449402036869999E-2</v>
      </c>
      <c r="Z216" s="15">
        <v>6.0037545029699997E-2</v>
      </c>
      <c r="AA216" s="15">
        <v>1.63557601395804</v>
      </c>
      <c r="AB216" s="15">
        <v>5.0365843246800001E-3</v>
      </c>
      <c r="AC216" s="15">
        <v>8.2848162442200005E-3</v>
      </c>
      <c r="AD216" s="15">
        <v>11.97139523645253</v>
      </c>
      <c r="AE216" s="15">
        <v>0.45879586992751387</v>
      </c>
      <c r="AF216" s="15">
        <v>2.2059379345689645</v>
      </c>
      <c r="AG216" s="15">
        <v>0.12121645763340282</v>
      </c>
      <c r="AH216" s="15">
        <v>1.9517627587954834E-3</v>
      </c>
      <c r="AI216" s="15">
        <v>0.85173457011808362</v>
      </c>
      <c r="AJ216" s="15">
        <v>5.6594563270052122E-3</v>
      </c>
      <c r="AK216" s="15">
        <v>0.75380265550881775</v>
      </c>
      <c r="AL216" s="15">
        <v>4.311293157416924E-3</v>
      </c>
      <c r="AM216" s="15">
        <v>0</v>
      </c>
    </row>
    <row r="217" spans="1:39" x14ac:dyDescent="0.25">
      <c r="A217" s="13">
        <v>74996</v>
      </c>
      <c r="B217" s="13" t="s">
        <v>87</v>
      </c>
      <c r="C217" s="13" t="s">
        <v>77</v>
      </c>
      <c r="D217" s="13">
        <v>334853</v>
      </c>
      <c r="E217" s="13">
        <v>390878</v>
      </c>
      <c r="F217" s="13">
        <v>6</v>
      </c>
      <c r="G217" s="14">
        <v>0.59757999999999989</v>
      </c>
      <c r="H217" s="15">
        <v>23.79908</v>
      </c>
      <c r="I217" s="15">
        <v>32.22213</v>
      </c>
      <c r="J217" s="15">
        <v>16.741499999999998</v>
      </c>
      <c r="K217" s="16">
        <v>17</v>
      </c>
      <c r="L217" s="15">
        <v>1.6149</v>
      </c>
      <c r="M217" s="15">
        <v>1.37592</v>
      </c>
      <c r="N217" s="15">
        <v>2.22153</v>
      </c>
      <c r="O217" s="15">
        <v>1.0740000000000001</v>
      </c>
      <c r="P217" s="15">
        <v>1.7062341824550003E-2</v>
      </c>
      <c r="Q217" s="15">
        <v>0.27832602942036</v>
      </c>
      <c r="R217" s="15">
        <v>1.05850389040965</v>
      </c>
      <c r="S217" s="15">
        <v>1.1152899999999999</v>
      </c>
      <c r="T217" s="15">
        <v>4.2518990856900002E-3</v>
      </c>
      <c r="U217" s="15">
        <v>0</v>
      </c>
      <c r="V217" s="15">
        <v>2.2463896027829999E-2</v>
      </c>
      <c r="W217" s="15">
        <v>1.2189993945240001E-2</v>
      </c>
      <c r="X217" s="15">
        <v>1.29589854794502</v>
      </c>
      <c r="Y217" s="15">
        <v>2.8449402036869999E-2</v>
      </c>
      <c r="Z217" s="15">
        <v>6.0037545029699997E-2</v>
      </c>
      <c r="AA217" s="15">
        <v>1.63557601395804</v>
      </c>
      <c r="AB217" s="15">
        <v>5.0365843246800001E-3</v>
      </c>
      <c r="AC217" s="15">
        <v>8.2848162442200005E-3</v>
      </c>
      <c r="AD217" s="15">
        <v>11.97139523645253</v>
      </c>
      <c r="AE217" s="15">
        <v>1.0869798255011291</v>
      </c>
      <c r="AF217" s="15">
        <v>5.2263112821022775</v>
      </c>
      <c r="AG217" s="15">
        <v>0.18911196869772726</v>
      </c>
      <c r="AH217" s="15">
        <v>8.8252812221500405E-3</v>
      </c>
      <c r="AI217" s="15">
        <v>0.46401039352359669</v>
      </c>
      <c r="AJ217" s="15">
        <v>1.0739725531029738E-2</v>
      </c>
      <c r="AK217" s="15">
        <v>1.430461365360512</v>
      </c>
      <c r="AL217" s="15">
        <v>6.6101580615770955E-3</v>
      </c>
      <c r="AM217" s="15">
        <v>0</v>
      </c>
    </row>
    <row r="218" spans="1:39" x14ac:dyDescent="0.25">
      <c r="A218" s="13">
        <v>74997</v>
      </c>
      <c r="B218" s="13" t="s">
        <v>83</v>
      </c>
      <c r="C218" s="13" t="s">
        <v>77</v>
      </c>
      <c r="D218" s="13">
        <v>335020</v>
      </c>
      <c r="E218" s="13">
        <v>394270</v>
      </c>
      <c r="F218" s="13">
        <v>6</v>
      </c>
      <c r="G218" s="14">
        <v>0.112873</v>
      </c>
      <c r="H218" s="15">
        <v>21.392009999999999</v>
      </c>
      <c r="I218" s="15">
        <v>34.71454</v>
      </c>
      <c r="J218" s="15">
        <v>15.111370000000001</v>
      </c>
      <c r="K218" s="16">
        <v>18</v>
      </c>
      <c r="L218" s="15">
        <v>1.6771100000000001</v>
      </c>
      <c r="M218" s="15">
        <v>1.42893</v>
      </c>
      <c r="N218" s="15">
        <v>2.3071100000000002</v>
      </c>
      <c r="O218" s="15">
        <v>0.98755000000000004</v>
      </c>
      <c r="P218" s="15">
        <v>4.516502247675E-2</v>
      </c>
      <c r="Q218" s="15">
        <v>0.28422029295974999</v>
      </c>
      <c r="R218" s="15">
        <v>2.3598404895458098</v>
      </c>
      <c r="S218" s="15">
        <v>1.0817000000000001</v>
      </c>
      <c r="T218" s="15">
        <v>4.50737800071E-3</v>
      </c>
      <c r="U218" s="15">
        <v>0</v>
      </c>
      <c r="V218" s="15">
        <v>5.3322099263460002E-2</v>
      </c>
      <c r="W218" s="15">
        <v>9.9271806979200003E-3</v>
      </c>
      <c r="X218" s="15">
        <v>0.84935790147792001</v>
      </c>
      <c r="Y218" s="15">
        <v>3.3029774013300005E-2</v>
      </c>
      <c r="Z218" s="15">
        <v>6.5913560075159999E-2</v>
      </c>
      <c r="AA218" s="15">
        <v>3.2111692283681701</v>
      </c>
      <c r="AB218" s="15">
        <v>6.4782153451500004E-3</v>
      </c>
      <c r="AC218" s="15">
        <v>1.1971012018080001E-2</v>
      </c>
      <c r="AD218" s="15">
        <v>6.9747203679974401</v>
      </c>
      <c r="AE218" s="15">
        <v>1.5614576869892147</v>
      </c>
      <c r="AF218" s="15">
        <v>7.5076498519875985</v>
      </c>
      <c r="AG218" s="15">
        <v>0.49446418736319458</v>
      </c>
      <c r="AH218" s="15">
        <v>0.15613437368729624</v>
      </c>
      <c r="AI218" s="15">
        <v>0.39894887680234931</v>
      </c>
      <c r="AJ218" s="15">
        <v>2.3786419600571054E-2</v>
      </c>
      <c r="AK218" s="15">
        <v>3.16819588736813</v>
      </c>
      <c r="AL218" s="15">
        <v>1.1892716201646419E-2</v>
      </c>
      <c r="AM218" s="15">
        <v>0</v>
      </c>
    </row>
    <row r="219" spans="1:39" x14ac:dyDescent="0.25">
      <c r="A219" s="13">
        <v>74998</v>
      </c>
      <c r="B219" s="13" t="s">
        <v>87</v>
      </c>
      <c r="C219" s="13" t="s">
        <v>77</v>
      </c>
      <c r="D219" s="13">
        <v>335100</v>
      </c>
      <c r="E219" s="13">
        <v>390830</v>
      </c>
      <c r="F219" s="13">
        <v>6</v>
      </c>
      <c r="G219" s="14">
        <v>0.41028300000000001</v>
      </c>
      <c r="H219" s="15">
        <v>23.279579999999999</v>
      </c>
      <c r="I219" s="15">
        <v>37.199370000000002</v>
      </c>
      <c r="J219" s="15">
        <v>16.387810000000002</v>
      </c>
      <c r="K219" s="16">
        <v>19</v>
      </c>
      <c r="L219" s="15">
        <v>1.6771100000000001</v>
      </c>
      <c r="M219" s="15">
        <v>1.42893</v>
      </c>
      <c r="N219" s="15">
        <v>2.3071100000000002</v>
      </c>
      <c r="O219" s="15">
        <v>0.95111000000000001</v>
      </c>
      <c r="P219" s="15">
        <v>1.5839692731240002E-2</v>
      </c>
      <c r="Q219" s="15">
        <v>1.05124098982551</v>
      </c>
      <c r="R219" s="15">
        <v>1.25615332816548</v>
      </c>
      <c r="S219" s="15">
        <v>1.0905199999999999</v>
      </c>
      <c r="T219" s="15">
        <v>2.7920195712899999E-3</v>
      </c>
      <c r="U219" s="15">
        <v>0</v>
      </c>
      <c r="V219" s="15">
        <v>2.144198036775E-2</v>
      </c>
      <c r="W219" s="15">
        <v>1.348563701427E-2</v>
      </c>
      <c r="X219" s="15">
        <v>0.89280756552525009</v>
      </c>
      <c r="Y219" s="15">
        <v>3.1661136968550004E-2</v>
      </c>
      <c r="Z219" s="15">
        <v>0.21401833681103999</v>
      </c>
      <c r="AA219" s="15">
        <v>1.4953180896120601</v>
      </c>
      <c r="AB219" s="15">
        <v>5.7665240818800005E-3</v>
      </c>
      <c r="AC219" s="15">
        <v>1.0255653588660001E-2</v>
      </c>
      <c r="AD219" s="15">
        <v>10.81403925442407</v>
      </c>
      <c r="AE219" s="15">
        <v>1.6929145881687719</v>
      </c>
      <c r="AF219" s="15">
        <v>8.1397082118823487</v>
      </c>
      <c r="AG219" s="15">
        <v>0.51453322315059402</v>
      </c>
      <c r="AH219" s="15">
        <v>3.2164283037036022E-2</v>
      </c>
      <c r="AI219" s="15">
        <v>1.1530326590686359</v>
      </c>
      <c r="AJ219" s="15">
        <v>1.7733746837053196E-2</v>
      </c>
      <c r="AK219" s="15">
        <v>2.3620193682041442</v>
      </c>
      <c r="AL219" s="15">
        <v>7.6839196514196326E-3</v>
      </c>
      <c r="AM219" s="15">
        <v>0</v>
      </c>
    </row>
    <row r="220" spans="1:39" x14ac:dyDescent="0.25">
      <c r="A220" s="13">
        <v>74999</v>
      </c>
      <c r="B220" s="13" t="s">
        <v>116</v>
      </c>
      <c r="C220" s="13" t="s">
        <v>77</v>
      </c>
      <c r="D220" s="13">
        <v>335765</v>
      </c>
      <c r="E220" s="13">
        <v>390942</v>
      </c>
      <c r="F220" s="13">
        <v>6</v>
      </c>
      <c r="G220" s="14">
        <v>0.17307900000000001</v>
      </c>
      <c r="H220" s="15">
        <v>23.279579999999999</v>
      </c>
      <c r="I220" s="15">
        <v>36.474760000000003</v>
      </c>
      <c r="J220" s="15">
        <v>16.387810000000002</v>
      </c>
      <c r="K220" s="16">
        <v>19</v>
      </c>
      <c r="L220" s="15">
        <v>1.6771100000000001</v>
      </c>
      <c r="M220" s="15">
        <v>1.42893</v>
      </c>
      <c r="N220" s="15">
        <v>2.3071100000000002</v>
      </c>
      <c r="O220" s="15">
        <v>0.95111000000000001</v>
      </c>
      <c r="P220" s="15">
        <v>1.5839692731240002E-2</v>
      </c>
      <c r="Q220" s="15">
        <v>1.05124098982551</v>
      </c>
      <c r="R220" s="15">
        <v>1.25615332816548</v>
      </c>
      <c r="S220" s="15">
        <v>1.0905199999999999</v>
      </c>
      <c r="T220" s="15">
        <v>2.7920195712899999E-3</v>
      </c>
      <c r="U220" s="15">
        <v>0</v>
      </c>
      <c r="V220" s="15">
        <v>2.144198036775E-2</v>
      </c>
      <c r="W220" s="15">
        <v>1.348563701427E-2</v>
      </c>
      <c r="X220" s="15">
        <v>0.89280756552525009</v>
      </c>
      <c r="Y220" s="15">
        <v>3.1661136968550004E-2</v>
      </c>
      <c r="Z220" s="15">
        <v>0.21401833681103999</v>
      </c>
      <c r="AA220" s="15">
        <v>1.4953180896120601</v>
      </c>
      <c r="AB220" s="15">
        <v>5.7665240818800005E-3</v>
      </c>
      <c r="AC220" s="15">
        <v>1.0255653588660001E-2</v>
      </c>
      <c r="AD220" s="15">
        <v>10.81403925442407</v>
      </c>
      <c r="AE220" s="15">
        <v>1.1474103733543779</v>
      </c>
      <c r="AF220" s="15">
        <v>5.5168675984381847</v>
      </c>
      <c r="AG220" s="15">
        <v>0.21901295156303721</v>
      </c>
      <c r="AH220" s="15">
        <v>2.0616050854187301E-2</v>
      </c>
      <c r="AI220" s="15">
        <v>5.0357974986325305</v>
      </c>
      <c r="AJ220" s="15">
        <v>9.3030535838430836E-3</v>
      </c>
      <c r="AK220" s="15">
        <v>1.2391060361009274</v>
      </c>
      <c r="AL220" s="15">
        <v>7.0664374729149703E-3</v>
      </c>
      <c r="AM220" s="15">
        <v>0</v>
      </c>
    </row>
    <row r="221" spans="1:39" x14ac:dyDescent="0.25">
      <c r="A221" s="13">
        <v>75065</v>
      </c>
      <c r="B221" s="13" t="s">
        <v>93</v>
      </c>
      <c r="C221" s="13" t="s">
        <v>77</v>
      </c>
      <c r="D221" s="13">
        <v>350000</v>
      </c>
      <c r="E221" s="13">
        <v>396250</v>
      </c>
      <c r="F221" s="13">
        <v>6</v>
      </c>
      <c r="G221" s="14">
        <v>0.73920699999999995</v>
      </c>
      <c r="H221" s="15">
        <v>18.22532</v>
      </c>
      <c r="I221" s="15">
        <v>28.287780000000001</v>
      </c>
      <c r="J221" s="15">
        <v>13.04949</v>
      </c>
      <c r="K221" s="16">
        <v>15</v>
      </c>
      <c r="L221" s="15">
        <v>2.0258099999999999</v>
      </c>
      <c r="M221" s="15">
        <v>1.3044500000000001</v>
      </c>
      <c r="N221" s="15">
        <v>2.6007199999999999</v>
      </c>
      <c r="O221" s="15">
        <v>2.5343900000000001</v>
      </c>
      <c r="P221" s="15">
        <v>3.6971448702179999E-2</v>
      </c>
      <c r="Q221" s="15">
        <v>0.80724037748748001</v>
      </c>
      <c r="R221" s="15">
        <v>1.5183841859395801</v>
      </c>
      <c r="S221" s="15">
        <v>2.3412600000000001</v>
      </c>
      <c r="T221" s="15">
        <v>2.2263162594599998E-3</v>
      </c>
      <c r="U221" s="15">
        <v>0</v>
      </c>
      <c r="V221" s="15">
        <v>4.6424168557920004E-2</v>
      </c>
      <c r="W221" s="15">
        <v>1.348563701427E-2</v>
      </c>
      <c r="X221" s="15">
        <v>0.93428639222814003</v>
      </c>
      <c r="Y221" s="15">
        <v>4.7646817651230002E-2</v>
      </c>
      <c r="Z221" s="15">
        <v>0.21920090908716</v>
      </c>
      <c r="AA221" s="15">
        <v>0.21029564404932</v>
      </c>
      <c r="AB221" s="15">
        <v>9.5987078071799996E-3</v>
      </c>
      <c r="AC221" s="15">
        <v>8.8322710621199993E-3</v>
      </c>
      <c r="AD221" s="15">
        <v>3.5640951009743702</v>
      </c>
      <c r="AE221" s="15">
        <v>1.2731923236126019</v>
      </c>
      <c r="AF221" s="15">
        <v>6.1216402081012156</v>
      </c>
      <c r="AG221" s="15">
        <v>0.41056792188175706</v>
      </c>
      <c r="AH221" s="15">
        <v>7.3219491822101482E-2</v>
      </c>
      <c r="AI221" s="15">
        <v>0.63848532757582566</v>
      </c>
      <c r="AJ221" s="15">
        <v>1.1467214971657064E-2</v>
      </c>
      <c r="AK221" s="15">
        <v>1.5273582120739997</v>
      </c>
      <c r="AL221" s="15">
        <v>6.5292999608433195E-3</v>
      </c>
      <c r="AM221" s="15">
        <v>0</v>
      </c>
    </row>
    <row r="222" spans="1:39" x14ac:dyDescent="0.25">
      <c r="A222" s="13">
        <v>75066</v>
      </c>
      <c r="B222" s="13" t="s">
        <v>93</v>
      </c>
      <c r="C222" s="13" t="s">
        <v>77</v>
      </c>
      <c r="D222" s="13">
        <v>350190</v>
      </c>
      <c r="E222" s="13">
        <v>396020</v>
      </c>
      <c r="F222" s="13">
        <v>6</v>
      </c>
      <c r="G222" s="14">
        <v>0.36418200000000001</v>
      </c>
      <c r="H222" s="15">
        <v>18.22532</v>
      </c>
      <c r="I222" s="15">
        <v>25.228649999999998</v>
      </c>
      <c r="J222" s="15">
        <v>13.04949</v>
      </c>
      <c r="K222" s="16">
        <v>14</v>
      </c>
      <c r="L222" s="15">
        <v>2.0258099999999999</v>
      </c>
      <c r="M222" s="15">
        <v>1.3044500000000001</v>
      </c>
      <c r="N222" s="15">
        <v>2.6007199999999999</v>
      </c>
      <c r="O222" s="15">
        <v>2.5343900000000001</v>
      </c>
      <c r="P222" s="15">
        <v>3.6971448702179999E-2</v>
      </c>
      <c r="Q222" s="15">
        <v>0.80724037748748001</v>
      </c>
      <c r="R222" s="15">
        <v>1.5183841859395801</v>
      </c>
      <c r="S222" s="15">
        <v>2.3412600000000001</v>
      </c>
      <c r="T222" s="15">
        <v>2.2263162594599998E-3</v>
      </c>
      <c r="U222" s="15">
        <v>0</v>
      </c>
      <c r="V222" s="15">
        <v>4.6424168557920004E-2</v>
      </c>
      <c r="W222" s="15">
        <v>1.348563701427E-2</v>
      </c>
      <c r="X222" s="15">
        <v>0.93428639222814003</v>
      </c>
      <c r="Y222" s="15">
        <v>4.7646817651230002E-2</v>
      </c>
      <c r="Z222" s="15">
        <v>0.21920090908716</v>
      </c>
      <c r="AA222" s="15">
        <v>0.21029564404932</v>
      </c>
      <c r="AB222" s="15">
        <v>9.5987078071799996E-3</v>
      </c>
      <c r="AC222" s="15">
        <v>8.8322710621199993E-3</v>
      </c>
      <c r="AD222" s="15">
        <v>3.5640951009743702</v>
      </c>
      <c r="AE222" s="15">
        <v>0.85635648199218906</v>
      </c>
      <c r="AF222" s="15">
        <v>4.117450423952274</v>
      </c>
      <c r="AG222" s="15">
        <v>0.21586495638562264</v>
      </c>
      <c r="AH222" s="15">
        <v>1.3334819445204484E-2</v>
      </c>
      <c r="AI222" s="15">
        <v>0.62599126372048375</v>
      </c>
      <c r="AJ222" s="15">
        <v>8.7315737822306564E-3</v>
      </c>
      <c r="AK222" s="15">
        <v>1.1629886553607427</v>
      </c>
      <c r="AL222" s="15">
        <v>2.6118253612506226E-3</v>
      </c>
      <c r="AM222" s="15">
        <v>0</v>
      </c>
    </row>
    <row r="223" spans="1:39" x14ac:dyDescent="0.25">
      <c r="A223" s="13">
        <v>75067</v>
      </c>
      <c r="B223" s="13" t="s">
        <v>93</v>
      </c>
      <c r="C223" s="13" t="s">
        <v>77</v>
      </c>
      <c r="D223" s="13">
        <v>349950</v>
      </c>
      <c r="E223" s="13">
        <v>396200</v>
      </c>
      <c r="F223" s="13">
        <v>6</v>
      </c>
      <c r="G223" s="14">
        <v>0.48656699999999997</v>
      </c>
      <c r="H223" s="15">
        <v>15.96626</v>
      </c>
      <c r="I223" s="15">
        <v>26.48415</v>
      </c>
      <c r="J223" s="15">
        <v>11.611219999999999</v>
      </c>
      <c r="K223" s="16">
        <v>15</v>
      </c>
      <c r="L223" s="15">
        <v>1.95102</v>
      </c>
      <c r="M223" s="15">
        <v>1.2563</v>
      </c>
      <c r="N223" s="15">
        <v>2.5047100000000002</v>
      </c>
      <c r="O223" s="15">
        <v>1.7209000000000001</v>
      </c>
      <c r="P223" s="15">
        <v>3.0566227332750003E-2</v>
      </c>
      <c r="Q223" s="15">
        <v>0.47962516596219001</v>
      </c>
      <c r="R223" s="15">
        <v>1.63838628202326</v>
      </c>
      <c r="S223" s="15">
        <v>1.5130399999999999</v>
      </c>
      <c r="T223" s="15">
        <v>2.0073343323E-3</v>
      </c>
      <c r="U223" s="15">
        <v>0</v>
      </c>
      <c r="V223" s="15">
        <v>4.6077447173250005E-2</v>
      </c>
      <c r="W223" s="15">
        <v>1.242722436633E-2</v>
      </c>
      <c r="X223" s="15">
        <v>0.70972042592555995</v>
      </c>
      <c r="Y223" s="15">
        <v>5.0584825173960006E-2</v>
      </c>
      <c r="Z223" s="15">
        <v>0.17434611100722</v>
      </c>
      <c r="AA223" s="15">
        <v>0.27374565744393003</v>
      </c>
      <c r="AB223" s="15">
        <v>1.031039907045E-2</v>
      </c>
      <c r="AC223" s="15">
        <v>8.7045316046100007E-3</v>
      </c>
      <c r="AD223" s="15">
        <v>3.5837852259248404</v>
      </c>
      <c r="AE223" s="15">
        <v>1.3370406441220071</v>
      </c>
      <c r="AF223" s="15">
        <v>6.4286295284115029</v>
      </c>
      <c r="AG223" s="15">
        <v>0.33397802689435291</v>
      </c>
      <c r="AH223" s="15">
        <v>7.6629889226402889E-2</v>
      </c>
      <c r="AI223" s="15">
        <v>0.61840477310729158</v>
      </c>
      <c r="AJ223" s="15">
        <v>1.2775464281744897E-2</v>
      </c>
      <c r="AK223" s="15">
        <v>1.7016084840137478</v>
      </c>
      <c r="AL223" s="15">
        <v>8.8231899429495764E-3</v>
      </c>
      <c r="AM223" s="15">
        <v>0</v>
      </c>
    </row>
    <row r="224" spans="1:39" x14ac:dyDescent="0.25">
      <c r="A224" s="13">
        <v>75285</v>
      </c>
      <c r="B224" s="13" t="s">
        <v>78</v>
      </c>
      <c r="C224" s="13" t="s">
        <v>77</v>
      </c>
      <c r="D224" s="13">
        <v>335100</v>
      </c>
      <c r="E224" s="13">
        <v>394990</v>
      </c>
      <c r="F224" s="13">
        <v>6</v>
      </c>
      <c r="G224" s="14">
        <v>0.21062</v>
      </c>
      <c r="H224" s="15">
        <v>21.392009999999999</v>
      </c>
      <c r="I224" s="15">
        <v>42.658189999999998</v>
      </c>
      <c r="J224" s="15">
        <v>15.111370000000001</v>
      </c>
      <c r="K224" s="16">
        <v>22</v>
      </c>
      <c r="L224" s="15">
        <v>1.6771100000000001</v>
      </c>
      <c r="M224" s="15">
        <v>1.42893</v>
      </c>
      <c r="N224" s="15">
        <v>2.3071100000000002</v>
      </c>
      <c r="O224" s="15">
        <v>0.98755000000000004</v>
      </c>
      <c r="P224" s="15">
        <v>4.516502247675E-2</v>
      </c>
      <c r="Q224" s="15">
        <v>0.28422029295974999</v>
      </c>
      <c r="R224" s="15">
        <v>2.3598404895458098</v>
      </c>
      <c r="S224" s="15">
        <v>1.0817000000000001</v>
      </c>
      <c r="T224" s="15">
        <v>4.50737800071E-3</v>
      </c>
      <c r="U224" s="15">
        <v>0</v>
      </c>
      <c r="V224" s="15">
        <v>5.3322099263460002E-2</v>
      </c>
      <c r="W224" s="15">
        <v>9.9271806979200003E-3</v>
      </c>
      <c r="X224" s="15">
        <v>0.84935790147792001</v>
      </c>
      <c r="Y224" s="15">
        <v>3.3029774013300005E-2</v>
      </c>
      <c r="Z224" s="15">
        <v>6.5913560075159999E-2</v>
      </c>
      <c r="AA224" s="15">
        <v>3.2111692283681701</v>
      </c>
      <c r="AB224" s="15">
        <v>6.4782153451500004E-3</v>
      </c>
      <c r="AC224" s="15">
        <v>1.1971012018080001E-2</v>
      </c>
      <c r="AD224" s="15">
        <v>6.9747203679974401</v>
      </c>
      <c r="AE224" s="15">
        <v>2.1825861606359531</v>
      </c>
      <c r="AF224" s="15">
        <v>10.49409971361067</v>
      </c>
      <c r="AG224" s="15">
        <v>1.2415166222812122</v>
      </c>
      <c r="AH224" s="15">
        <v>1.0993122521203569</v>
      </c>
      <c r="AI224" s="15">
        <v>2.1702878915408728</v>
      </c>
      <c r="AJ224" s="15">
        <v>3.0283570653650907E-2</v>
      </c>
      <c r="AK224" s="15">
        <v>4.0335740145362431</v>
      </c>
      <c r="AL224" s="15">
        <v>1.4519774621044123E-2</v>
      </c>
      <c r="AM224" s="15">
        <v>0</v>
      </c>
    </row>
    <row r="225" spans="1:39" x14ac:dyDescent="0.25">
      <c r="A225" s="13">
        <v>75286</v>
      </c>
      <c r="B225" s="13" t="s">
        <v>85</v>
      </c>
      <c r="C225" s="13" t="s">
        <v>77</v>
      </c>
      <c r="D225" s="13">
        <v>333750</v>
      </c>
      <c r="E225" s="13">
        <v>395230</v>
      </c>
      <c r="F225" s="13">
        <v>6</v>
      </c>
      <c r="G225" s="14">
        <v>0.41423200000000004</v>
      </c>
      <c r="H225" s="15">
        <v>26.321999999999999</v>
      </c>
      <c r="I225" s="15">
        <v>34.395130000000002</v>
      </c>
      <c r="J225" s="15">
        <v>17.88222</v>
      </c>
      <c r="K225" s="16">
        <v>18</v>
      </c>
      <c r="L225" s="15">
        <v>1.60876</v>
      </c>
      <c r="M225" s="15">
        <v>1.37069</v>
      </c>
      <c r="N225" s="15">
        <v>2.2130899999999998</v>
      </c>
      <c r="O225" s="15">
        <v>0.61114999999999997</v>
      </c>
      <c r="P225" s="15">
        <v>6.9253034464349994E-2</v>
      </c>
      <c r="Q225" s="15">
        <v>0.50599423969104007</v>
      </c>
      <c r="R225" s="15">
        <v>1.2063166912426502</v>
      </c>
      <c r="S225" s="15">
        <v>1.6727399999999999</v>
      </c>
      <c r="T225" s="15">
        <v>6.4052213694300005E-3</v>
      </c>
      <c r="U225" s="15">
        <v>0</v>
      </c>
      <c r="V225" s="15">
        <v>8.0457609737369998E-2</v>
      </c>
      <c r="W225" s="15">
        <v>9.8541867222000003E-3</v>
      </c>
      <c r="X225" s="15">
        <v>1.54223496750609</v>
      </c>
      <c r="Y225" s="15">
        <v>2.8558893000450003E-2</v>
      </c>
      <c r="Z225" s="15">
        <v>2.7172007461770002E-2</v>
      </c>
      <c r="AA225" s="15">
        <v>11.129008259655869</v>
      </c>
      <c r="AB225" s="15">
        <v>5.4745481789999998E-3</v>
      </c>
      <c r="AC225" s="15">
        <v>6.8796822116100002E-3</v>
      </c>
      <c r="AD225" s="15">
        <v>4.2279753101477695</v>
      </c>
      <c r="AE225" s="15">
        <v>1.0010894697588648</v>
      </c>
      <c r="AF225" s="15">
        <v>4.813341579529717</v>
      </c>
      <c r="AG225" s="15">
        <v>0.20072172890708634</v>
      </c>
      <c r="AH225" s="15">
        <v>1.444855777196892E-2</v>
      </c>
      <c r="AI225" s="15">
        <v>0.17567315273573297</v>
      </c>
      <c r="AJ225" s="15">
        <v>1.3881192793045033E-2</v>
      </c>
      <c r="AK225" s="15">
        <v>1.8488843069779852</v>
      </c>
      <c r="AL225" s="15">
        <v>5.0900115256032044E-3</v>
      </c>
      <c r="AM225" s="15">
        <v>0</v>
      </c>
    </row>
    <row r="226" spans="1:39" x14ac:dyDescent="0.25">
      <c r="A226" s="13">
        <v>75287</v>
      </c>
      <c r="B226" s="13" t="s">
        <v>85</v>
      </c>
      <c r="C226" s="13" t="s">
        <v>77</v>
      </c>
      <c r="D226" s="13">
        <v>333700</v>
      </c>
      <c r="E226" s="13">
        <v>395160</v>
      </c>
      <c r="F226" s="13">
        <v>6</v>
      </c>
      <c r="G226" s="14">
        <v>0.21067200000000003</v>
      </c>
      <c r="H226" s="15">
        <v>26.321999999999999</v>
      </c>
      <c r="I226" s="15">
        <v>27.557600000000001</v>
      </c>
      <c r="J226" s="15">
        <v>17.88222</v>
      </c>
      <c r="K226" s="16">
        <v>18</v>
      </c>
      <c r="L226" s="15">
        <v>1.60876</v>
      </c>
      <c r="M226" s="15">
        <v>1.37069</v>
      </c>
      <c r="N226" s="15">
        <v>2.2130899999999998</v>
      </c>
      <c r="O226" s="15">
        <v>0.61114999999999997</v>
      </c>
      <c r="P226" s="15">
        <v>6.9253034464349994E-2</v>
      </c>
      <c r="Q226" s="15">
        <v>0.50599423969104007</v>
      </c>
      <c r="R226" s="15">
        <v>1.2063166912426502</v>
      </c>
      <c r="S226" s="15">
        <v>1.6727399999999999</v>
      </c>
      <c r="T226" s="15">
        <v>6.4052213694300005E-3</v>
      </c>
      <c r="U226" s="15">
        <v>0</v>
      </c>
      <c r="V226" s="15">
        <v>8.0457609737369998E-2</v>
      </c>
      <c r="W226" s="15">
        <v>9.8541867222000003E-3</v>
      </c>
      <c r="X226" s="15">
        <v>1.54223496750609</v>
      </c>
      <c r="Y226" s="15">
        <v>2.8558893000450003E-2</v>
      </c>
      <c r="Z226" s="15">
        <v>2.7172007461770002E-2</v>
      </c>
      <c r="AA226" s="15">
        <v>11.129008259655869</v>
      </c>
      <c r="AB226" s="15">
        <v>5.4745481789999998E-3</v>
      </c>
      <c r="AC226" s="15">
        <v>6.8796822116100002E-3</v>
      </c>
      <c r="AD226" s="15">
        <v>4.2279753101477695</v>
      </c>
      <c r="AE226" s="15">
        <v>0.12183640186138811</v>
      </c>
      <c r="AF226" s="15">
        <v>0.58580200541013472</v>
      </c>
      <c r="AG226" s="15">
        <v>8.3105135832668889E-2</v>
      </c>
      <c r="AH226" s="15">
        <v>0</v>
      </c>
      <c r="AI226" s="15">
        <v>0.10838410341407881</v>
      </c>
      <c r="AJ226" s="15">
        <v>2.5061973791381652E-3</v>
      </c>
      <c r="AK226" s="15">
        <v>0.33380913827517344</v>
      </c>
      <c r="AL226" s="15">
        <v>1.5701782741945876E-4</v>
      </c>
      <c r="AM226" s="15">
        <v>0</v>
      </c>
    </row>
    <row r="227" spans="1:39" x14ac:dyDescent="0.25">
      <c r="A227" s="13">
        <v>75288</v>
      </c>
      <c r="B227" s="13" t="s">
        <v>88</v>
      </c>
      <c r="C227" s="13" t="s">
        <v>77</v>
      </c>
      <c r="D227" s="13">
        <v>333580</v>
      </c>
      <c r="E227" s="13">
        <v>395200</v>
      </c>
      <c r="F227" s="13">
        <v>6</v>
      </c>
      <c r="G227" s="14">
        <v>0.76178499999999993</v>
      </c>
      <c r="H227" s="15">
        <v>26.321999999999999</v>
      </c>
      <c r="I227" s="15">
        <v>51.08446</v>
      </c>
      <c r="J227" s="15">
        <v>17.88222</v>
      </c>
      <c r="K227" s="16">
        <v>25</v>
      </c>
      <c r="L227" s="15">
        <v>1.60876</v>
      </c>
      <c r="M227" s="15">
        <v>1.37069</v>
      </c>
      <c r="N227" s="15">
        <v>2.2130899999999998</v>
      </c>
      <c r="O227" s="15">
        <v>0.61114999999999997</v>
      </c>
      <c r="P227" s="15">
        <v>6.9253034464349994E-2</v>
      </c>
      <c r="Q227" s="15">
        <v>0.50599423969104007</v>
      </c>
      <c r="R227" s="15">
        <v>1.2063166912426502</v>
      </c>
      <c r="S227" s="15">
        <v>1.6727399999999999</v>
      </c>
      <c r="T227" s="15">
        <v>6.4052213694300005E-3</v>
      </c>
      <c r="U227" s="15">
        <v>0</v>
      </c>
      <c r="V227" s="15">
        <v>8.0457609737369998E-2</v>
      </c>
      <c r="W227" s="15">
        <v>9.8541867222000003E-3</v>
      </c>
      <c r="X227" s="15">
        <v>1.54223496750609</v>
      </c>
      <c r="Y227" s="15">
        <v>2.8558893000450003E-2</v>
      </c>
      <c r="Z227" s="15">
        <v>2.7172007461770002E-2</v>
      </c>
      <c r="AA227" s="15">
        <v>11.129008259655869</v>
      </c>
      <c r="AB227" s="15">
        <v>5.4745481789999998E-3</v>
      </c>
      <c r="AC227" s="15">
        <v>6.8796822116100002E-3</v>
      </c>
      <c r="AD227" s="15">
        <v>4.2279753101477695</v>
      </c>
      <c r="AE227" s="15">
        <v>2.8373416023461058</v>
      </c>
      <c r="AF227" s="15">
        <v>13.64223151122707</v>
      </c>
      <c r="AG227" s="15">
        <v>1.1428520470233925</v>
      </c>
      <c r="AH227" s="15">
        <v>1.7254186606838238</v>
      </c>
      <c r="AI227" s="15">
        <v>0.64183907864580736</v>
      </c>
      <c r="AJ227" s="15">
        <v>3.5395288270716578E-2</v>
      </c>
      <c r="AK227" s="15">
        <v>4.7144214478080357</v>
      </c>
      <c r="AL227" s="15">
        <v>2.2960363995047285E-2</v>
      </c>
      <c r="AM227" s="15">
        <v>0</v>
      </c>
    </row>
    <row r="228" spans="1:39" x14ac:dyDescent="0.25">
      <c r="A228" s="13">
        <v>75290</v>
      </c>
      <c r="B228" s="13" t="s">
        <v>76</v>
      </c>
      <c r="C228" s="13" t="s">
        <v>77</v>
      </c>
      <c r="D228" s="13">
        <v>336980</v>
      </c>
      <c r="E228" s="13">
        <v>400220</v>
      </c>
      <c r="F228" s="13">
        <v>6</v>
      </c>
      <c r="G228" s="14">
        <v>0.29656700000000003</v>
      </c>
      <c r="H228" s="15">
        <v>13.80353</v>
      </c>
      <c r="I228" s="15">
        <v>54.524079999999998</v>
      </c>
      <c r="J228" s="15">
        <v>10.187419999999999</v>
      </c>
      <c r="K228" s="16">
        <v>27</v>
      </c>
      <c r="L228" s="15">
        <v>1.7982</v>
      </c>
      <c r="M228" s="15">
        <v>1.1578900000000001</v>
      </c>
      <c r="N228" s="15">
        <v>2.3085200000000001</v>
      </c>
      <c r="O228" s="15">
        <v>0.60799000000000003</v>
      </c>
      <c r="P228" s="15">
        <v>1.2226490933100001E-2</v>
      </c>
      <c r="Q228" s="15">
        <v>0.26449367102142002</v>
      </c>
      <c r="R228" s="15">
        <v>0.88693155047979</v>
      </c>
      <c r="S228" s="15">
        <v>1.08467</v>
      </c>
      <c r="T228" s="15">
        <v>5.2373177579100004E-3</v>
      </c>
      <c r="U228" s="15">
        <v>0</v>
      </c>
      <c r="V228" s="15">
        <v>0.13591478279064001</v>
      </c>
      <c r="W228" s="15">
        <v>0</v>
      </c>
      <c r="X228" s="15">
        <v>0.44020841907339003</v>
      </c>
      <c r="Y228" s="15">
        <v>3.6606478823580001E-2</v>
      </c>
      <c r="Z228" s="15">
        <v>1.9343403565799999E-2</v>
      </c>
      <c r="AA228" s="15">
        <v>1.55124972350751</v>
      </c>
      <c r="AB228" s="15">
        <v>7.4818825113000011E-3</v>
      </c>
      <c r="AC228" s="15">
        <v>6.3139788997800001E-3</v>
      </c>
      <c r="AD228" s="15">
        <v>3.4802432713660201</v>
      </c>
      <c r="AE228" s="15">
        <v>4.9737174192318454</v>
      </c>
      <c r="AF228" s="15">
        <v>23.914147118724987</v>
      </c>
      <c r="AG228" s="15">
        <v>1.4906900590929635</v>
      </c>
      <c r="AH228" s="15">
        <v>0.7641812198804907</v>
      </c>
      <c r="AI228" s="15">
        <v>1.9513294886697687</v>
      </c>
      <c r="AJ228" s="15">
        <v>5.6552164450911213E-2</v>
      </c>
      <c r="AK228" s="15">
        <v>7.5323793090256261</v>
      </c>
      <c r="AL228" s="15">
        <v>3.7553220923409333E-2</v>
      </c>
      <c r="AM228" s="15">
        <v>0</v>
      </c>
    </row>
    <row r="229" spans="1:39" x14ac:dyDescent="0.25">
      <c r="A229" s="13">
        <v>76056</v>
      </c>
      <c r="B229" s="13" t="s">
        <v>82</v>
      </c>
      <c r="C229" s="13" t="s">
        <v>77</v>
      </c>
      <c r="D229" s="13">
        <v>334860</v>
      </c>
      <c r="E229" s="13">
        <v>388500</v>
      </c>
      <c r="F229" s="13">
        <v>6</v>
      </c>
      <c r="G229" s="14">
        <v>1.3149040000000001</v>
      </c>
      <c r="H229" s="15">
        <v>15.676959999999999</v>
      </c>
      <c r="I229" s="15">
        <v>33.656080000000003</v>
      </c>
      <c r="J229" s="15">
        <v>11.43669</v>
      </c>
      <c r="K229" s="16">
        <v>18</v>
      </c>
      <c r="L229" s="15">
        <v>1.61765</v>
      </c>
      <c r="M229" s="15">
        <v>1.3782799999999999</v>
      </c>
      <c r="N229" s="15">
        <v>2.22533</v>
      </c>
      <c r="O229" s="15">
        <v>1.0621499999999999</v>
      </c>
      <c r="P229" s="15">
        <v>1.8941936699340002E-2</v>
      </c>
      <c r="Q229" s="15">
        <v>0.18686457784320001</v>
      </c>
      <c r="R229" s="15">
        <v>1.04270069466627</v>
      </c>
      <c r="S229" s="15">
        <v>1.0603800000000001</v>
      </c>
      <c r="T229" s="15">
        <v>2.8832620409400002E-3</v>
      </c>
      <c r="U229" s="15">
        <v>0</v>
      </c>
      <c r="V229" s="15">
        <v>1.9781367420120002E-2</v>
      </c>
      <c r="W229" s="15">
        <v>1.3887103880729999E-2</v>
      </c>
      <c r="X229" s="15">
        <v>0.92235187719792</v>
      </c>
      <c r="Y229" s="15">
        <v>2.9726796611969999E-2</v>
      </c>
      <c r="Z229" s="15">
        <v>5.764699232487E-2</v>
      </c>
      <c r="AA229" s="15">
        <v>1.85123671522278</v>
      </c>
      <c r="AB229" s="15">
        <v>5.0913298064699996E-3</v>
      </c>
      <c r="AC229" s="15">
        <v>6.6059548026599999E-3</v>
      </c>
      <c r="AD229" s="15">
        <v>4.1754561446172307</v>
      </c>
      <c r="AE229" s="15">
        <v>2.2062959660010977</v>
      </c>
      <c r="AF229" s="15">
        <v>10.608098906943603</v>
      </c>
      <c r="AG229" s="15">
        <v>0.68164942215688962</v>
      </c>
      <c r="AH229" s="15">
        <v>0.26636091537228496</v>
      </c>
      <c r="AI229" s="15">
        <v>1.2173199658902596</v>
      </c>
      <c r="AJ229" s="15">
        <v>2.2218690144718688E-2</v>
      </c>
      <c r="AK229" s="15">
        <v>2.9593845530882068</v>
      </c>
      <c r="AL229" s="15">
        <v>1.7791580402938708E-2</v>
      </c>
      <c r="AM229" s="15">
        <v>0</v>
      </c>
    </row>
    <row r="230" spans="1:39" x14ac:dyDescent="0.25">
      <c r="A230" s="13">
        <v>77850</v>
      </c>
      <c r="B230" s="13" t="s">
        <v>96</v>
      </c>
      <c r="C230" s="13" t="s">
        <v>77</v>
      </c>
      <c r="D230" s="13">
        <v>343000</v>
      </c>
      <c r="E230" s="13">
        <v>383910</v>
      </c>
      <c r="F230" s="13">
        <v>6</v>
      </c>
      <c r="G230" s="14">
        <v>2.8414859999999993</v>
      </c>
      <c r="H230" s="15">
        <v>22.588139999999999</v>
      </c>
      <c r="I230" s="15">
        <v>53.531370000000003</v>
      </c>
      <c r="J230" s="15">
        <v>15.742749999999999</v>
      </c>
      <c r="K230" s="16">
        <v>26</v>
      </c>
      <c r="L230" s="15">
        <v>1.7464299999999999</v>
      </c>
      <c r="M230" s="15">
        <v>1.488</v>
      </c>
      <c r="N230" s="15">
        <v>2.4024800000000002</v>
      </c>
      <c r="O230" s="15">
        <v>2.96827</v>
      </c>
      <c r="P230" s="15">
        <v>3.0785209259910001E-2</v>
      </c>
      <c r="Q230" s="15">
        <v>0.12359704938789</v>
      </c>
      <c r="R230" s="15">
        <v>1.25341605407598</v>
      </c>
      <c r="S230" s="15">
        <v>1.3924399999999999</v>
      </c>
      <c r="T230" s="15">
        <v>6.8614337176799997E-3</v>
      </c>
      <c r="U230" s="15">
        <v>0</v>
      </c>
      <c r="V230" s="15">
        <v>5.3504584202759997E-2</v>
      </c>
      <c r="W230" s="15">
        <v>0.84567170570406003</v>
      </c>
      <c r="X230" s="15">
        <v>3.8138987343821404</v>
      </c>
      <c r="Y230" s="15">
        <v>0.24609918913998002</v>
      </c>
      <c r="Z230" s="15">
        <v>0.15921810953925</v>
      </c>
      <c r="AA230" s="15">
        <v>1.4835295625332801</v>
      </c>
      <c r="AB230" s="15">
        <v>7.77385841418E-3</v>
      </c>
      <c r="AC230" s="15">
        <v>6.8431852237500002E-3</v>
      </c>
      <c r="AD230" s="15">
        <v>4.5593314629287107</v>
      </c>
      <c r="AE230" s="15">
        <v>3.6590196530561454</v>
      </c>
      <c r="AF230" s="15">
        <v>17.592944455417982</v>
      </c>
      <c r="AG230" s="15">
        <v>1.0155340111174478</v>
      </c>
      <c r="AH230" s="15">
        <v>2.1561111755794191</v>
      </c>
      <c r="AI230" s="15">
        <v>1.7219655580590396</v>
      </c>
      <c r="AJ230" s="15">
        <v>3.5631717021954994E-2</v>
      </c>
      <c r="AK230" s="15">
        <v>4.7459122148048127</v>
      </c>
      <c r="AL230" s="15">
        <v>1.6111214943198848E-2</v>
      </c>
      <c r="AM230" s="15">
        <v>0</v>
      </c>
    </row>
    <row r="231" spans="1:39" x14ac:dyDescent="0.25">
      <c r="A231" s="13">
        <v>77854</v>
      </c>
      <c r="B231" s="13" t="s">
        <v>93</v>
      </c>
      <c r="C231" s="13" t="s">
        <v>77</v>
      </c>
      <c r="D231" s="13">
        <v>351000</v>
      </c>
      <c r="E231" s="13">
        <v>393450</v>
      </c>
      <c r="F231" s="13">
        <v>6</v>
      </c>
      <c r="G231" s="14">
        <v>0.15666999999999998</v>
      </c>
      <c r="H231" s="15">
        <v>17.616499999999998</v>
      </c>
      <c r="I231" s="15">
        <v>34.270209999999999</v>
      </c>
      <c r="J231" s="15">
        <v>12.66859</v>
      </c>
      <c r="K231" s="16">
        <v>18</v>
      </c>
      <c r="L231" s="15">
        <v>1.87991</v>
      </c>
      <c r="M231" s="15">
        <v>1.60172</v>
      </c>
      <c r="N231" s="15">
        <v>2.5861000000000001</v>
      </c>
      <c r="O231" s="15">
        <v>2.4666399999999999</v>
      </c>
      <c r="P231" s="15">
        <v>0.52827565077957006</v>
      </c>
      <c r="Q231" s="15">
        <v>0.33069920699945998</v>
      </c>
      <c r="R231" s="15">
        <v>1.03426989047061</v>
      </c>
      <c r="S231" s="15">
        <v>1.7999000000000001</v>
      </c>
      <c r="T231" s="15">
        <v>3.4854623406300003E-3</v>
      </c>
      <c r="U231" s="15">
        <v>0</v>
      </c>
      <c r="V231" s="15">
        <v>4.1077359836429995E-2</v>
      </c>
      <c r="W231" s="15">
        <v>2.4233999939040001E-2</v>
      </c>
      <c r="X231" s="15">
        <v>1.0080285561992701</v>
      </c>
      <c r="Y231" s="15">
        <v>4.8595739335590006E-2</v>
      </c>
      <c r="Z231" s="15">
        <v>0.30274251429869997</v>
      </c>
      <c r="AA231" s="15">
        <v>0.30670243748150999</v>
      </c>
      <c r="AB231" s="15">
        <v>7.9380948595500003E-3</v>
      </c>
      <c r="AC231" s="15">
        <v>7.1534096205599996E-3</v>
      </c>
      <c r="AD231" s="15">
        <v>3.6389869200630902</v>
      </c>
      <c r="AE231" s="15">
        <v>1.782055227294562</v>
      </c>
      <c r="AF231" s="15">
        <v>8.5683056127054424</v>
      </c>
      <c r="AG231" s="15">
        <v>1.0890724540585108</v>
      </c>
      <c r="AH231" s="15">
        <v>0.48060133653210496</v>
      </c>
      <c r="AI231" s="15">
        <v>0.44569152318783917</v>
      </c>
      <c r="AJ231" s="15">
        <v>3.189098367989357E-2</v>
      </c>
      <c r="AK231" s="15">
        <v>4.247670941461795</v>
      </c>
      <c r="AL231" s="15">
        <v>8.4219210798510743E-3</v>
      </c>
      <c r="AM231" s="15">
        <v>0</v>
      </c>
    </row>
    <row r="232" spans="1:39" x14ac:dyDescent="0.25">
      <c r="A232" s="13">
        <v>77855</v>
      </c>
      <c r="B232" s="13" t="s">
        <v>117</v>
      </c>
      <c r="C232" s="13" t="s">
        <v>77</v>
      </c>
      <c r="D232" s="13">
        <v>351940</v>
      </c>
      <c r="E232" s="13">
        <v>393000</v>
      </c>
      <c r="F232" s="13">
        <v>6</v>
      </c>
      <c r="G232" s="14">
        <v>2.1988509999999994</v>
      </c>
      <c r="H232" s="15">
        <v>17.28595</v>
      </c>
      <c r="I232" s="15">
        <v>32.392339999999997</v>
      </c>
      <c r="J232" s="15">
        <v>12.45862</v>
      </c>
      <c r="K232" s="16">
        <v>17</v>
      </c>
      <c r="L232" s="15">
        <v>1.87991</v>
      </c>
      <c r="M232" s="15">
        <v>1.60172</v>
      </c>
      <c r="N232" s="15">
        <v>2.5861000000000001</v>
      </c>
      <c r="O232" s="15">
        <v>2.3345500000000001</v>
      </c>
      <c r="P232" s="15">
        <v>8.1005064555269998E-2</v>
      </c>
      <c r="Q232" s="15">
        <v>0.34332716479902003</v>
      </c>
      <c r="R232" s="15">
        <v>1.0686865500225899</v>
      </c>
      <c r="S232" s="15">
        <v>1.88971</v>
      </c>
      <c r="T232" s="15">
        <v>3.4489653527699999E-3</v>
      </c>
      <c r="U232" s="15">
        <v>0</v>
      </c>
      <c r="V232" s="15">
        <v>4.5110276994960001E-2</v>
      </c>
      <c r="W232" s="15">
        <v>2.8686632457960003E-2</v>
      </c>
      <c r="X232" s="15">
        <v>0.93616598710292998</v>
      </c>
      <c r="Y232" s="15">
        <v>4.6314677594339999E-2</v>
      </c>
      <c r="Z232" s="15">
        <v>0.47192430152373005</v>
      </c>
      <c r="AA232" s="15">
        <v>0.32982327929082</v>
      </c>
      <c r="AB232" s="15">
        <v>7.9380948595500003E-3</v>
      </c>
      <c r="AC232" s="15">
        <v>6.7884397419600007E-3</v>
      </c>
      <c r="AD232" s="15">
        <v>3.6247165978098299</v>
      </c>
      <c r="AE232" s="15">
        <v>1.7239421288455674</v>
      </c>
      <c r="AF232" s="15">
        <v>8.2888918324893481</v>
      </c>
      <c r="AG232" s="15">
        <v>0.5522092433249538</v>
      </c>
      <c r="AH232" s="15">
        <v>7.8642712093555708E-2</v>
      </c>
      <c r="AI232" s="15">
        <v>1.1102783720873526</v>
      </c>
      <c r="AJ232" s="15">
        <v>2.4910114572895204E-2</v>
      </c>
      <c r="AK232" s="15">
        <v>3.3178647257118428</v>
      </c>
      <c r="AL232" s="15">
        <v>9.6508708744823587E-3</v>
      </c>
      <c r="AM232" s="15">
        <v>0</v>
      </c>
    </row>
    <row r="233" spans="1:39" x14ac:dyDescent="0.25">
      <c r="A233" s="13">
        <v>77856</v>
      </c>
      <c r="B233" s="13" t="s">
        <v>118</v>
      </c>
      <c r="C233" s="13" t="s">
        <v>77</v>
      </c>
      <c r="D233" s="13">
        <v>353500</v>
      </c>
      <c r="E233" s="13">
        <v>395450</v>
      </c>
      <c r="F233" s="13">
        <v>6</v>
      </c>
      <c r="G233" s="14">
        <v>2.1437690000000003</v>
      </c>
      <c r="H233" s="15">
        <v>18.253129999999999</v>
      </c>
      <c r="I233" s="15">
        <v>32.427590000000002</v>
      </c>
      <c r="J233" s="15">
        <v>13.067410000000001</v>
      </c>
      <c r="K233" s="16">
        <v>17</v>
      </c>
      <c r="L233" s="15">
        <v>2.0258099999999999</v>
      </c>
      <c r="M233" s="15">
        <v>1.3044500000000001</v>
      </c>
      <c r="N233" s="15">
        <v>2.6007199999999999</v>
      </c>
      <c r="O233" s="15">
        <v>2.4020800000000002</v>
      </c>
      <c r="P233" s="15">
        <v>5.7719986300589998E-2</v>
      </c>
      <c r="Q233" s="15">
        <v>0.48739902437637</v>
      </c>
      <c r="R233" s="15">
        <v>1.4124151816880699</v>
      </c>
      <c r="S233" s="15">
        <v>2.2709199999999998</v>
      </c>
      <c r="T233" s="15">
        <v>3.90517770102E-3</v>
      </c>
      <c r="U233" s="15">
        <v>0</v>
      </c>
      <c r="V233" s="15">
        <v>4.4453331213480003E-2</v>
      </c>
      <c r="W233" s="15">
        <v>1.9489391517240003E-2</v>
      </c>
      <c r="X233" s="15">
        <v>1.54150502774889</v>
      </c>
      <c r="Y233" s="15">
        <v>4.6862132412240007E-2</v>
      </c>
      <c r="Z233" s="15">
        <v>0.26847184269815999</v>
      </c>
      <c r="AA233" s="15">
        <v>0.17020370288511003</v>
      </c>
      <c r="AB233" s="15">
        <v>9.2519864225099994E-3</v>
      </c>
      <c r="AC233" s="15">
        <v>8.37605871387E-3</v>
      </c>
      <c r="AD233" s="15">
        <v>3.5790953629848303</v>
      </c>
      <c r="AE233" s="15">
        <v>1.524078414942333</v>
      </c>
      <c r="AF233" s="15">
        <v>7.3279264508422974</v>
      </c>
      <c r="AG233" s="15">
        <v>0.62551380220728858</v>
      </c>
      <c r="AH233" s="15">
        <v>0.10322687615137338</v>
      </c>
      <c r="AI233" s="15">
        <v>1.6996335879670532</v>
      </c>
      <c r="AJ233" s="15">
        <v>2.1498635538020276E-2</v>
      </c>
      <c r="AK233" s="15">
        <v>2.8634779777426846</v>
      </c>
      <c r="AL233" s="15">
        <v>9.1042546089545925E-3</v>
      </c>
      <c r="AM233" s="15">
        <v>0</v>
      </c>
    </row>
    <row r="234" spans="1:39" x14ac:dyDescent="0.25">
      <c r="A234" s="13">
        <v>77903</v>
      </c>
      <c r="B234" s="13" t="s">
        <v>81</v>
      </c>
      <c r="C234" s="13" t="s">
        <v>77</v>
      </c>
      <c r="D234" s="13">
        <v>351500</v>
      </c>
      <c r="E234" s="13">
        <v>397480</v>
      </c>
      <c r="F234" s="13">
        <v>6</v>
      </c>
      <c r="G234" s="14">
        <v>0.67686400000000002</v>
      </c>
      <c r="H234" s="15">
        <v>19.919180000000001</v>
      </c>
      <c r="I234" s="15">
        <v>41.154730000000001</v>
      </c>
      <c r="J234" s="15">
        <v>14.111829999999999</v>
      </c>
      <c r="K234" s="16">
        <v>21</v>
      </c>
      <c r="L234" s="15">
        <v>2.0258099999999999</v>
      </c>
      <c r="M234" s="15">
        <v>1.3044500000000001</v>
      </c>
      <c r="N234" s="15">
        <v>2.6007199999999999</v>
      </c>
      <c r="O234" s="15">
        <v>2.7414200000000002</v>
      </c>
      <c r="P234" s="15">
        <v>3.0748712272050002E-2</v>
      </c>
      <c r="Q234" s="15">
        <v>0.91687732901892005</v>
      </c>
      <c r="R234" s="15">
        <v>1.37790727966644</v>
      </c>
      <c r="S234" s="15">
        <v>3.6391399999999998</v>
      </c>
      <c r="T234" s="15">
        <v>2.2263162594599998E-3</v>
      </c>
      <c r="U234" s="15">
        <v>0</v>
      </c>
      <c r="V234" s="15">
        <v>5.1150528485789999E-2</v>
      </c>
      <c r="W234" s="15">
        <v>1.270095177528E-2</v>
      </c>
      <c r="X234" s="15">
        <v>0.82731372081048005</v>
      </c>
      <c r="Y234" s="15">
        <v>4.7738060120879999E-2</v>
      </c>
      <c r="Z234" s="15">
        <v>0.24049690150347</v>
      </c>
      <c r="AA234" s="15">
        <v>0.15531293183823</v>
      </c>
      <c r="AB234" s="15">
        <v>9.9454291918499999E-3</v>
      </c>
      <c r="AC234" s="15">
        <v>8.6497861228200003E-3</v>
      </c>
      <c r="AD234" s="15">
        <v>3.9265649359059602</v>
      </c>
      <c r="AE234" s="15">
        <v>2.2847030390096337</v>
      </c>
      <c r="AF234" s="15">
        <v>10.985088213136299</v>
      </c>
      <c r="AG234" s="15">
        <v>1.7598592702689757</v>
      </c>
      <c r="AH234" s="15">
        <v>0.95533144592820685</v>
      </c>
      <c r="AI234" s="15">
        <v>0.32052944346594753</v>
      </c>
      <c r="AJ234" s="15">
        <v>3.6532295841322324E-2</v>
      </c>
      <c r="AK234" s="15">
        <v>4.8658634373798115</v>
      </c>
      <c r="AL234" s="15">
        <v>2.7642854969807083E-2</v>
      </c>
      <c r="AM234" s="15">
        <v>0</v>
      </c>
    </row>
    <row r="235" spans="1:39" x14ac:dyDescent="0.25">
      <c r="A235" s="13">
        <v>80617</v>
      </c>
      <c r="B235" s="13" t="s">
        <v>102</v>
      </c>
      <c r="C235" s="13" t="s">
        <v>77</v>
      </c>
      <c r="D235" s="13">
        <v>352040</v>
      </c>
      <c r="E235" s="13">
        <v>398560</v>
      </c>
      <c r="F235" s="13">
        <v>6</v>
      </c>
      <c r="G235" s="14">
        <v>0.49838499999999997</v>
      </c>
      <c r="H235" s="15">
        <v>15.38391</v>
      </c>
      <c r="I235" s="15">
        <v>25.18927</v>
      </c>
      <c r="J235" s="15">
        <v>11.208159999999999</v>
      </c>
      <c r="K235" s="16">
        <v>14</v>
      </c>
      <c r="L235" s="15">
        <v>2.0258099999999999</v>
      </c>
      <c r="M235" s="15">
        <v>1.3044500000000001</v>
      </c>
      <c r="N235" s="15">
        <v>2.6007199999999999</v>
      </c>
      <c r="O235" s="15">
        <v>2.2493300000000001</v>
      </c>
      <c r="P235" s="15">
        <v>3.264655564077E-2</v>
      </c>
      <c r="Q235" s="15">
        <v>0.49719846561677999</v>
      </c>
      <c r="R235" s="15">
        <v>0.91620213474351009</v>
      </c>
      <c r="S235" s="15">
        <v>1.9296599999999999</v>
      </c>
      <c r="T235" s="15">
        <v>1.55112198405E-3</v>
      </c>
      <c r="U235" s="15">
        <v>0</v>
      </c>
      <c r="V235" s="15">
        <v>5.8066707685260004E-2</v>
      </c>
      <c r="W235" s="15">
        <v>1.200750900594E-2</v>
      </c>
      <c r="X235" s="15">
        <v>0.60771134485685996</v>
      </c>
      <c r="Y235" s="15">
        <v>3.8851043576970001E-2</v>
      </c>
      <c r="Z235" s="15">
        <v>0.27489531256152</v>
      </c>
      <c r="AA235" s="15">
        <v>0.10210032353835</v>
      </c>
      <c r="AB235" s="15">
        <v>8.0293373291999998E-3</v>
      </c>
      <c r="AC235" s="15">
        <v>7.0074216691200005E-3</v>
      </c>
      <c r="AD235" s="15">
        <v>2.7176752070191803</v>
      </c>
      <c r="AE235" s="15">
        <v>1.1663620395450696</v>
      </c>
      <c r="AF235" s="15">
        <v>5.6079891671217474</v>
      </c>
      <c r="AG235" s="15">
        <v>0.32459524142218121</v>
      </c>
      <c r="AH235" s="15">
        <v>5.3516441361756133E-3</v>
      </c>
      <c r="AI235" s="15">
        <v>0.91916018324143689</v>
      </c>
      <c r="AJ235" s="15">
        <v>1.3199622817755902E-2</v>
      </c>
      <c r="AK235" s="15">
        <v>1.7581036334287483</v>
      </c>
      <c r="AL235" s="15">
        <v>1.0598468286883876E-2</v>
      </c>
      <c r="AM235" s="15">
        <v>0</v>
      </c>
    </row>
    <row r="236" spans="1:39" x14ac:dyDescent="0.25">
      <c r="A236" s="13">
        <v>80868</v>
      </c>
      <c r="B236" s="13" t="s">
        <v>116</v>
      </c>
      <c r="C236" s="13" t="s">
        <v>77</v>
      </c>
      <c r="D236" s="13">
        <v>336120</v>
      </c>
      <c r="E236" s="13">
        <v>389540</v>
      </c>
      <c r="F236" s="13">
        <v>6</v>
      </c>
      <c r="G236" s="14">
        <v>0.41463099999999997</v>
      </c>
      <c r="H236" s="15">
        <v>19.079999999999998</v>
      </c>
      <c r="I236" s="15">
        <v>29.09562</v>
      </c>
      <c r="J236" s="15">
        <v>13.67384</v>
      </c>
      <c r="K236" s="16">
        <v>16</v>
      </c>
      <c r="L236" s="15">
        <v>1.6805600000000001</v>
      </c>
      <c r="M236" s="15">
        <v>1.43187</v>
      </c>
      <c r="N236" s="15">
        <v>2.3118599999999998</v>
      </c>
      <c r="O236" s="15">
        <v>1.2300500000000001</v>
      </c>
      <c r="P236" s="15">
        <v>1.7007596342760001E-2</v>
      </c>
      <c r="Q236" s="15">
        <v>0.18350685496007998</v>
      </c>
      <c r="R236" s="15">
        <v>1.6786607081267699</v>
      </c>
      <c r="S236" s="15">
        <v>1.0273699999999999</v>
      </c>
      <c r="T236" s="15">
        <v>1.8066008990700001E-3</v>
      </c>
      <c r="U236" s="15">
        <v>0</v>
      </c>
      <c r="V236" s="15">
        <v>1.9671876456539998E-2</v>
      </c>
      <c r="W236" s="15">
        <v>1.6533135500580002E-2</v>
      </c>
      <c r="X236" s="15">
        <v>1.42914905062188</v>
      </c>
      <c r="Y236" s="15">
        <v>4.3230682120169998E-2</v>
      </c>
      <c r="Z236" s="15">
        <v>0.11967362319294</v>
      </c>
      <c r="AA236" s="15">
        <v>1.4101523684407502</v>
      </c>
      <c r="AB236" s="15">
        <v>8.193573774570001E-3</v>
      </c>
      <c r="AC236" s="15">
        <v>1.1332314730530001E-2</v>
      </c>
      <c r="AD236" s="15">
        <v>6.4593828994142406</v>
      </c>
      <c r="AE236" s="15">
        <v>1.2413582076444214</v>
      </c>
      <c r="AF236" s="15">
        <v>5.9685784901769221</v>
      </c>
      <c r="AG236" s="15">
        <v>0.17575263102627531</v>
      </c>
      <c r="AH236" s="15">
        <v>2.0813275222120172E-2</v>
      </c>
      <c r="AI236" s="15">
        <v>0.81161178201908413</v>
      </c>
      <c r="AJ236" s="15">
        <v>1.3379129074301171E-2</v>
      </c>
      <c r="AK236" s="15">
        <v>1.7820126955445923</v>
      </c>
      <c r="AL236" s="15">
        <v>2.1137892922855187E-3</v>
      </c>
      <c r="AM236" s="15">
        <v>0</v>
      </c>
    </row>
    <row r="237" spans="1:39" x14ac:dyDescent="0.25">
      <c r="A237" s="13">
        <v>80869</v>
      </c>
      <c r="B237" s="13" t="s">
        <v>116</v>
      </c>
      <c r="C237" s="13" t="s">
        <v>77</v>
      </c>
      <c r="D237" s="13">
        <v>336147</v>
      </c>
      <c r="E237" s="13">
        <v>390000</v>
      </c>
      <c r="F237" s="13">
        <v>6</v>
      </c>
      <c r="G237" s="14">
        <v>0.95616499999999993</v>
      </c>
      <c r="H237" s="15">
        <v>19.079999999999998</v>
      </c>
      <c r="I237" s="15">
        <v>31.260120000000001</v>
      </c>
      <c r="J237" s="15">
        <v>13.67384</v>
      </c>
      <c r="K237" s="16">
        <v>17</v>
      </c>
      <c r="L237" s="15">
        <v>1.6805600000000001</v>
      </c>
      <c r="M237" s="15">
        <v>1.43187</v>
      </c>
      <c r="N237" s="15">
        <v>2.3118599999999998</v>
      </c>
      <c r="O237" s="15">
        <v>1.2300500000000001</v>
      </c>
      <c r="P237" s="15">
        <v>1.7007596342760001E-2</v>
      </c>
      <c r="Q237" s="15">
        <v>0.18350685496007998</v>
      </c>
      <c r="R237" s="15">
        <v>1.6786607081267699</v>
      </c>
      <c r="S237" s="15">
        <v>1.0273699999999999</v>
      </c>
      <c r="T237" s="15">
        <v>1.8066008990700001E-3</v>
      </c>
      <c r="U237" s="15">
        <v>0</v>
      </c>
      <c r="V237" s="15">
        <v>1.9671876456539998E-2</v>
      </c>
      <c r="W237" s="15">
        <v>1.6533135500580002E-2</v>
      </c>
      <c r="X237" s="15">
        <v>1.42914905062188</v>
      </c>
      <c r="Y237" s="15">
        <v>4.3230682120169998E-2</v>
      </c>
      <c r="Z237" s="15">
        <v>0.11967362319294</v>
      </c>
      <c r="AA237" s="15">
        <v>1.4101523684407502</v>
      </c>
      <c r="AB237" s="15">
        <v>8.193573774570001E-3</v>
      </c>
      <c r="AC237" s="15">
        <v>1.1332314730530001E-2</v>
      </c>
      <c r="AD237" s="15">
        <v>6.4593828994142406</v>
      </c>
      <c r="AE237" s="15">
        <v>1.4691760066942701</v>
      </c>
      <c r="AF237" s="15">
        <v>7.0639500007649945</v>
      </c>
      <c r="AG237" s="15">
        <v>0.24145210416488005</v>
      </c>
      <c r="AH237" s="15">
        <v>1.395910438774943E-2</v>
      </c>
      <c r="AI237" s="15">
        <v>0.9541135476931768</v>
      </c>
      <c r="AJ237" s="15">
        <v>1.8129178523898001E-2</v>
      </c>
      <c r="AK237" s="15">
        <v>2.4146882887493222</v>
      </c>
      <c r="AL237" s="15">
        <v>4.6517690217115076E-3</v>
      </c>
      <c r="AM237" s="15">
        <v>0</v>
      </c>
    </row>
    <row r="238" spans="1:39" x14ac:dyDescent="0.25">
      <c r="A238" s="13">
        <v>81135</v>
      </c>
      <c r="B238" s="13" t="s">
        <v>112</v>
      </c>
      <c r="C238" s="13" t="s">
        <v>77</v>
      </c>
      <c r="D238" s="13">
        <v>335740</v>
      </c>
      <c r="E238" s="13">
        <v>389690</v>
      </c>
      <c r="F238" s="13">
        <v>6</v>
      </c>
      <c r="G238" s="14">
        <v>1.1187590000000001</v>
      </c>
      <c r="H238" s="15">
        <v>19.165929999999999</v>
      </c>
      <c r="I238" s="15">
        <v>28.723960000000002</v>
      </c>
      <c r="J238" s="15">
        <v>13.74675</v>
      </c>
      <c r="K238" s="16">
        <v>16</v>
      </c>
      <c r="L238" s="15">
        <v>1.6805600000000001</v>
      </c>
      <c r="M238" s="15">
        <v>1.43187</v>
      </c>
      <c r="N238" s="15">
        <v>2.3118599999999998</v>
      </c>
      <c r="O238" s="15">
        <v>1.20302</v>
      </c>
      <c r="P238" s="15">
        <v>1.6350650561279999E-2</v>
      </c>
      <c r="Q238" s="15">
        <v>0.23770488193217998</v>
      </c>
      <c r="R238" s="15">
        <v>1.7182781884488001</v>
      </c>
      <c r="S238" s="15">
        <v>1.0581</v>
      </c>
      <c r="T238" s="15">
        <v>2.4452981866200001E-3</v>
      </c>
      <c r="U238" s="15">
        <v>0</v>
      </c>
      <c r="V238" s="15">
        <v>1.9982100853350001E-2</v>
      </c>
      <c r="W238" s="15">
        <v>1.470828610758E-2</v>
      </c>
      <c r="X238" s="15">
        <v>0.82203990606471</v>
      </c>
      <c r="Y238" s="15">
        <v>3.5438575212060001E-2</v>
      </c>
      <c r="Z238" s="15">
        <v>8.3632847681190003E-2</v>
      </c>
      <c r="AA238" s="15">
        <v>1.47006217401294</v>
      </c>
      <c r="AB238" s="15">
        <v>6.5512093208699995E-3</v>
      </c>
      <c r="AC238" s="15">
        <v>1.107683581551E-2</v>
      </c>
      <c r="AD238" s="15">
        <v>7.0422397955384399</v>
      </c>
      <c r="AE238" s="15">
        <v>0.82586827577486599</v>
      </c>
      <c r="AF238" s="15">
        <v>3.9708599791377202</v>
      </c>
      <c r="AG238" s="15">
        <v>6.899104110005129E-2</v>
      </c>
      <c r="AH238" s="15">
        <v>4.4175939270596366E-3</v>
      </c>
      <c r="AI238" s="15">
        <v>3.7433477250225091</v>
      </c>
      <c r="AJ238" s="15">
        <v>7.0169519291690321E-3</v>
      </c>
      <c r="AK238" s="15">
        <v>0.93461221222715996</v>
      </c>
      <c r="AL238" s="15">
        <v>2.9162208814660735E-3</v>
      </c>
      <c r="AM238" s="15">
        <v>0</v>
      </c>
    </row>
    <row r="239" spans="1:39" x14ac:dyDescent="0.25">
      <c r="A239" s="13">
        <v>81136</v>
      </c>
      <c r="B239" s="13" t="s">
        <v>92</v>
      </c>
      <c r="C239" s="13" t="s">
        <v>77</v>
      </c>
      <c r="D239" s="13">
        <v>335450</v>
      </c>
      <c r="E239" s="13">
        <v>389140</v>
      </c>
      <c r="F239" s="13">
        <v>6</v>
      </c>
      <c r="G239" s="14">
        <v>0.589422</v>
      </c>
      <c r="H239" s="15">
        <v>19.165929999999999</v>
      </c>
      <c r="I239" s="15">
        <v>32.677160000000001</v>
      </c>
      <c r="J239" s="15">
        <v>13.74675</v>
      </c>
      <c r="K239" s="16">
        <v>18</v>
      </c>
      <c r="L239" s="15">
        <v>1.6805600000000001</v>
      </c>
      <c r="M239" s="15">
        <v>1.43187</v>
      </c>
      <c r="N239" s="15">
        <v>2.3118599999999998</v>
      </c>
      <c r="O239" s="15">
        <v>1.20302</v>
      </c>
      <c r="P239" s="15">
        <v>1.6350650561279999E-2</v>
      </c>
      <c r="Q239" s="15">
        <v>0.23770488193217998</v>
      </c>
      <c r="R239" s="15">
        <v>1.7182781884488001</v>
      </c>
      <c r="S239" s="15">
        <v>1.0581</v>
      </c>
      <c r="T239" s="15">
        <v>2.4452981866200001E-3</v>
      </c>
      <c r="U239" s="15">
        <v>0</v>
      </c>
      <c r="V239" s="15">
        <v>1.9982100853350001E-2</v>
      </c>
      <c r="W239" s="15">
        <v>1.470828610758E-2</v>
      </c>
      <c r="X239" s="15">
        <v>0.82203990606471</v>
      </c>
      <c r="Y239" s="15">
        <v>3.5438575212060001E-2</v>
      </c>
      <c r="Z239" s="15">
        <v>8.3632847681190003E-2</v>
      </c>
      <c r="AA239" s="15">
        <v>1.47006217401294</v>
      </c>
      <c r="AB239" s="15">
        <v>6.5512093208699995E-3</v>
      </c>
      <c r="AC239" s="15">
        <v>1.107683581551E-2</v>
      </c>
      <c r="AD239" s="15">
        <v>7.0422397955384399</v>
      </c>
      <c r="AE239" s="15">
        <v>1.6507924520673061</v>
      </c>
      <c r="AF239" s="15">
        <v>7.9371806304418673</v>
      </c>
      <c r="AG239" s="15">
        <v>0.4602463860046761</v>
      </c>
      <c r="AH239" s="15">
        <v>5.5928398212192136E-2</v>
      </c>
      <c r="AI239" s="15">
        <v>0.37144043336414195</v>
      </c>
      <c r="AJ239" s="15">
        <v>2.2582951905208943E-2</v>
      </c>
      <c r="AK239" s="15">
        <v>3.0079018428228506</v>
      </c>
      <c r="AL239" s="15">
        <v>5.1569051817592169E-3</v>
      </c>
      <c r="AM239" s="15">
        <v>0</v>
      </c>
    </row>
    <row r="240" spans="1:39" x14ac:dyDescent="0.25">
      <c r="A240" s="13">
        <v>81137</v>
      </c>
      <c r="B240" s="13" t="s">
        <v>92</v>
      </c>
      <c r="C240" s="13" t="s">
        <v>77</v>
      </c>
      <c r="D240" s="13">
        <v>336090</v>
      </c>
      <c r="E240" s="13">
        <v>389320</v>
      </c>
      <c r="F240" s="13">
        <v>6</v>
      </c>
      <c r="G240" s="14">
        <v>0.43067300000000003</v>
      </c>
      <c r="H240" s="15">
        <v>19.079999999999998</v>
      </c>
      <c r="I240" s="15">
        <v>33.052590000000002</v>
      </c>
      <c r="J240" s="15">
        <v>13.67384</v>
      </c>
      <c r="K240" s="16">
        <v>18</v>
      </c>
      <c r="L240" s="15">
        <v>1.6805600000000001</v>
      </c>
      <c r="M240" s="15">
        <v>1.43187</v>
      </c>
      <c r="N240" s="15">
        <v>2.3118599999999998</v>
      </c>
      <c r="O240" s="15">
        <v>1.2300500000000001</v>
      </c>
      <c r="P240" s="15">
        <v>1.7007596342760001E-2</v>
      </c>
      <c r="Q240" s="15">
        <v>0.18350685496007998</v>
      </c>
      <c r="R240" s="15">
        <v>1.6786607081267699</v>
      </c>
      <c r="S240" s="15">
        <v>1.0273699999999999</v>
      </c>
      <c r="T240" s="15">
        <v>1.8066008990700001E-3</v>
      </c>
      <c r="U240" s="15">
        <v>0</v>
      </c>
      <c r="V240" s="15">
        <v>1.9671876456539998E-2</v>
      </c>
      <c r="W240" s="15">
        <v>1.6533135500580002E-2</v>
      </c>
      <c r="X240" s="15">
        <v>1.42914905062188</v>
      </c>
      <c r="Y240" s="15">
        <v>4.3230682120169998E-2</v>
      </c>
      <c r="Z240" s="15">
        <v>0.11967362319294</v>
      </c>
      <c r="AA240" s="15">
        <v>1.4101523684407502</v>
      </c>
      <c r="AB240" s="15">
        <v>8.193573774570001E-3</v>
      </c>
      <c r="AC240" s="15">
        <v>1.1332314730530001E-2</v>
      </c>
      <c r="AD240" s="15">
        <v>6.4593828994142406</v>
      </c>
      <c r="AE240" s="15">
        <v>1.4061417050990792</v>
      </c>
      <c r="AF240" s="15">
        <v>6.7608745674794672</v>
      </c>
      <c r="AG240" s="15">
        <v>0.45203529361557487</v>
      </c>
      <c r="AH240" s="15">
        <v>5.8638951312854182E-2</v>
      </c>
      <c r="AI240" s="15">
        <v>2.3508515105134582</v>
      </c>
      <c r="AJ240" s="15">
        <v>2.1909707377925091E-2</v>
      </c>
      <c r="AK240" s="15">
        <v>2.918230064625404</v>
      </c>
      <c r="AL240" s="15">
        <v>3.9081999762416407E-3</v>
      </c>
      <c r="AM240" s="15">
        <v>0</v>
      </c>
    </row>
    <row r="241" spans="1:39" x14ac:dyDescent="0.25">
      <c r="A241" s="13">
        <v>81165</v>
      </c>
      <c r="B241" s="13" t="s">
        <v>119</v>
      </c>
      <c r="C241" s="13" t="s">
        <v>77</v>
      </c>
      <c r="D241" s="13">
        <v>354342</v>
      </c>
      <c r="E241" s="13">
        <v>397157</v>
      </c>
      <c r="F241" s="13">
        <v>6</v>
      </c>
      <c r="G241" s="14">
        <v>3.5774919999999999</v>
      </c>
      <c r="H241" s="15">
        <v>16.981539999999999</v>
      </c>
      <c r="I241" s="15">
        <v>30.066949999999999</v>
      </c>
      <c r="J241" s="15">
        <v>12.28579</v>
      </c>
      <c r="K241" s="16">
        <v>16</v>
      </c>
      <c r="L241" s="15">
        <v>2.0258099999999999</v>
      </c>
      <c r="M241" s="15">
        <v>1.3044500000000001</v>
      </c>
      <c r="N241" s="15">
        <v>2.6007199999999999</v>
      </c>
      <c r="O241" s="15">
        <v>2.1219199999999998</v>
      </c>
      <c r="P241" s="15">
        <v>3.7080939665760003E-2</v>
      </c>
      <c r="Q241" s="15">
        <v>0.36334576264023005</v>
      </c>
      <c r="R241" s="15">
        <v>1.2039626355256801</v>
      </c>
      <c r="S241" s="15">
        <v>1.74729</v>
      </c>
      <c r="T241" s="15">
        <v>1.7701039112100001E-3</v>
      </c>
      <c r="U241" s="15">
        <v>0</v>
      </c>
      <c r="V241" s="15">
        <v>5.3176111312019998E-2</v>
      </c>
      <c r="W241" s="15">
        <v>1.560246231015E-2</v>
      </c>
      <c r="X241" s="15">
        <v>0.79787890010139007</v>
      </c>
      <c r="Y241" s="15">
        <v>4.0821880921410002E-2</v>
      </c>
      <c r="Z241" s="15">
        <v>0.29004156252342</v>
      </c>
      <c r="AA241" s="15">
        <v>6.0822230268689999E-2</v>
      </c>
      <c r="AB241" s="15">
        <v>8.7045316046100007E-3</v>
      </c>
      <c r="AC241" s="15">
        <v>7.3541430537899998E-3</v>
      </c>
      <c r="AD241" s="15">
        <v>4.3007868009284707</v>
      </c>
      <c r="AE241" s="15">
        <v>1.4786295613401736</v>
      </c>
      <c r="AF241" s="15">
        <v>7.1094036680205743</v>
      </c>
      <c r="AG241" s="15">
        <v>0.46022169440248911</v>
      </c>
      <c r="AH241" s="15">
        <v>7.0988894949533202E-3</v>
      </c>
      <c r="AI241" s="15">
        <v>1.74023707093068</v>
      </c>
      <c r="AJ241" s="15">
        <v>1.6975925542044714E-2</v>
      </c>
      <c r="AK241" s="15">
        <v>2.2610825163986616</v>
      </c>
      <c r="AL241" s="15">
        <v>1.1760673870426896E-2</v>
      </c>
      <c r="AM241" s="15">
        <v>0</v>
      </c>
    </row>
    <row r="242" spans="1:39" x14ac:dyDescent="0.25">
      <c r="A242" s="13">
        <v>81167</v>
      </c>
      <c r="B242" s="13" t="s">
        <v>95</v>
      </c>
      <c r="C242" s="13" t="s">
        <v>77</v>
      </c>
      <c r="D242" s="13">
        <v>353060</v>
      </c>
      <c r="E242" s="13">
        <v>396030</v>
      </c>
      <c r="F242" s="13">
        <v>6</v>
      </c>
      <c r="G242" s="14">
        <v>1.6173579999999999</v>
      </c>
      <c r="H242" s="15">
        <v>18.96697</v>
      </c>
      <c r="I242" s="15">
        <v>41.507309999999997</v>
      </c>
      <c r="J242" s="15">
        <v>13.52338</v>
      </c>
      <c r="K242" s="16">
        <v>21</v>
      </c>
      <c r="L242" s="15">
        <v>2.0258099999999999</v>
      </c>
      <c r="M242" s="15">
        <v>1.3044500000000001</v>
      </c>
      <c r="N242" s="15">
        <v>2.6007199999999999</v>
      </c>
      <c r="O242" s="15">
        <v>3.7470699999999999</v>
      </c>
      <c r="P242" s="15">
        <v>4.4453331213480003E-2</v>
      </c>
      <c r="Q242" s="15">
        <v>0.54117733598808004</v>
      </c>
      <c r="R242" s="15">
        <v>1.4565400400108102</v>
      </c>
      <c r="S242" s="15">
        <v>1.91669</v>
      </c>
      <c r="T242" s="15">
        <v>2.59128613806E-3</v>
      </c>
      <c r="U242" s="15">
        <v>0</v>
      </c>
      <c r="V242" s="15">
        <v>4.8395005902359997E-2</v>
      </c>
      <c r="W242" s="15">
        <v>1.6989347848830001E-2</v>
      </c>
      <c r="X242" s="15">
        <v>0.88992430348430995</v>
      </c>
      <c r="Y242" s="15">
        <v>4.684388391831E-2</v>
      </c>
      <c r="Z242" s="15">
        <v>0.27869099929896002</v>
      </c>
      <c r="AA242" s="15">
        <v>0.13127966533242</v>
      </c>
      <c r="AB242" s="15">
        <v>9.6169563011100009E-3</v>
      </c>
      <c r="AC242" s="15">
        <v>8.6497861228200003E-3</v>
      </c>
      <c r="AD242" s="15">
        <v>3.8970388727272205</v>
      </c>
      <c r="AE242" s="15">
        <v>2.6133160437572229</v>
      </c>
      <c r="AF242" s="15">
        <v>12.565093484500073</v>
      </c>
      <c r="AG242" s="15">
        <v>0.90104651678387271</v>
      </c>
      <c r="AH242" s="15">
        <v>0.24312449704013181</v>
      </c>
      <c r="AI242" s="15">
        <v>1.9894443935816581</v>
      </c>
      <c r="AJ242" s="15">
        <v>3.1414828035283893E-2</v>
      </c>
      <c r="AK242" s="15">
        <v>4.1842501164561146</v>
      </c>
      <c r="AL242" s="15">
        <v>1.2650119845632895E-2</v>
      </c>
      <c r="AM242" s="15">
        <v>0</v>
      </c>
    </row>
    <row r="243" spans="1:39" x14ac:dyDescent="0.25">
      <c r="A243" s="13">
        <v>81353</v>
      </c>
      <c r="B243" s="13" t="s">
        <v>116</v>
      </c>
      <c r="C243" s="13" t="s">
        <v>77</v>
      </c>
      <c r="D243" s="13">
        <v>335754</v>
      </c>
      <c r="E243" s="13">
        <v>390733</v>
      </c>
      <c r="F243" s="13">
        <v>6</v>
      </c>
      <c r="G243" s="14">
        <v>0.17696899999999999</v>
      </c>
      <c r="H243" s="15">
        <v>23.279579999999999</v>
      </c>
      <c r="I243" s="15">
        <v>34.307160000000003</v>
      </c>
      <c r="J243" s="15">
        <v>16.387810000000002</v>
      </c>
      <c r="K243" s="16">
        <v>18</v>
      </c>
      <c r="L243" s="15">
        <v>1.6771100000000001</v>
      </c>
      <c r="M243" s="15">
        <v>1.42893</v>
      </c>
      <c r="N243" s="15">
        <v>2.3071100000000002</v>
      </c>
      <c r="O243" s="15">
        <v>0.95111000000000001</v>
      </c>
      <c r="P243" s="15">
        <v>1.5839692731240002E-2</v>
      </c>
      <c r="Q243" s="15">
        <v>1.05124098982551</v>
      </c>
      <c r="R243" s="15">
        <v>1.25615332816548</v>
      </c>
      <c r="S243" s="15">
        <v>1.0905199999999999</v>
      </c>
      <c r="T243" s="15">
        <v>2.7920195712899999E-3</v>
      </c>
      <c r="U243" s="15">
        <v>0</v>
      </c>
      <c r="V243" s="15">
        <v>2.144198036775E-2</v>
      </c>
      <c r="W243" s="15">
        <v>1.348563701427E-2</v>
      </c>
      <c r="X243" s="15">
        <v>0.89280756552525009</v>
      </c>
      <c r="Y243" s="15">
        <v>3.1661136968550004E-2</v>
      </c>
      <c r="Z243" s="15">
        <v>0.21401833681103999</v>
      </c>
      <c r="AA243" s="15">
        <v>1.4953180896120601</v>
      </c>
      <c r="AB243" s="15">
        <v>5.7665240818800005E-3</v>
      </c>
      <c r="AC243" s="15">
        <v>1.0255653588660001E-2</v>
      </c>
      <c r="AD243" s="15">
        <v>10.81403925442407</v>
      </c>
      <c r="AE243" s="15">
        <v>0.7156038821192281</v>
      </c>
      <c r="AF243" s="15">
        <v>3.4406973845275157</v>
      </c>
      <c r="AG243" s="15">
        <v>0.22805442947168009</v>
      </c>
      <c r="AH243" s="15">
        <v>3.1712820606269853E-3</v>
      </c>
      <c r="AI243" s="15">
        <v>5.7983064495059624</v>
      </c>
      <c r="AJ243" s="15">
        <v>6.2375330409194137E-3</v>
      </c>
      <c r="AK243" s="15">
        <v>0.83079870192356653</v>
      </c>
      <c r="AL243" s="15">
        <v>4.7103373505050158E-3</v>
      </c>
      <c r="AM243" s="15">
        <v>0</v>
      </c>
    </row>
    <row r="244" spans="1:39" x14ac:dyDescent="0.25">
      <c r="A244" s="13">
        <v>81354</v>
      </c>
      <c r="B244" s="13" t="s">
        <v>87</v>
      </c>
      <c r="C244" s="13" t="s">
        <v>77</v>
      </c>
      <c r="D244" s="13">
        <v>335600</v>
      </c>
      <c r="E244" s="13">
        <v>390770</v>
      </c>
      <c r="F244" s="13">
        <v>6</v>
      </c>
      <c r="G244" s="14">
        <v>0.55810099999999996</v>
      </c>
      <c r="H244" s="15">
        <v>23.279579999999999</v>
      </c>
      <c r="I244" s="15">
        <v>34.057789999999997</v>
      </c>
      <c r="J244" s="15">
        <v>16.387810000000002</v>
      </c>
      <c r="K244" s="16">
        <v>18</v>
      </c>
      <c r="L244" s="15">
        <v>1.6771100000000001</v>
      </c>
      <c r="M244" s="15">
        <v>1.42893</v>
      </c>
      <c r="N244" s="15">
        <v>2.3071100000000002</v>
      </c>
      <c r="O244" s="15">
        <v>0.95111000000000001</v>
      </c>
      <c r="P244" s="15">
        <v>1.5839692731240002E-2</v>
      </c>
      <c r="Q244" s="15">
        <v>1.05124098982551</v>
      </c>
      <c r="R244" s="15">
        <v>1.25615332816548</v>
      </c>
      <c r="S244" s="15">
        <v>1.0905199999999999</v>
      </c>
      <c r="T244" s="15">
        <v>2.7920195712899999E-3</v>
      </c>
      <c r="U244" s="15">
        <v>0</v>
      </c>
      <c r="V244" s="15">
        <v>2.144198036775E-2</v>
      </c>
      <c r="W244" s="15">
        <v>1.348563701427E-2</v>
      </c>
      <c r="X244" s="15">
        <v>0.89280756552525009</v>
      </c>
      <c r="Y244" s="15">
        <v>3.1661136968550004E-2</v>
      </c>
      <c r="Z244" s="15">
        <v>0.21401833681103999</v>
      </c>
      <c r="AA244" s="15">
        <v>1.4953180896120601</v>
      </c>
      <c r="AB244" s="15">
        <v>5.7665240818800005E-3</v>
      </c>
      <c r="AC244" s="15">
        <v>1.0255653588660001E-2</v>
      </c>
      <c r="AD244" s="15">
        <v>10.81403925442407</v>
      </c>
      <c r="AE244" s="15">
        <v>0.59835708681895139</v>
      </c>
      <c r="AF244" s="15">
        <v>2.8769626815529965</v>
      </c>
      <c r="AG244" s="15">
        <v>0.12029745448038445</v>
      </c>
      <c r="AH244" s="15">
        <v>9.8871968262298025E-3</v>
      </c>
      <c r="AI244" s="15">
        <v>6.233785909663661</v>
      </c>
      <c r="AJ244" s="15">
        <v>6.9658945085549909E-3</v>
      </c>
      <c r="AK244" s="15">
        <v>0.92781169694468535</v>
      </c>
      <c r="AL244" s="15">
        <v>4.1420792045330128E-3</v>
      </c>
      <c r="AM244" s="15">
        <v>0</v>
      </c>
    </row>
    <row r="245" spans="1:39" x14ac:dyDescent="0.25">
      <c r="A245" s="13">
        <v>81361</v>
      </c>
      <c r="B245" s="13" t="s">
        <v>97</v>
      </c>
      <c r="C245" s="13" t="s">
        <v>77</v>
      </c>
      <c r="D245" s="13">
        <v>335180</v>
      </c>
      <c r="E245" s="13">
        <v>390719</v>
      </c>
      <c r="F245" s="13">
        <v>6</v>
      </c>
      <c r="G245" s="14">
        <v>0.35338900000000001</v>
      </c>
      <c r="H245" s="15">
        <v>23.279579999999999</v>
      </c>
      <c r="I245" s="15">
        <v>37.853070000000002</v>
      </c>
      <c r="J245" s="15">
        <v>16.387810000000002</v>
      </c>
      <c r="K245" s="16">
        <v>19</v>
      </c>
      <c r="L245" s="15">
        <v>1.6771100000000001</v>
      </c>
      <c r="M245" s="15">
        <v>1.42893</v>
      </c>
      <c r="N245" s="15">
        <v>2.3071100000000002</v>
      </c>
      <c r="O245" s="15">
        <v>0.95111000000000001</v>
      </c>
      <c r="P245" s="15">
        <v>1.5839692731240002E-2</v>
      </c>
      <c r="Q245" s="15">
        <v>1.05124098982551</v>
      </c>
      <c r="R245" s="15">
        <v>1.25615332816548</v>
      </c>
      <c r="S245" s="15">
        <v>1.0905199999999999</v>
      </c>
      <c r="T245" s="15">
        <v>2.7920195712899999E-3</v>
      </c>
      <c r="U245" s="15">
        <v>0</v>
      </c>
      <c r="V245" s="15">
        <v>2.144198036775E-2</v>
      </c>
      <c r="W245" s="15">
        <v>1.348563701427E-2</v>
      </c>
      <c r="X245" s="15">
        <v>0.89280756552525009</v>
      </c>
      <c r="Y245" s="15">
        <v>3.1661136968550004E-2</v>
      </c>
      <c r="Z245" s="15">
        <v>0.21401833681103999</v>
      </c>
      <c r="AA245" s="15">
        <v>1.4953180896120601</v>
      </c>
      <c r="AB245" s="15">
        <v>5.7665240818800005E-3</v>
      </c>
      <c r="AC245" s="15">
        <v>1.0255653588660001E-2</v>
      </c>
      <c r="AD245" s="15">
        <v>10.81403925442407</v>
      </c>
      <c r="AE245" s="15">
        <v>0.46051556869541344</v>
      </c>
      <c r="AF245" s="15">
        <v>2.2142064238837023</v>
      </c>
      <c r="AG245" s="15">
        <v>0.17477402834974007</v>
      </c>
      <c r="AH245" s="15">
        <v>1.5881657176324805E-3</v>
      </c>
      <c r="AI245" s="15">
        <v>11.09319203264749</v>
      </c>
      <c r="AJ245" s="15">
        <v>4.6717274934461603E-3</v>
      </c>
      <c r="AK245" s="15">
        <v>0.62224361968647912</v>
      </c>
      <c r="AL245" s="15">
        <v>2.2984335260951942E-3</v>
      </c>
      <c r="AM245" s="15">
        <v>0</v>
      </c>
    </row>
    <row r="246" spans="1:39" x14ac:dyDescent="0.25">
      <c r="A246" s="13">
        <v>81362</v>
      </c>
      <c r="B246" s="13" t="s">
        <v>97</v>
      </c>
      <c r="C246" s="13" t="s">
        <v>77</v>
      </c>
      <c r="D246" s="13">
        <v>335550</v>
      </c>
      <c r="E246" s="13">
        <v>390670</v>
      </c>
      <c r="F246" s="13">
        <v>6</v>
      </c>
      <c r="G246" s="14">
        <v>0.34470000000000006</v>
      </c>
      <c r="H246" s="15">
        <v>23.279579999999999</v>
      </c>
      <c r="I246" s="15">
        <v>42.187959999999997</v>
      </c>
      <c r="J246" s="15">
        <v>16.387810000000002</v>
      </c>
      <c r="K246" s="16">
        <v>21</v>
      </c>
      <c r="L246" s="15">
        <v>1.6771100000000001</v>
      </c>
      <c r="M246" s="15">
        <v>1.42893</v>
      </c>
      <c r="N246" s="15">
        <v>2.3071100000000002</v>
      </c>
      <c r="O246" s="15">
        <v>0.95111000000000001</v>
      </c>
      <c r="P246" s="15">
        <v>1.5839692731240002E-2</v>
      </c>
      <c r="Q246" s="15">
        <v>1.05124098982551</v>
      </c>
      <c r="R246" s="15">
        <v>1.25615332816548</v>
      </c>
      <c r="S246" s="15">
        <v>1.0905199999999999</v>
      </c>
      <c r="T246" s="15">
        <v>2.7920195712899999E-3</v>
      </c>
      <c r="U246" s="15">
        <v>0</v>
      </c>
      <c r="V246" s="15">
        <v>2.144198036775E-2</v>
      </c>
      <c r="W246" s="15">
        <v>1.348563701427E-2</v>
      </c>
      <c r="X246" s="15">
        <v>0.89280756552525009</v>
      </c>
      <c r="Y246" s="15">
        <v>3.1661136968550004E-2</v>
      </c>
      <c r="Z246" s="15">
        <v>0.21401833681103999</v>
      </c>
      <c r="AA246" s="15">
        <v>1.4953180896120601</v>
      </c>
      <c r="AB246" s="15">
        <v>5.7665240818800005E-3</v>
      </c>
      <c r="AC246" s="15">
        <v>1.0255653588660001E-2</v>
      </c>
      <c r="AD246" s="15">
        <v>10.81403925442407</v>
      </c>
      <c r="AE246" s="15">
        <v>0.970227128898147</v>
      </c>
      <c r="AF246" s="15">
        <v>4.6649522567029633</v>
      </c>
      <c r="AG246" s="15">
        <v>0.20288342512173951</v>
      </c>
      <c r="AH246" s="15">
        <v>5.9698697703859285E-2</v>
      </c>
      <c r="AI246" s="15">
        <v>11.65840989644814</v>
      </c>
      <c r="AJ246" s="15">
        <v>1.0020890632585475E-2</v>
      </c>
      <c r="AK246" s="15">
        <v>1.3347172471959974</v>
      </c>
      <c r="AL246" s="15">
        <v>7.4704572965654846E-3</v>
      </c>
      <c r="AM246" s="15">
        <v>0</v>
      </c>
    </row>
    <row r="247" spans="1:39" x14ac:dyDescent="0.25">
      <c r="A247" s="13">
        <v>81363</v>
      </c>
      <c r="B247" s="13" t="s">
        <v>108</v>
      </c>
      <c r="C247" s="13" t="s">
        <v>77</v>
      </c>
      <c r="D247" s="13">
        <v>338000</v>
      </c>
      <c r="E247" s="13">
        <v>392330</v>
      </c>
      <c r="F247" s="13">
        <v>6</v>
      </c>
      <c r="G247" s="14">
        <v>0.95830799999999994</v>
      </c>
      <c r="H247" s="15">
        <v>17.862269999999999</v>
      </c>
      <c r="I247" s="15">
        <v>46.639009999999999</v>
      </c>
      <c r="J247" s="15">
        <v>12.89456</v>
      </c>
      <c r="K247" s="16">
        <v>23</v>
      </c>
      <c r="L247" s="15">
        <v>1.6771100000000001</v>
      </c>
      <c r="M247" s="15">
        <v>1.42893</v>
      </c>
      <c r="N247" s="15">
        <v>2.3071100000000002</v>
      </c>
      <c r="O247" s="15">
        <v>1.0623100000000001</v>
      </c>
      <c r="P247" s="15">
        <v>1.483602556509E-2</v>
      </c>
      <c r="Q247" s="15">
        <v>0.1472653460151</v>
      </c>
      <c r="R247" s="15">
        <v>2.2009143559094402</v>
      </c>
      <c r="S247" s="15">
        <v>1.03426</v>
      </c>
      <c r="T247" s="15">
        <v>2.3175587291100002E-3</v>
      </c>
      <c r="U247" s="15">
        <v>0</v>
      </c>
      <c r="V247" s="15">
        <v>1.959888248082E-2</v>
      </c>
      <c r="W247" s="15">
        <v>1.563895929801E-2</v>
      </c>
      <c r="X247" s="15">
        <v>0.59625129066881999</v>
      </c>
      <c r="Y247" s="15">
        <v>4.912494565956E-2</v>
      </c>
      <c r="Z247" s="15">
        <v>8.7100061527890002E-2</v>
      </c>
      <c r="AA247" s="15">
        <v>1.1696189699494199</v>
      </c>
      <c r="AB247" s="15">
        <v>9.470968349670001E-3</v>
      </c>
      <c r="AC247" s="15">
        <v>1.2044005993800001E-2</v>
      </c>
      <c r="AD247" s="15">
        <v>6.0284082182694307</v>
      </c>
      <c r="AE247" s="15">
        <v>3.44768818069491</v>
      </c>
      <c r="AF247" s="15">
        <v>16.576840906526805</v>
      </c>
      <c r="AG247" s="15">
        <v>0.45711627539886174</v>
      </c>
      <c r="AH247" s="15">
        <v>6.4114803409072815E-2</v>
      </c>
      <c r="AI247" s="15">
        <v>3.0448834010146433</v>
      </c>
      <c r="AJ247" s="15">
        <v>3.8555432049130867E-2</v>
      </c>
      <c r="AK247" s="15">
        <v>5.1353319795479129</v>
      </c>
      <c r="AL247" s="15">
        <v>1.2209021358672398E-2</v>
      </c>
      <c r="AM247" s="15">
        <v>0</v>
      </c>
    </row>
    <row r="248" spans="1:39" x14ac:dyDescent="0.25">
      <c r="A248" s="13">
        <v>81364</v>
      </c>
      <c r="B248" s="13" t="s">
        <v>108</v>
      </c>
      <c r="C248" s="13" t="s">
        <v>77</v>
      </c>
      <c r="D248" s="13">
        <v>338429</v>
      </c>
      <c r="E248" s="13">
        <v>392714</v>
      </c>
      <c r="F248" s="13">
        <v>6</v>
      </c>
      <c r="G248" s="14">
        <v>0.28200999999999998</v>
      </c>
      <c r="H248" s="15">
        <v>17.862269999999999</v>
      </c>
      <c r="I248" s="15">
        <v>25.417249999999999</v>
      </c>
      <c r="J248" s="15">
        <v>12.89456</v>
      </c>
      <c r="K248" s="16">
        <v>14</v>
      </c>
      <c r="L248" s="15">
        <v>1.6771100000000001</v>
      </c>
      <c r="M248" s="15">
        <v>1.42893</v>
      </c>
      <c r="N248" s="15">
        <v>2.3071100000000002</v>
      </c>
      <c r="O248" s="15">
        <v>1.0623100000000001</v>
      </c>
      <c r="P248" s="15">
        <v>1.483602556509E-2</v>
      </c>
      <c r="Q248" s="15">
        <v>0.1472653460151</v>
      </c>
      <c r="R248" s="15">
        <v>2.2009143559094402</v>
      </c>
      <c r="S248" s="15">
        <v>1.03426</v>
      </c>
      <c r="T248" s="15">
        <v>2.3175587291100002E-3</v>
      </c>
      <c r="U248" s="15">
        <v>0</v>
      </c>
      <c r="V248" s="15">
        <v>1.959888248082E-2</v>
      </c>
      <c r="W248" s="15">
        <v>1.563895929801E-2</v>
      </c>
      <c r="X248" s="15">
        <v>0.59625129066881999</v>
      </c>
      <c r="Y248" s="15">
        <v>4.912494565956E-2</v>
      </c>
      <c r="Z248" s="15">
        <v>8.7100061527890002E-2</v>
      </c>
      <c r="AA248" s="15">
        <v>1.1696189699494199</v>
      </c>
      <c r="AB248" s="15">
        <v>9.470968349670001E-3</v>
      </c>
      <c r="AC248" s="15">
        <v>1.2044005993800001E-2</v>
      </c>
      <c r="AD248" s="15">
        <v>6.0284082182694307</v>
      </c>
      <c r="AE248" s="15">
        <v>0.8682667692310998</v>
      </c>
      <c r="AF248" s="15">
        <v>4.1747163152866422</v>
      </c>
      <c r="AG248" s="15">
        <v>0.1773808421868637</v>
      </c>
      <c r="AH248" s="15">
        <v>1.8291823424396843E-2</v>
      </c>
      <c r="AI248" s="15">
        <v>0.8222848151647788</v>
      </c>
      <c r="AJ248" s="15">
        <v>1.1106478134811E-2</v>
      </c>
      <c r="AK248" s="15">
        <v>1.4793104191690745</v>
      </c>
      <c r="AL248" s="15">
        <v>3.6225374023335097E-3</v>
      </c>
      <c r="AM248" s="15">
        <v>0</v>
      </c>
    </row>
    <row r="249" spans="1:39" x14ac:dyDescent="0.25">
      <c r="A249" s="13">
        <v>81365</v>
      </c>
      <c r="B249" s="13" t="s">
        <v>108</v>
      </c>
      <c r="C249" s="13" t="s">
        <v>77</v>
      </c>
      <c r="D249" s="13">
        <v>338879</v>
      </c>
      <c r="E249" s="13">
        <v>392883</v>
      </c>
      <c r="F249" s="13">
        <v>6</v>
      </c>
      <c r="G249" s="14">
        <v>0.95790200000000003</v>
      </c>
      <c r="H249" s="15">
        <v>17.862269999999999</v>
      </c>
      <c r="I249" s="15">
        <v>31.245080000000002</v>
      </c>
      <c r="J249" s="15">
        <v>12.89456</v>
      </c>
      <c r="K249" s="16">
        <v>17</v>
      </c>
      <c r="L249" s="15">
        <v>1.6771100000000001</v>
      </c>
      <c r="M249" s="15">
        <v>1.42893</v>
      </c>
      <c r="N249" s="15">
        <v>2.3071100000000002</v>
      </c>
      <c r="O249" s="15">
        <v>1.0623100000000001</v>
      </c>
      <c r="P249" s="15">
        <v>1.483602556509E-2</v>
      </c>
      <c r="Q249" s="15">
        <v>0.1472653460151</v>
      </c>
      <c r="R249" s="15">
        <v>2.2009143559094402</v>
      </c>
      <c r="S249" s="15">
        <v>1.03426</v>
      </c>
      <c r="T249" s="15">
        <v>2.3175587291100002E-3</v>
      </c>
      <c r="U249" s="15">
        <v>0</v>
      </c>
      <c r="V249" s="15">
        <v>1.959888248082E-2</v>
      </c>
      <c r="W249" s="15">
        <v>1.563895929801E-2</v>
      </c>
      <c r="X249" s="15">
        <v>0.59625129066881999</v>
      </c>
      <c r="Y249" s="15">
        <v>4.912494565956E-2</v>
      </c>
      <c r="Z249" s="15">
        <v>8.7100061527890002E-2</v>
      </c>
      <c r="AA249" s="15">
        <v>1.1696189699494199</v>
      </c>
      <c r="AB249" s="15">
        <v>9.470968349670001E-3</v>
      </c>
      <c r="AC249" s="15">
        <v>1.2044005993800001E-2</v>
      </c>
      <c r="AD249" s="15">
        <v>6.0284082182694307</v>
      </c>
      <c r="AE249" s="15">
        <v>1.5039491968866401</v>
      </c>
      <c r="AF249" s="15">
        <v>7.2311430911549524</v>
      </c>
      <c r="AG249" s="15">
        <v>0.3662890221578084</v>
      </c>
      <c r="AH249" s="15">
        <v>0.41601539746898464</v>
      </c>
      <c r="AI249" s="15">
        <v>1.0752388969582369</v>
      </c>
      <c r="AJ249" s="15">
        <v>2.06800717776142E-2</v>
      </c>
      <c r="AK249" s="15">
        <v>2.7544506258832695</v>
      </c>
      <c r="AL249" s="15">
        <v>1.5043697712494144E-2</v>
      </c>
      <c r="AM249" s="15">
        <v>0</v>
      </c>
    </row>
    <row r="250" spans="1:39" x14ac:dyDescent="0.25">
      <c r="A250" s="13">
        <v>81366</v>
      </c>
      <c r="B250" s="13" t="s">
        <v>78</v>
      </c>
      <c r="C250" s="13" t="s">
        <v>77</v>
      </c>
      <c r="D250" s="13">
        <v>339600</v>
      </c>
      <c r="E250" s="13">
        <v>392000</v>
      </c>
      <c r="F250" s="13">
        <v>6</v>
      </c>
      <c r="G250" s="14">
        <v>1.0426740000000001</v>
      </c>
      <c r="H250" s="15">
        <v>19.390429999999999</v>
      </c>
      <c r="I250" s="15">
        <v>43.604210000000002</v>
      </c>
      <c r="J250" s="15">
        <v>13.89184</v>
      </c>
      <c r="K250" s="16">
        <v>22</v>
      </c>
      <c r="L250" s="15">
        <v>1.6771100000000001</v>
      </c>
      <c r="M250" s="15">
        <v>1.42893</v>
      </c>
      <c r="N250" s="15">
        <v>2.3071100000000002</v>
      </c>
      <c r="O250" s="15">
        <v>1.15818</v>
      </c>
      <c r="P250" s="15">
        <v>1.4799528577229999E-2</v>
      </c>
      <c r="Q250" s="15">
        <v>0.13248406593180001</v>
      </c>
      <c r="R250" s="15">
        <v>2.3919030933808201</v>
      </c>
      <c r="S250" s="15">
        <v>1.0381899999999999</v>
      </c>
      <c r="T250" s="15">
        <v>1.8795948747900003E-3</v>
      </c>
      <c r="U250" s="15">
        <v>0</v>
      </c>
      <c r="V250" s="15">
        <v>1.719008128206E-2</v>
      </c>
      <c r="W250" s="15">
        <v>1.8960185193270002E-2</v>
      </c>
      <c r="X250" s="15">
        <v>0.73643622103908002</v>
      </c>
      <c r="Y250" s="15">
        <v>4.8103029999480004E-2</v>
      </c>
      <c r="Z250" s="15">
        <v>0.15253916076087001</v>
      </c>
      <c r="AA250" s="15">
        <v>1.0449087624318001</v>
      </c>
      <c r="AB250" s="15">
        <v>8.9965075074900005E-3</v>
      </c>
      <c r="AC250" s="15">
        <v>1.248196984812E-2</v>
      </c>
      <c r="AD250" s="15">
        <v>7.2002535044783098</v>
      </c>
      <c r="AE250" s="15">
        <v>2.9107787097727802</v>
      </c>
      <c r="AF250" s="15">
        <v>13.995324709522666</v>
      </c>
      <c r="AG250" s="15">
        <v>0.5058555634012708</v>
      </c>
      <c r="AH250" s="15">
        <v>0.66207348573480407</v>
      </c>
      <c r="AI250" s="15">
        <v>0.67601349051161796</v>
      </c>
      <c r="AJ250" s="15">
        <v>4.0585237832728681E-2</v>
      </c>
      <c r="AK250" s="15">
        <v>5.405688865692988</v>
      </c>
      <c r="AL250" s="15">
        <v>1.7459937531144176E-2</v>
      </c>
      <c r="AM250" s="15">
        <v>0</v>
      </c>
    </row>
    <row r="251" spans="1:39" x14ac:dyDescent="0.25">
      <c r="A251" s="13">
        <v>81367</v>
      </c>
      <c r="B251" s="13" t="s">
        <v>108</v>
      </c>
      <c r="C251" s="13" t="s">
        <v>77</v>
      </c>
      <c r="D251" s="13">
        <v>338635</v>
      </c>
      <c r="E251" s="13">
        <v>392968</v>
      </c>
      <c r="F251" s="13">
        <v>6</v>
      </c>
      <c r="G251" s="14">
        <v>0.43196800000000002</v>
      </c>
      <c r="H251" s="15">
        <v>17.862269999999999</v>
      </c>
      <c r="I251" s="15">
        <v>23.546119999999998</v>
      </c>
      <c r="J251" s="15">
        <v>12.89456</v>
      </c>
      <c r="K251" s="16">
        <v>13</v>
      </c>
      <c r="L251" s="15">
        <v>1.6771100000000001</v>
      </c>
      <c r="M251" s="15">
        <v>1.42893</v>
      </c>
      <c r="N251" s="15">
        <v>2.3071100000000002</v>
      </c>
      <c r="O251" s="15">
        <v>1.0623100000000001</v>
      </c>
      <c r="P251" s="15">
        <v>1.483602556509E-2</v>
      </c>
      <c r="Q251" s="15">
        <v>0.1472653460151</v>
      </c>
      <c r="R251" s="15">
        <v>2.2009143559094402</v>
      </c>
      <c r="S251" s="15">
        <v>1.03426</v>
      </c>
      <c r="T251" s="15">
        <v>2.3175587291100002E-3</v>
      </c>
      <c r="U251" s="15">
        <v>0</v>
      </c>
      <c r="V251" s="15">
        <v>1.959888248082E-2</v>
      </c>
      <c r="W251" s="15">
        <v>1.563895929801E-2</v>
      </c>
      <c r="X251" s="15">
        <v>0.59625129066881999</v>
      </c>
      <c r="Y251" s="15">
        <v>4.912494565956E-2</v>
      </c>
      <c r="Z251" s="15">
        <v>8.7100061527890002E-2</v>
      </c>
      <c r="AA251" s="15">
        <v>1.1696189699494199</v>
      </c>
      <c r="AB251" s="15">
        <v>9.470968349670001E-3</v>
      </c>
      <c r="AC251" s="15">
        <v>1.2044005993800001E-2</v>
      </c>
      <c r="AD251" s="15">
        <v>6.0284082182694307</v>
      </c>
      <c r="AE251" s="15">
        <v>0.62980970900221245</v>
      </c>
      <c r="AF251" s="15">
        <v>3.0281901379524694</v>
      </c>
      <c r="AG251" s="15">
        <v>0.12933257516983496</v>
      </c>
      <c r="AH251" s="15">
        <v>3.5798206668369366E-2</v>
      </c>
      <c r="AI251" s="15">
        <v>0.81230790136420428</v>
      </c>
      <c r="AJ251" s="15">
        <v>7.7934358662219792E-3</v>
      </c>
      <c r="AK251" s="15">
        <v>1.0380348061815476</v>
      </c>
      <c r="AL251" s="15">
        <v>2.5832277951387448E-3</v>
      </c>
      <c r="AM251" s="15">
        <v>0</v>
      </c>
    </row>
    <row r="252" spans="1:39" x14ac:dyDescent="0.25">
      <c r="A252" s="13">
        <v>81460</v>
      </c>
      <c r="B252" s="13" t="s">
        <v>120</v>
      </c>
      <c r="C252" s="13" t="s">
        <v>77</v>
      </c>
      <c r="D252" s="13">
        <v>333920</v>
      </c>
      <c r="E252" s="13">
        <v>390580</v>
      </c>
      <c r="F252" s="13">
        <v>6</v>
      </c>
      <c r="G252" s="14">
        <v>0.48179300000000003</v>
      </c>
      <c r="H252" s="15">
        <v>18.280169999999998</v>
      </c>
      <c r="I252" s="15">
        <v>24.305620000000001</v>
      </c>
      <c r="J252" s="15">
        <v>13.170959999999999</v>
      </c>
      <c r="K252" s="16">
        <v>14</v>
      </c>
      <c r="L252" s="15">
        <v>1.6149</v>
      </c>
      <c r="M252" s="15">
        <v>1.37592</v>
      </c>
      <c r="N252" s="15">
        <v>2.22153</v>
      </c>
      <c r="O252" s="15">
        <v>0.91756000000000004</v>
      </c>
      <c r="P252" s="15">
        <v>1.9379900553659998E-2</v>
      </c>
      <c r="Q252" s="15">
        <v>0.27042443154866996</v>
      </c>
      <c r="R252" s="15">
        <v>0.87184004599968001</v>
      </c>
      <c r="S252" s="15">
        <v>1.23817</v>
      </c>
      <c r="T252" s="15">
        <v>7.6461189566700005E-3</v>
      </c>
      <c r="U252" s="15">
        <v>0</v>
      </c>
      <c r="V252" s="15">
        <v>2.2628132473199999E-2</v>
      </c>
      <c r="W252" s="15">
        <v>1.100384183979E-2</v>
      </c>
      <c r="X252" s="15">
        <v>1.1302022230606201</v>
      </c>
      <c r="Y252" s="15">
        <v>2.7062516498189998E-2</v>
      </c>
      <c r="Z252" s="15">
        <v>4.175255411184E-2</v>
      </c>
      <c r="AA252" s="15">
        <v>2.0824086363280201</v>
      </c>
      <c r="AB252" s="15">
        <v>4.8176023975200002E-3</v>
      </c>
      <c r="AC252" s="15">
        <v>6.3139788997800001E-3</v>
      </c>
      <c r="AD252" s="15">
        <v>6.4165901811483907</v>
      </c>
      <c r="AE252" s="15">
        <v>0.77026564866281755</v>
      </c>
      <c r="AF252" s="15">
        <v>3.7035168044322919</v>
      </c>
      <c r="AG252" s="15">
        <v>0</v>
      </c>
      <c r="AH252" s="15">
        <v>0</v>
      </c>
      <c r="AI252" s="15">
        <v>5.0000890363131524E-2</v>
      </c>
      <c r="AJ252" s="15">
        <v>1.1083430900564588E-2</v>
      </c>
      <c r="AK252" s="15">
        <v>1.4762406779477881</v>
      </c>
      <c r="AL252" s="15">
        <v>1.4342547693408812E-2</v>
      </c>
      <c r="AM252" s="15">
        <v>0</v>
      </c>
    </row>
    <row r="253" spans="1:39" x14ac:dyDescent="0.25">
      <c r="A253" s="13">
        <v>81461</v>
      </c>
      <c r="B253" s="13" t="s">
        <v>120</v>
      </c>
      <c r="C253" s="13" t="s">
        <v>77</v>
      </c>
      <c r="D253" s="13">
        <v>334660</v>
      </c>
      <c r="E253" s="13">
        <v>390730</v>
      </c>
      <c r="F253" s="13">
        <v>6</v>
      </c>
      <c r="G253" s="14">
        <v>0.58291599999999999</v>
      </c>
      <c r="H253" s="15">
        <v>23.79908</v>
      </c>
      <c r="I253" s="15">
        <v>47.174880000000002</v>
      </c>
      <c r="J253" s="15">
        <v>16.741499999999998</v>
      </c>
      <c r="K253" s="16">
        <v>24</v>
      </c>
      <c r="L253" s="15">
        <v>1.6149</v>
      </c>
      <c r="M253" s="15">
        <v>1.37592</v>
      </c>
      <c r="N253" s="15">
        <v>2.22153</v>
      </c>
      <c r="O253" s="15">
        <v>1.0740000000000001</v>
      </c>
      <c r="P253" s="15">
        <v>1.7062341824550003E-2</v>
      </c>
      <c r="Q253" s="15">
        <v>0.27832602942036</v>
      </c>
      <c r="R253" s="15">
        <v>1.05850389040965</v>
      </c>
      <c r="S253" s="15">
        <v>1.1152899999999999</v>
      </c>
      <c r="T253" s="15">
        <v>4.2518990856900002E-3</v>
      </c>
      <c r="U253" s="15">
        <v>0</v>
      </c>
      <c r="V253" s="15">
        <v>2.2463896027829999E-2</v>
      </c>
      <c r="W253" s="15">
        <v>1.2189993945240001E-2</v>
      </c>
      <c r="X253" s="15">
        <v>1.29589854794502</v>
      </c>
      <c r="Y253" s="15">
        <v>2.8449402036869999E-2</v>
      </c>
      <c r="Z253" s="15">
        <v>6.0037545029699997E-2</v>
      </c>
      <c r="AA253" s="15">
        <v>1.63557601395804</v>
      </c>
      <c r="AB253" s="15">
        <v>5.0365843246800001E-3</v>
      </c>
      <c r="AC253" s="15">
        <v>8.2848162442200005E-3</v>
      </c>
      <c r="AD253" s="15">
        <v>11.97139523645253</v>
      </c>
      <c r="AE253" s="15">
        <v>2.7342050360141812</v>
      </c>
      <c r="AF253" s="15">
        <v>13.146340246668114</v>
      </c>
      <c r="AG253" s="15">
        <v>9.1013633790890183E-3</v>
      </c>
      <c r="AH253" s="15">
        <v>0</v>
      </c>
      <c r="AI253" s="15">
        <v>3.2323897306563052</v>
      </c>
      <c r="AJ253" s="15">
        <v>3.1178141342622711E-2</v>
      </c>
      <c r="AK253" s="15">
        <v>4.1527249933448616</v>
      </c>
      <c r="AL253" s="15">
        <v>6.9860488594830253E-2</v>
      </c>
      <c r="AM253" s="15">
        <v>0</v>
      </c>
    </row>
    <row r="254" spans="1:39" x14ac:dyDescent="0.25">
      <c r="A254" s="13">
        <v>81579</v>
      </c>
      <c r="B254" s="13" t="s">
        <v>97</v>
      </c>
      <c r="C254" s="13" t="s">
        <v>77</v>
      </c>
      <c r="D254" s="13">
        <v>336430</v>
      </c>
      <c r="E254" s="13">
        <v>390390</v>
      </c>
      <c r="F254" s="13">
        <v>6</v>
      </c>
      <c r="G254" s="14">
        <v>0.36626000000000003</v>
      </c>
      <c r="H254" s="15">
        <v>20.416989999999998</v>
      </c>
      <c r="I254" s="15">
        <v>31.787870000000002</v>
      </c>
      <c r="J254" s="15">
        <v>14.553050000000001</v>
      </c>
      <c r="K254" s="16">
        <v>17</v>
      </c>
      <c r="L254" s="15">
        <v>1.6771100000000001</v>
      </c>
      <c r="M254" s="15">
        <v>1.42893</v>
      </c>
      <c r="N254" s="15">
        <v>2.3071100000000002</v>
      </c>
      <c r="O254" s="15">
        <v>1.3403799999999999</v>
      </c>
      <c r="P254" s="15">
        <v>1.5985680682680001E-2</v>
      </c>
      <c r="Q254" s="15">
        <v>0.31066236066432001</v>
      </c>
      <c r="R254" s="15">
        <v>1.7440450618779602</v>
      </c>
      <c r="S254" s="15">
        <v>1.0667500000000001</v>
      </c>
      <c r="T254" s="15">
        <v>2.0438313201599999E-3</v>
      </c>
      <c r="U254" s="15">
        <v>0</v>
      </c>
      <c r="V254" s="15">
        <v>2.0219331274439999E-2</v>
      </c>
      <c r="W254" s="15">
        <v>1.500026201046E-2</v>
      </c>
      <c r="X254" s="15">
        <v>0.83151087441437999</v>
      </c>
      <c r="Y254" s="15">
        <v>3.6770715268950004E-2</v>
      </c>
      <c r="Z254" s="15">
        <v>0.25626360025899003</v>
      </c>
      <c r="AA254" s="15">
        <v>1.36708592276595</v>
      </c>
      <c r="AB254" s="15">
        <v>6.8431852237500002E-3</v>
      </c>
      <c r="AC254" s="15">
        <v>1.093084786407E-2</v>
      </c>
      <c r="AD254" s="15">
        <v>7.9793182073378697</v>
      </c>
      <c r="AE254" s="15">
        <v>1.1119263705657285</v>
      </c>
      <c r="AF254" s="15">
        <v>5.3462568476609391</v>
      </c>
      <c r="AG254" s="15">
        <v>0.43691446951957913</v>
      </c>
      <c r="AH254" s="15">
        <v>7.1793495112577099E-2</v>
      </c>
      <c r="AI254" s="15">
        <v>2.4029287989309305</v>
      </c>
      <c r="AJ254" s="15">
        <v>1.4889887181703821E-2</v>
      </c>
      <c r="AK254" s="15">
        <v>1.9832358179419713</v>
      </c>
      <c r="AL254" s="15">
        <v>2.9343130865737343E-3</v>
      </c>
      <c r="AM254" s="15">
        <v>0</v>
      </c>
    </row>
    <row r="255" spans="1:39" x14ac:dyDescent="0.25">
      <c r="A255" s="13">
        <v>81580</v>
      </c>
      <c r="B255" s="13" t="s">
        <v>97</v>
      </c>
      <c r="C255" s="13" t="s">
        <v>77</v>
      </c>
      <c r="D255" s="13">
        <v>336450</v>
      </c>
      <c r="E255" s="13">
        <v>390460</v>
      </c>
      <c r="F255" s="13">
        <v>6</v>
      </c>
      <c r="G255" s="14">
        <v>0.12806200000000001</v>
      </c>
      <c r="H255" s="15">
        <v>20.416989999999998</v>
      </c>
      <c r="I255" s="15">
        <v>49.111669999999997</v>
      </c>
      <c r="J255" s="15">
        <v>14.553050000000001</v>
      </c>
      <c r="K255" s="16">
        <v>24</v>
      </c>
      <c r="L255" s="15">
        <v>1.6771100000000001</v>
      </c>
      <c r="M255" s="15">
        <v>1.42893</v>
      </c>
      <c r="N255" s="15">
        <v>2.3071100000000002</v>
      </c>
      <c r="O255" s="15">
        <v>1.3403799999999999</v>
      </c>
      <c r="P255" s="15">
        <v>1.5985680682680001E-2</v>
      </c>
      <c r="Q255" s="15">
        <v>0.31066236066432001</v>
      </c>
      <c r="R255" s="15">
        <v>1.7440450618779602</v>
      </c>
      <c r="S255" s="15">
        <v>1.0667500000000001</v>
      </c>
      <c r="T255" s="15">
        <v>2.0438313201599999E-3</v>
      </c>
      <c r="U255" s="15">
        <v>0</v>
      </c>
      <c r="V255" s="15">
        <v>2.0219331274439999E-2</v>
      </c>
      <c r="W255" s="15">
        <v>1.500026201046E-2</v>
      </c>
      <c r="X255" s="15">
        <v>0.83151087441437999</v>
      </c>
      <c r="Y255" s="15">
        <v>3.6770715268950004E-2</v>
      </c>
      <c r="Z255" s="15">
        <v>0.25626360025899003</v>
      </c>
      <c r="AA255" s="15">
        <v>1.36708592276595</v>
      </c>
      <c r="AB255" s="15">
        <v>6.8431852237500002E-3</v>
      </c>
      <c r="AC255" s="15">
        <v>1.093084786407E-2</v>
      </c>
      <c r="AD255" s="15">
        <v>7.9793182073378697</v>
      </c>
      <c r="AE255" s="15">
        <v>3.4054074420598579</v>
      </c>
      <c r="AF255" s="15">
        <v>16.373550747721772</v>
      </c>
      <c r="AG255" s="15">
        <v>1.2429402062599235</v>
      </c>
      <c r="AH255" s="15">
        <v>0.42798242244826168</v>
      </c>
      <c r="AI255" s="15">
        <v>1.1335697542069525</v>
      </c>
      <c r="AJ255" s="15">
        <v>4.5395227789446442E-2</v>
      </c>
      <c r="AK255" s="15">
        <v>6.046348143341878</v>
      </c>
      <c r="AL255" s="15">
        <v>1.9486056171910841E-2</v>
      </c>
      <c r="AM255" s="15">
        <v>0</v>
      </c>
    </row>
    <row r="256" spans="1:39" x14ac:dyDescent="0.25">
      <c r="A256" s="13">
        <v>81581</v>
      </c>
      <c r="B256" s="13" t="s">
        <v>97</v>
      </c>
      <c r="C256" s="13" t="s">
        <v>77</v>
      </c>
      <c r="D256" s="13">
        <v>336286</v>
      </c>
      <c r="E256" s="13">
        <v>390483</v>
      </c>
      <c r="F256" s="13">
        <v>6</v>
      </c>
      <c r="G256" s="14">
        <v>0.20791300000000001</v>
      </c>
      <c r="H256" s="15">
        <v>20.416989999999998</v>
      </c>
      <c r="I256" s="15">
        <v>48.917819999999999</v>
      </c>
      <c r="J256" s="15">
        <v>14.553050000000001</v>
      </c>
      <c r="K256" s="16">
        <v>24</v>
      </c>
      <c r="L256" s="15">
        <v>1.6771100000000001</v>
      </c>
      <c r="M256" s="15">
        <v>1.42893</v>
      </c>
      <c r="N256" s="15">
        <v>2.3071100000000002</v>
      </c>
      <c r="O256" s="15">
        <v>1.3403799999999999</v>
      </c>
      <c r="P256" s="15">
        <v>1.5985680682680001E-2</v>
      </c>
      <c r="Q256" s="15">
        <v>0.31066236066432001</v>
      </c>
      <c r="R256" s="15">
        <v>1.7440450618779602</v>
      </c>
      <c r="S256" s="15">
        <v>1.0667500000000001</v>
      </c>
      <c r="T256" s="15">
        <v>2.0438313201599999E-3</v>
      </c>
      <c r="U256" s="15">
        <v>0</v>
      </c>
      <c r="V256" s="15">
        <v>2.0219331274439999E-2</v>
      </c>
      <c r="W256" s="15">
        <v>1.500026201046E-2</v>
      </c>
      <c r="X256" s="15">
        <v>0.83151087441437999</v>
      </c>
      <c r="Y256" s="15">
        <v>3.6770715268950004E-2</v>
      </c>
      <c r="Z256" s="15">
        <v>0.25626360025899003</v>
      </c>
      <c r="AA256" s="15">
        <v>1.36708592276595</v>
      </c>
      <c r="AB256" s="15">
        <v>6.8431852237500002E-3</v>
      </c>
      <c r="AC256" s="15">
        <v>1.093084786407E-2</v>
      </c>
      <c r="AD256" s="15">
        <v>7.9793182073378697</v>
      </c>
      <c r="AE256" s="15">
        <v>3.3824018454599551</v>
      </c>
      <c r="AF256" s="15">
        <v>16.262937462874344</v>
      </c>
      <c r="AG256" s="15">
        <v>1.2345433898819929</v>
      </c>
      <c r="AH256" s="15">
        <v>0.42509114111696283</v>
      </c>
      <c r="AI256" s="15">
        <v>1.1259118016926533</v>
      </c>
      <c r="AJ256" s="15">
        <v>4.5088555440879245E-2</v>
      </c>
      <c r="AK256" s="15">
        <v>6.0055013875116394</v>
      </c>
      <c r="AL256" s="15">
        <v>1.9354416021578971E-2</v>
      </c>
      <c r="AM256" s="15">
        <v>0</v>
      </c>
    </row>
    <row r="257" spans="1:39" x14ac:dyDescent="0.25">
      <c r="A257" s="13">
        <v>81582</v>
      </c>
      <c r="B257" s="13" t="s">
        <v>97</v>
      </c>
      <c r="C257" s="13" t="s">
        <v>77</v>
      </c>
      <c r="D257" s="13">
        <v>336076</v>
      </c>
      <c r="E257" s="13">
        <v>390548</v>
      </c>
      <c r="F257" s="13">
        <v>6</v>
      </c>
      <c r="G257" s="14">
        <v>0.299149</v>
      </c>
      <c r="H257" s="15">
        <v>20.416989999999998</v>
      </c>
      <c r="I257" s="15">
        <v>30.96734</v>
      </c>
      <c r="J257" s="15">
        <v>14.553050000000001</v>
      </c>
      <c r="K257" s="16">
        <v>17</v>
      </c>
      <c r="L257" s="15">
        <v>1.6771100000000001</v>
      </c>
      <c r="M257" s="15">
        <v>1.42893</v>
      </c>
      <c r="N257" s="15">
        <v>2.3071100000000002</v>
      </c>
      <c r="O257" s="15">
        <v>1.3403799999999999</v>
      </c>
      <c r="P257" s="15">
        <v>1.5985680682680001E-2</v>
      </c>
      <c r="Q257" s="15">
        <v>0.31066236066432001</v>
      </c>
      <c r="R257" s="15">
        <v>1.7440450618779602</v>
      </c>
      <c r="S257" s="15">
        <v>1.0667500000000001</v>
      </c>
      <c r="T257" s="15">
        <v>2.0438313201599999E-3</v>
      </c>
      <c r="U257" s="15">
        <v>0</v>
      </c>
      <c r="V257" s="15">
        <v>2.0219331274439999E-2</v>
      </c>
      <c r="W257" s="15">
        <v>1.500026201046E-2</v>
      </c>
      <c r="X257" s="15">
        <v>0.83151087441437999</v>
      </c>
      <c r="Y257" s="15">
        <v>3.6770715268950004E-2</v>
      </c>
      <c r="Z257" s="15">
        <v>0.25626360025899003</v>
      </c>
      <c r="AA257" s="15">
        <v>1.36708592276595</v>
      </c>
      <c r="AB257" s="15">
        <v>6.8431852237500002E-3</v>
      </c>
      <c r="AC257" s="15">
        <v>1.093084786407E-2</v>
      </c>
      <c r="AD257" s="15">
        <v>7.9793182073378697</v>
      </c>
      <c r="AE257" s="15">
        <v>1.0413563811692637</v>
      </c>
      <c r="AF257" s="15">
        <v>5.0069490490175328</v>
      </c>
      <c r="AG257" s="15">
        <v>0.24964069445242834</v>
      </c>
      <c r="AH257" s="15">
        <v>9.340888623763742E-2</v>
      </c>
      <c r="AI257" s="15">
        <v>2.6826254939556611</v>
      </c>
      <c r="AJ257" s="15">
        <v>1.0959782107095853E-2</v>
      </c>
      <c r="AK257" s="15">
        <v>1.4597714654507434</v>
      </c>
      <c r="AL257" s="15">
        <v>5.6382476096386901E-3</v>
      </c>
      <c r="AM257" s="15">
        <v>0</v>
      </c>
    </row>
    <row r="258" spans="1:39" x14ac:dyDescent="0.25">
      <c r="A258" s="13">
        <v>81583</v>
      </c>
      <c r="B258" s="13" t="s">
        <v>81</v>
      </c>
      <c r="C258" s="13" t="s">
        <v>77</v>
      </c>
      <c r="D258" s="13">
        <v>336198</v>
      </c>
      <c r="E258" s="13">
        <v>390704</v>
      </c>
      <c r="F258" s="13">
        <v>6</v>
      </c>
      <c r="G258" s="14">
        <v>0.39908699999999997</v>
      </c>
      <c r="H258" s="15">
        <v>20.416989999999998</v>
      </c>
      <c r="I258" s="15">
        <v>34.69529</v>
      </c>
      <c r="J258" s="15">
        <v>14.553050000000001</v>
      </c>
      <c r="K258" s="16">
        <v>18</v>
      </c>
      <c r="L258" s="15">
        <v>1.6771100000000001</v>
      </c>
      <c r="M258" s="15">
        <v>1.42893</v>
      </c>
      <c r="N258" s="15">
        <v>2.3071100000000002</v>
      </c>
      <c r="O258" s="15">
        <v>1.3403799999999999</v>
      </c>
      <c r="P258" s="15">
        <v>1.5985680682680001E-2</v>
      </c>
      <c r="Q258" s="15">
        <v>0.31066236066432001</v>
      </c>
      <c r="R258" s="15">
        <v>1.7440450618779602</v>
      </c>
      <c r="S258" s="15">
        <v>1.0667500000000001</v>
      </c>
      <c r="T258" s="15">
        <v>2.0438313201599999E-3</v>
      </c>
      <c r="U258" s="15">
        <v>0</v>
      </c>
      <c r="V258" s="15">
        <v>2.0219331274439999E-2</v>
      </c>
      <c r="W258" s="15">
        <v>1.500026201046E-2</v>
      </c>
      <c r="X258" s="15">
        <v>0.83151087441437999</v>
      </c>
      <c r="Y258" s="15">
        <v>3.6770715268950004E-2</v>
      </c>
      <c r="Z258" s="15">
        <v>0.25626360025899003</v>
      </c>
      <c r="AA258" s="15">
        <v>1.36708592276595</v>
      </c>
      <c r="AB258" s="15">
        <v>6.8431852237500002E-3</v>
      </c>
      <c r="AC258" s="15">
        <v>1.093084786407E-2</v>
      </c>
      <c r="AD258" s="15">
        <v>7.9793182073378697</v>
      </c>
      <c r="AE258" s="15">
        <v>1.3327075685032526</v>
      </c>
      <c r="AF258" s="15">
        <v>6.4077956532454579</v>
      </c>
      <c r="AG258" s="15">
        <v>0.35750700414906667</v>
      </c>
      <c r="AH258" s="15">
        <v>4.487029968267385E-2</v>
      </c>
      <c r="AI258" s="15">
        <v>2.9268377902813962</v>
      </c>
      <c r="AJ258" s="15">
        <v>2.3866342286880397E-2</v>
      </c>
      <c r="AK258" s="15">
        <v>3.178841067698952</v>
      </c>
      <c r="AL258" s="15">
        <v>5.8742741523218024E-3</v>
      </c>
      <c r="AM258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8"/>
  <sheetViews>
    <sheetView tabSelected="1" workbookViewId="0">
      <selection sqref="A1:AM25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6586</v>
      </c>
      <c r="B3" s="13" t="s">
        <v>76</v>
      </c>
      <c r="C3" s="13" t="s">
        <v>77</v>
      </c>
      <c r="D3" s="13">
        <v>335000</v>
      </c>
      <c r="E3" s="13">
        <v>392760</v>
      </c>
      <c r="F3" s="13">
        <v>6</v>
      </c>
      <c r="G3" s="14">
        <v>0.42931000000000002</v>
      </c>
      <c r="H3" s="15">
        <v>16.528729999999999</v>
      </c>
      <c r="I3" s="15">
        <v>33.901690000000002</v>
      </c>
      <c r="J3" s="15">
        <v>11.99269</v>
      </c>
      <c r="K3" s="16">
        <v>18</v>
      </c>
      <c r="L3" s="15">
        <v>1.3157399999999999</v>
      </c>
      <c r="M3" s="15">
        <v>1.5106900000000001</v>
      </c>
      <c r="N3" s="15">
        <v>2.1623100000000002</v>
      </c>
      <c r="O3" s="15">
        <v>1.0859399999999999</v>
      </c>
      <c r="P3" s="15">
        <v>1.556596532229E-2</v>
      </c>
      <c r="Q3" s="15">
        <v>0.18182799351852003</v>
      </c>
      <c r="R3" s="15">
        <v>1.5627827716712701</v>
      </c>
      <c r="S3" s="15">
        <v>0.96772999999999998</v>
      </c>
      <c r="T3" s="15">
        <v>3.21173493168E-3</v>
      </c>
      <c r="U3" s="15">
        <v>0</v>
      </c>
      <c r="V3" s="15">
        <v>4.4161355310599996E-2</v>
      </c>
      <c r="W3" s="15">
        <v>1.1241072260879999E-2</v>
      </c>
      <c r="X3" s="15">
        <v>0.86065371922058997</v>
      </c>
      <c r="Y3" s="15">
        <v>4.315768814445E-2</v>
      </c>
      <c r="Z3" s="15">
        <v>4.7792805602670005E-2</v>
      </c>
      <c r="AA3" s="15">
        <v>2.0557658351902202</v>
      </c>
      <c r="AB3" s="15">
        <v>8.1570767867100002E-3</v>
      </c>
      <c r="AC3" s="15">
        <v>9.0695014832099987E-3</v>
      </c>
      <c r="AD3" s="15">
        <v>4.6429460621159704</v>
      </c>
      <c r="AE3" s="15">
        <v>2.4803551168468787</v>
      </c>
      <c r="AF3" s="15">
        <v>9.0336606510500346</v>
      </c>
      <c r="AG3" s="15">
        <v>0.72868128002501442</v>
      </c>
      <c r="AH3" s="15">
        <v>0.23131962894173641</v>
      </c>
      <c r="AI3" s="15">
        <v>0.79522111324661604</v>
      </c>
      <c r="AJ3" s="15">
        <v>2.8437725247371228E-2</v>
      </c>
      <c r="AK3" s="15">
        <v>4.0571298381440632</v>
      </c>
      <c r="AL3" s="15">
        <v>1.815464649828696E-2</v>
      </c>
      <c r="AM3" s="15">
        <v>0</v>
      </c>
    </row>
    <row r="4" spans="1:39" x14ac:dyDescent="0.25">
      <c r="A4" s="13">
        <v>7274</v>
      </c>
      <c r="B4" s="13" t="s">
        <v>78</v>
      </c>
      <c r="C4" s="13" t="s">
        <v>77</v>
      </c>
      <c r="D4" s="13">
        <v>335500</v>
      </c>
      <c r="E4" s="13">
        <v>394960</v>
      </c>
      <c r="F4" s="13">
        <v>6</v>
      </c>
      <c r="G4" s="14">
        <v>0.81159199999999998</v>
      </c>
      <c r="H4" s="15">
        <v>20.139230000000001</v>
      </c>
      <c r="I4" s="15">
        <v>36.12482</v>
      </c>
      <c r="J4" s="15">
        <v>14.30148</v>
      </c>
      <c r="K4" s="16">
        <v>19</v>
      </c>
      <c r="L4" s="15">
        <v>1.3157399999999999</v>
      </c>
      <c r="M4" s="15">
        <v>1.5106900000000001</v>
      </c>
      <c r="N4" s="15">
        <v>2.1623100000000002</v>
      </c>
      <c r="O4" s="15">
        <v>0.96552000000000004</v>
      </c>
      <c r="P4" s="15">
        <v>4.3650397480560002E-2</v>
      </c>
      <c r="Q4" s="15">
        <v>0.29319855197331002</v>
      </c>
      <c r="R4" s="15">
        <v>2.5488583896727501</v>
      </c>
      <c r="S4" s="15">
        <v>0.97526999999999997</v>
      </c>
      <c r="T4" s="15">
        <v>4.3066445674800006E-3</v>
      </c>
      <c r="U4" s="15">
        <v>0</v>
      </c>
      <c r="V4" s="15">
        <v>5.3322099263460002E-2</v>
      </c>
      <c r="W4" s="15">
        <v>9.7811927464800004E-3</v>
      </c>
      <c r="X4" s="15">
        <v>0.90231503086278009</v>
      </c>
      <c r="Y4" s="15">
        <v>3.3595477325129998E-2</v>
      </c>
      <c r="Z4" s="15">
        <v>6.5950057063019998E-2</v>
      </c>
      <c r="AA4" s="15">
        <v>3.2111692283681701</v>
      </c>
      <c r="AB4" s="15">
        <v>6.4782153451500004E-3</v>
      </c>
      <c r="AC4" s="15">
        <v>1.1971012018080001E-2</v>
      </c>
      <c r="AD4" s="15">
        <v>6.0251234893620298</v>
      </c>
      <c r="AE4" s="15">
        <v>2.0328340438289461</v>
      </c>
      <c r="AF4" s="15">
        <v>7.4037514979699361</v>
      </c>
      <c r="AG4" s="15">
        <v>0.92253590575666611</v>
      </c>
      <c r="AH4" s="15">
        <v>1.0220295324996662</v>
      </c>
      <c r="AI4" s="15">
        <v>0.75611329129396587</v>
      </c>
      <c r="AJ4" s="15">
        <v>2.6727146387435931E-2</v>
      </c>
      <c r="AK4" s="15">
        <v>3.8130863897749463</v>
      </c>
      <c r="AL4" s="15">
        <v>8.5121924884312052E-3</v>
      </c>
      <c r="AM4" s="15">
        <v>0</v>
      </c>
    </row>
    <row r="5" spans="1:39" x14ac:dyDescent="0.25">
      <c r="A5" s="13">
        <v>7275</v>
      </c>
      <c r="B5" s="13" t="s">
        <v>78</v>
      </c>
      <c r="C5" s="13" t="s">
        <v>77</v>
      </c>
      <c r="D5" s="13">
        <v>340000</v>
      </c>
      <c r="E5" s="13">
        <v>391100</v>
      </c>
      <c r="F5" s="13">
        <v>6</v>
      </c>
      <c r="G5" s="14">
        <v>3.6961869999999988</v>
      </c>
      <c r="H5" s="15">
        <v>16.53492</v>
      </c>
      <c r="I5" s="15">
        <v>38.158630000000002</v>
      </c>
      <c r="J5" s="15">
        <v>12.01366</v>
      </c>
      <c r="K5" s="16">
        <v>20</v>
      </c>
      <c r="L5" s="15">
        <v>1.36666</v>
      </c>
      <c r="M5" s="15">
        <v>1.5691600000000001</v>
      </c>
      <c r="N5" s="15">
        <v>2.246</v>
      </c>
      <c r="O5" s="15">
        <v>1.12934</v>
      </c>
      <c r="P5" s="15">
        <v>1.262795779956E-2</v>
      </c>
      <c r="Q5" s="15">
        <v>0.13912651772232001</v>
      </c>
      <c r="R5" s="15">
        <v>2.0221156123833004</v>
      </c>
      <c r="S5" s="15">
        <v>0.92698999999999998</v>
      </c>
      <c r="T5" s="15">
        <v>1.6971099354900002E-3</v>
      </c>
      <c r="U5" s="15">
        <v>0</v>
      </c>
      <c r="V5" s="15">
        <v>1.7062341824550003E-2</v>
      </c>
      <c r="W5" s="15">
        <v>1.9197415614359999E-2</v>
      </c>
      <c r="X5" s="15">
        <v>0.60893399395017</v>
      </c>
      <c r="Y5" s="15">
        <v>5.5566664016850002E-2</v>
      </c>
      <c r="Z5" s="15">
        <v>0.15124351769184</v>
      </c>
      <c r="AA5" s="15">
        <v>0.98660482432544994</v>
      </c>
      <c r="AB5" s="15">
        <v>1.05841264794E-2</v>
      </c>
      <c r="AC5" s="15">
        <v>1.0620623467259999E-2</v>
      </c>
      <c r="AD5" s="15">
        <v>5.2613875214036696</v>
      </c>
      <c r="AE5" s="15">
        <v>3.2960155438507748</v>
      </c>
      <c r="AF5" s="15">
        <v>12.004364101534479</v>
      </c>
      <c r="AG5" s="15">
        <v>0.52917149631636851</v>
      </c>
      <c r="AH5" s="15">
        <v>0.745243451685773</v>
      </c>
      <c r="AI5" s="15">
        <v>0.40492776434953409</v>
      </c>
      <c r="AJ5" s="15">
        <v>3.2243340505072667E-2</v>
      </c>
      <c r="AK5" s="15">
        <v>4.6000662045450307</v>
      </c>
      <c r="AL5" s="15">
        <v>1.1678097212972366E-2</v>
      </c>
      <c r="AM5" s="15">
        <v>0</v>
      </c>
    </row>
    <row r="6" spans="1:39" x14ac:dyDescent="0.25">
      <c r="A6" s="13">
        <v>7280</v>
      </c>
      <c r="B6" s="13" t="s">
        <v>79</v>
      </c>
      <c r="C6" s="13" t="s">
        <v>77</v>
      </c>
      <c r="D6" s="13">
        <v>335000</v>
      </c>
      <c r="E6" s="13">
        <v>396500</v>
      </c>
      <c r="F6" s="13">
        <v>6</v>
      </c>
      <c r="G6" s="14">
        <v>0.66339099999999995</v>
      </c>
      <c r="H6" s="15">
        <v>17.940190000000001</v>
      </c>
      <c r="I6" s="15">
        <v>30.19774</v>
      </c>
      <c r="J6" s="15">
        <v>12.878310000000001</v>
      </c>
      <c r="K6" s="16">
        <v>16</v>
      </c>
      <c r="L6" s="15">
        <v>1.3101499999999999</v>
      </c>
      <c r="M6" s="15">
        <v>1.50427</v>
      </c>
      <c r="N6" s="15">
        <v>2.15313</v>
      </c>
      <c r="O6" s="15">
        <v>1.01495</v>
      </c>
      <c r="P6" s="15">
        <v>8.6954073576449992E-2</v>
      </c>
      <c r="Q6" s="15">
        <v>0.52104924718329004</v>
      </c>
      <c r="R6" s="15">
        <v>2.0640506514344401</v>
      </c>
      <c r="S6" s="15">
        <v>1.07243</v>
      </c>
      <c r="T6" s="15">
        <v>2.5785121923090001E-2</v>
      </c>
      <c r="U6" s="15">
        <v>0</v>
      </c>
      <c r="V6" s="15">
        <v>7.8340784441490008E-2</v>
      </c>
      <c r="W6" s="15">
        <v>8.7227800985400002E-3</v>
      </c>
      <c r="X6" s="15">
        <v>0.77738584141800005</v>
      </c>
      <c r="Y6" s="15">
        <v>3.8303588759070001E-2</v>
      </c>
      <c r="Z6" s="15">
        <v>2.4598969817640003E-2</v>
      </c>
      <c r="AA6" s="15">
        <v>3.0412575013859402</v>
      </c>
      <c r="AB6" s="15">
        <v>7.4818825113000011E-3</v>
      </c>
      <c r="AC6" s="15">
        <v>1.0200908106870001E-2</v>
      </c>
      <c r="AD6" s="15">
        <v>4.2011135270828097</v>
      </c>
      <c r="AE6" s="15">
        <v>1.6935307270209485</v>
      </c>
      <c r="AF6" s="15">
        <v>6.1679804581699145</v>
      </c>
      <c r="AG6" s="15">
        <v>0.31048960316583807</v>
      </c>
      <c r="AH6" s="15">
        <v>2.3940876212974773E-2</v>
      </c>
      <c r="AI6" s="15">
        <v>1.2004295230021755</v>
      </c>
      <c r="AJ6" s="15">
        <v>1.9872139639215209E-2</v>
      </c>
      <c r="AK6" s="15">
        <v>2.8351019632091794</v>
      </c>
      <c r="AL6" s="15">
        <v>6.2047095797512176E-3</v>
      </c>
      <c r="AM6" s="15">
        <v>0</v>
      </c>
    </row>
    <row r="7" spans="1:39" x14ac:dyDescent="0.25">
      <c r="A7" s="13">
        <v>7281</v>
      </c>
      <c r="B7" s="13" t="s">
        <v>80</v>
      </c>
      <c r="C7" s="13" t="s">
        <v>77</v>
      </c>
      <c r="D7" s="13">
        <v>334000</v>
      </c>
      <c r="E7" s="13">
        <v>396500</v>
      </c>
      <c r="F7" s="13">
        <v>6</v>
      </c>
      <c r="G7" s="14">
        <v>1.3348290000000005</v>
      </c>
      <c r="H7" s="15">
        <v>19.776039999999998</v>
      </c>
      <c r="I7" s="15">
        <v>28.0732</v>
      </c>
      <c r="J7" s="15">
        <v>14.01764</v>
      </c>
      <c r="K7" s="16">
        <v>15</v>
      </c>
      <c r="L7" s="15">
        <v>1.2621100000000001</v>
      </c>
      <c r="M7" s="15">
        <v>1.44912</v>
      </c>
      <c r="N7" s="15">
        <v>2.0741800000000001</v>
      </c>
      <c r="O7" s="15">
        <v>1.2824899999999999</v>
      </c>
      <c r="P7" s="15">
        <v>8.4162054005159997E-2</v>
      </c>
      <c r="Q7" s="15">
        <v>0.67203728596011003</v>
      </c>
      <c r="R7" s="15">
        <v>1.8652333100670899</v>
      </c>
      <c r="S7" s="15">
        <v>1.0976399999999999</v>
      </c>
      <c r="T7" s="15">
        <v>1.9233912602220002E-2</v>
      </c>
      <c r="U7" s="15">
        <v>0</v>
      </c>
      <c r="V7" s="15">
        <v>0.14637116981253001</v>
      </c>
      <c r="W7" s="15">
        <v>9.9454291918499999E-3</v>
      </c>
      <c r="X7" s="15">
        <v>0.98386755023595007</v>
      </c>
      <c r="Y7" s="15">
        <v>3.4252423106609996E-2</v>
      </c>
      <c r="Z7" s="15">
        <v>2.4452981866200003E-2</v>
      </c>
      <c r="AA7" s="15">
        <v>4.7117063872442104</v>
      </c>
      <c r="AB7" s="15">
        <v>6.42346986336E-3</v>
      </c>
      <c r="AC7" s="15">
        <v>9.3797258800199998E-3</v>
      </c>
      <c r="AD7" s="15">
        <v>4.0434282910336803</v>
      </c>
      <c r="AE7" s="15">
        <v>1.0357745963420877</v>
      </c>
      <c r="AF7" s="15">
        <v>3.7723776530142659</v>
      </c>
      <c r="AG7" s="15">
        <v>0.16920001683768529</v>
      </c>
      <c r="AH7" s="15">
        <v>6.0810710383357613E-2</v>
      </c>
      <c r="AI7" s="15">
        <v>1.3641352296482083</v>
      </c>
      <c r="AJ7" s="15">
        <v>1.3144196027811065E-2</v>
      </c>
      <c r="AK7" s="15">
        <v>1.8752452750339632</v>
      </c>
      <c r="AL7" s="15">
        <v>6.4723227126219094E-3</v>
      </c>
      <c r="AM7" s="15">
        <v>0</v>
      </c>
    </row>
    <row r="8" spans="1:39" x14ac:dyDescent="0.25">
      <c r="A8" s="13">
        <v>7282</v>
      </c>
      <c r="B8" s="13" t="s">
        <v>80</v>
      </c>
      <c r="C8" s="13" t="s">
        <v>77</v>
      </c>
      <c r="D8" s="13">
        <v>334580</v>
      </c>
      <c r="E8" s="13">
        <v>393700</v>
      </c>
      <c r="F8" s="13">
        <v>6</v>
      </c>
      <c r="G8" s="14">
        <v>0.52446300000000012</v>
      </c>
      <c r="H8" s="15">
        <v>20.795760000000001</v>
      </c>
      <c r="I8" s="15">
        <v>31.59273</v>
      </c>
      <c r="J8" s="15">
        <v>14.65732</v>
      </c>
      <c r="K8" s="16">
        <v>17</v>
      </c>
      <c r="L8" s="15">
        <v>1.2669299999999999</v>
      </c>
      <c r="M8" s="15">
        <v>1.45465</v>
      </c>
      <c r="N8" s="15">
        <v>2.0821000000000001</v>
      </c>
      <c r="O8" s="15">
        <v>1.20366</v>
      </c>
      <c r="P8" s="15">
        <v>2.3029599339659999E-2</v>
      </c>
      <c r="Q8" s="15">
        <v>0.21277743922379999</v>
      </c>
      <c r="R8" s="15">
        <v>1.39814485943481</v>
      </c>
      <c r="S8" s="15">
        <v>1.0193099999999999</v>
      </c>
      <c r="T8" s="15">
        <v>4.2336505917599998E-3</v>
      </c>
      <c r="U8" s="15">
        <v>0</v>
      </c>
      <c r="V8" s="15">
        <v>0.11160778887588001</v>
      </c>
      <c r="W8" s="15">
        <v>9.5804593132500001E-3</v>
      </c>
      <c r="X8" s="15">
        <v>1.5253551106208401</v>
      </c>
      <c r="Y8" s="15">
        <v>3.1277918596019999E-2</v>
      </c>
      <c r="Z8" s="15">
        <v>4.0767135439619996E-2</v>
      </c>
      <c r="AA8" s="15">
        <v>5.7222349871118903</v>
      </c>
      <c r="AB8" s="15">
        <v>5.9490090211799995E-3</v>
      </c>
      <c r="AC8" s="15">
        <v>7.3723915477200003E-3</v>
      </c>
      <c r="AD8" s="15">
        <v>4.6767605213682595</v>
      </c>
      <c r="AE8" s="15">
        <v>1.3127101337768818</v>
      </c>
      <c r="AF8" s="15">
        <v>4.7810000274516815</v>
      </c>
      <c r="AG8" s="15">
        <v>0.48866416826836218</v>
      </c>
      <c r="AH8" s="15">
        <v>0.53018354889767583</v>
      </c>
      <c r="AI8" s="15">
        <v>1.4186315300579246</v>
      </c>
      <c r="AJ8" s="15">
        <v>1.5721016762600612E-2</v>
      </c>
      <c r="AK8" s="15">
        <v>2.2428730019257048</v>
      </c>
      <c r="AL8" s="15">
        <v>7.1865728591662924E-3</v>
      </c>
      <c r="AM8" s="15">
        <v>0</v>
      </c>
    </row>
    <row r="9" spans="1:39" x14ac:dyDescent="0.25">
      <c r="A9" s="13">
        <v>7297</v>
      </c>
      <c r="B9" s="13" t="s">
        <v>81</v>
      </c>
      <c r="C9" s="13" t="s">
        <v>77</v>
      </c>
      <c r="D9" s="13">
        <v>336000</v>
      </c>
      <c r="E9" s="13">
        <v>393860</v>
      </c>
      <c r="F9" s="13">
        <v>6</v>
      </c>
      <c r="G9" s="14">
        <v>1.8739629999999998</v>
      </c>
      <c r="H9" s="15">
        <v>16.25731</v>
      </c>
      <c r="I9" s="15">
        <v>38.85369</v>
      </c>
      <c r="J9" s="15">
        <v>11.810510000000001</v>
      </c>
      <c r="K9" s="16">
        <v>20</v>
      </c>
      <c r="L9" s="15">
        <v>1.3157399999999999</v>
      </c>
      <c r="M9" s="15">
        <v>1.5106900000000001</v>
      </c>
      <c r="N9" s="15">
        <v>2.1623100000000002</v>
      </c>
      <c r="O9" s="15">
        <v>1.0966800000000001</v>
      </c>
      <c r="P9" s="15">
        <v>1.9069676156849999E-2</v>
      </c>
      <c r="Q9" s="15">
        <v>0.17901772545330003</v>
      </c>
      <c r="R9" s="15">
        <v>1.9836477871788603</v>
      </c>
      <c r="S9" s="15">
        <v>0.91910000000000003</v>
      </c>
      <c r="T9" s="15">
        <v>2.9197590288000002E-3</v>
      </c>
      <c r="U9" s="15">
        <v>0</v>
      </c>
      <c r="V9" s="15">
        <v>3.323050744653E-2</v>
      </c>
      <c r="W9" s="15">
        <v>1.1551296657690001E-2</v>
      </c>
      <c r="X9" s="15">
        <v>0.67371614740167007</v>
      </c>
      <c r="Y9" s="15">
        <v>4.3686894468420001E-2</v>
      </c>
      <c r="Z9" s="15">
        <v>4.8741727287030003E-2</v>
      </c>
      <c r="AA9" s="15">
        <v>1.8664924561482601</v>
      </c>
      <c r="AB9" s="15">
        <v>8.0475858231299994E-3</v>
      </c>
      <c r="AC9" s="15">
        <v>1.0273902082589999E-2</v>
      </c>
      <c r="AD9" s="15">
        <v>4.3724303880976496</v>
      </c>
      <c r="AE9" s="15">
        <v>3.3122924509527949</v>
      </c>
      <c r="AF9" s="15">
        <v>12.063645957672579</v>
      </c>
      <c r="AG9" s="15">
        <v>0.93665787436454384</v>
      </c>
      <c r="AH9" s="15">
        <v>0.35714542302805485</v>
      </c>
      <c r="AI9" s="15">
        <v>0.62793287581476454</v>
      </c>
      <c r="AJ9" s="15">
        <v>3.6757728615856876E-2</v>
      </c>
      <c r="AK9" s="15">
        <v>5.2441211894604818</v>
      </c>
      <c r="AL9" s="15">
        <v>1.7826500090920898E-2</v>
      </c>
      <c r="AM9" s="15">
        <v>0</v>
      </c>
    </row>
    <row r="10" spans="1:39" x14ac:dyDescent="0.25">
      <c r="A10" s="13">
        <v>7683</v>
      </c>
      <c r="B10" s="13" t="s">
        <v>82</v>
      </c>
      <c r="C10" s="13" t="s">
        <v>77</v>
      </c>
      <c r="D10" s="13">
        <v>333630</v>
      </c>
      <c r="E10" s="13">
        <v>392000</v>
      </c>
      <c r="F10" s="13">
        <v>6</v>
      </c>
      <c r="G10" s="14">
        <v>1.09107</v>
      </c>
      <c r="H10" s="15">
        <v>17.06983</v>
      </c>
      <c r="I10" s="15">
        <v>28.00564</v>
      </c>
      <c r="J10" s="15">
        <v>12.362539999999999</v>
      </c>
      <c r="K10" s="16">
        <v>15</v>
      </c>
      <c r="L10" s="15">
        <v>1.2669299999999999</v>
      </c>
      <c r="M10" s="15">
        <v>1.45465</v>
      </c>
      <c r="N10" s="15">
        <v>2.0821000000000001</v>
      </c>
      <c r="O10" s="15">
        <v>1.0053300000000001</v>
      </c>
      <c r="P10" s="15">
        <v>1.7098838812409999E-2</v>
      </c>
      <c r="Q10" s="15">
        <v>0.21670086541875</v>
      </c>
      <c r="R10" s="15">
        <v>0.95397651717860998</v>
      </c>
      <c r="S10" s="15">
        <v>1.0852599999999999</v>
      </c>
      <c r="T10" s="15">
        <v>6.2044879362000002E-3</v>
      </c>
      <c r="U10" s="15">
        <v>0</v>
      </c>
      <c r="V10" s="15">
        <v>2.9416572215159999E-2</v>
      </c>
      <c r="W10" s="15">
        <v>1.0182659612939999E-2</v>
      </c>
      <c r="X10" s="15">
        <v>1.32945752828229</v>
      </c>
      <c r="Y10" s="15">
        <v>2.7646468303950001E-2</v>
      </c>
      <c r="Z10" s="15">
        <v>3.919776496164E-2</v>
      </c>
      <c r="AA10" s="15">
        <v>2.0686857688926601</v>
      </c>
      <c r="AB10" s="15">
        <v>5.0183358307499997E-3</v>
      </c>
      <c r="AC10" s="15">
        <v>5.9855060090400003E-3</v>
      </c>
      <c r="AD10" s="15">
        <v>5.4659531383589695</v>
      </c>
      <c r="AE10" s="15">
        <v>1.4532010209161395</v>
      </c>
      <c r="AF10" s="15">
        <v>5.2926795810610905</v>
      </c>
      <c r="AG10" s="15">
        <v>0.82993115899004233</v>
      </c>
      <c r="AH10" s="15">
        <v>0.29992433686888781</v>
      </c>
      <c r="AI10" s="15">
        <v>0.10988414997203635</v>
      </c>
      <c r="AJ10" s="15">
        <v>2.0505863607674146E-2</v>
      </c>
      <c r="AK10" s="15">
        <v>2.9255135695952945</v>
      </c>
      <c r="AL10" s="15">
        <v>4.1703189888335056E-3</v>
      </c>
      <c r="AM10" s="15">
        <v>0</v>
      </c>
    </row>
    <row r="11" spans="1:39" x14ac:dyDescent="0.25">
      <c r="A11" s="13">
        <v>7684</v>
      </c>
      <c r="B11" s="13" t="s">
        <v>82</v>
      </c>
      <c r="C11" s="13" t="s">
        <v>77</v>
      </c>
      <c r="D11" s="13">
        <v>334500</v>
      </c>
      <c r="E11" s="13">
        <v>389500</v>
      </c>
      <c r="F11" s="13">
        <v>6</v>
      </c>
      <c r="G11" s="14">
        <v>0.78870600000000002</v>
      </c>
      <c r="H11" s="15">
        <v>16.912769999999998</v>
      </c>
      <c r="I11" s="15">
        <v>34.504440000000002</v>
      </c>
      <c r="J11" s="15">
        <v>12.271129999999999</v>
      </c>
      <c r="K11" s="16">
        <v>18</v>
      </c>
      <c r="L11" s="15">
        <v>1.2690900000000001</v>
      </c>
      <c r="M11" s="15">
        <v>1.4571400000000001</v>
      </c>
      <c r="N11" s="15">
        <v>2.0856599999999998</v>
      </c>
      <c r="O11" s="15">
        <v>1.0272300000000001</v>
      </c>
      <c r="P11" s="15">
        <v>1.5949183694819999E-2</v>
      </c>
      <c r="Q11" s="15">
        <v>0.24223050842682001</v>
      </c>
      <c r="R11" s="15">
        <v>1.1330124911258399</v>
      </c>
      <c r="S11" s="15">
        <v>0.95772999999999997</v>
      </c>
      <c r="T11" s="15">
        <v>3.5219593284900002E-3</v>
      </c>
      <c r="U11" s="15">
        <v>0</v>
      </c>
      <c r="V11" s="15">
        <v>2.0091591816930002E-2</v>
      </c>
      <c r="W11" s="15">
        <v>1.2883436714580001E-2</v>
      </c>
      <c r="X11" s="15">
        <v>1.1890536159848701</v>
      </c>
      <c r="Y11" s="15">
        <v>2.9161093300140002E-2</v>
      </c>
      <c r="Z11" s="15">
        <v>6.1935388398419999E-2</v>
      </c>
      <c r="AA11" s="15">
        <v>1.60438933783167</v>
      </c>
      <c r="AB11" s="15">
        <v>5.0913298064699996E-3</v>
      </c>
      <c r="AC11" s="15">
        <v>7.3906400416499998E-3</v>
      </c>
      <c r="AD11" s="15">
        <v>5.7912142941672897</v>
      </c>
      <c r="AE11" s="15">
        <v>2.8155380961516463</v>
      </c>
      <c r="AF11" s="15">
        <v>10.254425077273172</v>
      </c>
      <c r="AG11" s="15">
        <v>0.58673466023286613</v>
      </c>
      <c r="AH11" s="15">
        <v>0.32541168365334505</v>
      </c>
      <c r="AI11" s="15">
        <v>0.3492832711014654</v>
      </c>
      <c r="AJ11" s="15">
        <v>2.2597873389962803E-2</v>
      </c>
      <c r="AK11" s="15">
        <v>3.2239746889563508</v>
      </c>
      <c r="AL11" s="15">
        <v>1.3704649241192086E-2</v>
      </c>
      <c r="AM11" s="15">
        <v>0</v>
      </c>
    </row>
    <row r="12" spans="1:39" x14ac:dyDescent="0.25">
      <c r="A12" s="13">
        <v>7685</v>
      </c>
      <c r="B12" s="13" t="s">
        <v>83</v>
      </c>
      <c r="C12" s="13" t="s">
        <v>77</v>
      </c>
      <c r="D12" s="13">
        <v>335300</v>
      </c>
      <c r="E12" s="13">
        <v>395600</v>
      </c>
      <c r="F12" s="13">
        <v>6</v>
      </c>
      <c r="G12" s="14">
        <v>0.77093499999999993</v>
      </c>
      <c r="H12" s="15">
        <v>18.95101</v>
      </c>
      <c r="I12" s="15">
        <v>35.942169999999997</v>
      </c>
      <c r="J12" s="15">
        <v>13.52745</v>
      </c>
      <c r="K12" s="16">
        <v>19</v>
      </c>
      <c r="L12" s="15">
        <v>1.3101499999999999</v>
      </c>
      <c r="M12" s="15">
        <v>1.50427</v>
      </c>
      <c r="N12" s="15">
        <v>2.15313</v>
      </c>
      <c r="O12" s="15">
        <v>1.02993</v>
      </c>
      <c r="P12" s="15">
        <v>0.11766628886064</v>
      </c>
      <c r="Q12" s="15">
        <v>0.56606828170860002</v>
      </c>
      <c r="R12" s="15">
        <v>2.0174439979372201</v>
      </c>
      <c r="S12" s="15">
        <v>1.0057400000000001</v>
      </c>
      <c r="T12" s="15">
        <v>8.1205797988499993E-3</v>
      </c>
      <c r="U12" s="15">
        <v>0</v>
      </c>
      <c r="V12" s="15">
        <v>7.09866413877E-2</v>
      </c>
      <c r="W12" s="15">
        <v>1.1441805694110001E-2</v>
      </c>
      <c r="X12" s="15">
        <v>0.81510547837131009</v>
      </c>
      <c r="Y12" s="15">
        <v>4.1953287545070002E-2</v>
      </c>
      <c r="Z12" s="15">
        <v>3.9672225803820002E-2</v>
      </c>
      <c r="AA12" s="15">
        <v>3.59077439910003</v>
      </c>
      <c r="AB12" s="15">
        <v>8.0475858231299994E-3</v>
      </c>
      <c r="AC12" s="15">
        <v>1.0748362924770001E-2</v>
      </c>
      <c r="AD12" s="15">
        <v>4.6497709988457894</v>
      </c>
      <c r="AE12" s="15">
        <v>2.689264260736568</v>
      </c>
      <c r="AF12" s="15">
        <v>9.7945252143468977</v>
      </c>
      <c r="AG12" s="15">
        <v>0.47897965872884163</v>
      </c>
      <c r="AH12" s="15">
        <v>0.11141682487660735</v>
      </c>
      <c r="AI12" s="15">
        <v>0.20224705083672939</v>
      </c>
      <c r="AJ12" s="15">
        <v>2.5760324769736088E-2</v>
      </c>
      <c r="AK12" s="15">
        <v>3.6751526837836295</v>
      </c>
      <c r="AL12" s="15">
        <v>1.3813981920989047E-2</v>
      </c>
      <c r="AM12" s="15">
        <v>0</v>
      </c>
    </row>
    <row r="13" spans="1:39" x14ac:dyDescent="0.25">
      <c r="A13" s="13">
        <v>7686</v>
      </c>
      <c r="B13" s="13" t="s">
        <v>83</v>
      </c>
      <c r="C13" s="13" t="s">
        <v>77</v>
      </c>
      <c r="D13" s="13">
        <v>334340</v>
      </c>
      <c r="E13" s="13">
        <v>392000</v>
      </c>
      <c r="F13" s="13">
        <v>6</v>
      </c>
      <c r="G13" s="14">
        <v>1.074616</v>
      </c>
      <c r="H13" s="15">
        <v>19.980530000000002</v>
      </c>
      <c r="I13" s="15">
        <v>29.744050000000001</v>
      </c>
      <c r="J13" s="15">
        <v>14.27129</v>
      </c>
      <c r="K13" s="16">
        <v>16</v>
      </c>
      <c r="L13" s="15">
        <v>1.2669299999999999</v>
      </c>
      <c r="M13" s="15">
        <v>1.45465</v>
      </c>
      <c r="N13" s="15">
        <v>2.0821000000000001</v>
      </c>
      <c r="O13" s="15">
        <v>0.97890999999999995</v>
      </c>
      <c r="P13" s="15">
        <v>1.4653540625790001E-2</v>
      </c>
      <c r="Q13" s="15">
        <v>0.22067903709549</v>
      </c>
      <c r="R13" s="15">
        <v>1.2360982333364101</v>
      </c>
      <c r="S13" s="15">
        <v>1.0091300000000001</v>
      </c>
      <c r="T13" s="15">
        <v>4.3613900492700001E-3</v>
      </c>
      <c r="U13" s="15">
        <v>0</v>
      </c>
      <c r="V13" s="15">
        <v>4.0219680621720003E-2</v>
      </c>
      <c r="W13" s="15">
        <v>1.11315812973E-2</v>
      </c>
      <c r="X13" s="15">
        <v>1.5559395864475198</v>
      </c>
      <c r="Y13" s="15">
        <v>3.520134479097E-2</v>
      </c>
      <c r="Z13" s="15">
        <v>5.0037370356059999E-2</v>
      </c>
      <c r="AA13" s="15">
        <v>1.8969856895052901</v>
      </c>
      <c r="AB13" s="15">
        <v>6.7336942601700003E-3</v>
      </c>
      <c r="AC13" s="15">
        <v>8.0840828109900002E-3</v>
      </c>
      <c r="AD13" s="15">
        <v>8.1086817808076397</v>
      </c>
      <c r="AE13" s="15">
        <v>1.4730813109277365</v>
      </c>
      <c r="AF13" s="15">
        <v>5.3650852589373823</v>
      </c>
      <c r="AG13" s="15">
        <v>0.3511904264753179</v>
      </c>
      <c r="AH13" s="15">
        <v>2.4644115316814957E-2</v>
      </c>
      <c r="AI13" s="15">
        <v>0.23512854348738843</v>
      </c>
      <c r="AJ13" s="15">
        <v>1.607498788791225E-2</v>
      </c>
      <c r="AK13" s="15">
        <v>2.2933730613309851</v>
      </c>
      <c r="AL13" s="15">
        <v>4.9422956364614965E-3</v>
      </c>
      <c r="AM13" s="15">
        <v>0</v>
      </c>
    </row>
    <row r="14" spans="1:39" x14ac:dyDescent="0.25">
      <c r="A14" s="13">
        <v>7687</v>
      </c>
      <c r="B14" s="13" t="s">
        <v>84</v>
      </c>
      <c r="C14" s="13" t="s">
        <v>77</v>
      </c>
      <c r="D14" s="13">
        <v>335700</v>
      </c>
      <c r="E14" s="13">
        <v>392000</v>
      </c>
      <c r="F14" s="13">
        <v>6</v>
      </c>
      <c r="G14" s="14">
        <v>0.84957699999999992</v>
      </c>
      <c r="H14" s="15">
        <v>17.98818</v>
      </c>
      <c r="I14" s="15">
        <v>24.431000000000001</v>
      </c>
      <c r="J14" s="15">
        <v>12.96429</v>
      </c>
      <c r="K14" s="16">
        <v>14</v>
      </c>
      <c r="L14" s="15">
        <v>1.3157399999999999</v>
      </c>
      <c r="M14" s="15">
        <v>1.5106900000000001</v>
      </c>
      <c r="N14" s="15">
        <v>2.1623100000000002</v>
      </c>
      <c r="O14" s="15">
        <v>1.23935</v>
      </c>
      <c r="P14" s="15">
        <v>1.4087837313960001E-2</v>
      </c>
      <c r="Q14" s="15">
        <v>0.27316170563816999</v>
      </c>
      <c r="R14" s="15">
        <v>1.44278067558759</v>
      </c>
      <c r="S14" s="15">
        <v>0.96904999999999997</v>
      </c>
      <c r="T14" s="15">
        <v>2.9197590288000002E-3</v>
      </c>
      <c r="U14" s="15">
        <v>0</v>
      </c>
      <c r="V14" s="15">
        <v>2.8011438182550003E-2</v>
      </c>
      <c r="W14" s="15">
        <v>1.2189993945240001E-2</v>
      </c>
      <c r="X14" s="15">
        <v>1.10808504841746</v>
      </c>
      <c r="Y14" s="15">
        <v>4.1077359836429995E-2</v>
      </c>
      <c r="Z14" s="15">
        <v>7.469108565549E-2</v>
      </c>
      <c r="AA14" s="15">
        <v>1.6875112276828201</v>
      </c>
      <c r="AB14" s="15">
        <v>7.7556099202500004E-3</v>
      </c>
      <c r="AC14" s="15">
        <v>9.1242469650000008E-3</v>
      </c>
      <c r="AD14" s="15">
        <v>6.0896319154045804</v>
      </c>
      <c r="AE14" s="15">
        <v>0.85466600117370983</v>
      </c>
      <c r="AF14" s="15">
        <v>3.1127650118133698</v>
      </c>
      <c r="AG14" s="15">
        <v>0.15435869231658406</v>
      </c>
      <c r="AH14" s="15">
        <v>7.0881070031634918E-3</v>
      </c>
      <c r="AI14" s="15">
        <v>0.34320881438142548</v>
      </c>
      <c r="AJ14" s="15">
        <v>1.3694266557636878E-2</v>
      </c>
      <c r="AK14" s="15">
        <v>1.9537222819051898</v>
      </c>
      <c r="AL14" s="15">
        <v>3.3168248489222206E-3</v>
      </c>
      <c r="AM14" s="15">
        <v>0</v>
      </c>
    </row>
    <row r="15" spans="1:39" x14ac:dyDescent="0.25">
      <c r="A15" s="13">
        <v>7689</v>
      </c>
      <c r="B15" s="13" t="s">
        <v>85</v>
      </c>
      <c r="C15" s="13" t="s">
        <v>77</v>
      </c>
      <c r="D15" s="13">
        <v>334900</v>
      </c>
      <c r="E15" s="13">
        <v>395050</v>
      </c>
      <c r="F15" s="13">
        <v>6</v>
      </c>
      <c r="G15" s="14">
        <v>0.281837</v>
      </c>
      <c r="H15" s="15">
        <v>23.548829999999999</v>
      </c>
      <c r="I15" s="15">
        <v>33.32555</v>
      </c>
      <c r="J15" s="15">
        <v>16.31165</v>
      </c>
      <c r="K15" s="16">
        <v>17</v>
      </c>
      <c r="L15" s="15">
        <v>1.2621100000000001</v>
      </c>
      <c r="M15" s="15">
        <v>1.44912</v>
      </c>
      <c r="N15" s="15">
        <v>2.0741800000000001</v>
      </c>
      <c r="O15" s="15">
        <v>1.30589</v>
      </c>
      <c r="P15" s="15">
        <v>0.52592159506260006</v>
      </c>
      <c r="Q15" s="15">
        <v>1.9441762948082701</v>
      </c>
      <c r="R15" s="15">
        <v>1.8574594516529102</v>
      </c>
      <c r="S15" s="15">
        <v>1.1112899999999999</v>
      </c>
      <c r="T15" s="15">
        <v>8.6680346167499998E-3</v>
      </c>
      <c r="U15" s="15">
        <v>0</v>
      </c>
      <c r="V15" s="15">
        <v>0.13755714724434001</v>
      </c>
      <c r="W15" s="15">
        <v>1.0511132503680002E-2</v>
      </c>
      <c r="X15" s="15">
        <v>1.18719226960401</v>
      </c>
      <c r="Y15" s="15">
        <v>3.434366557626E-2</v>
      </c>
      <c r="Z15" s="15">
        <v>3.3905701721939997E-2</v>
      </c>
      <c r="AA15" s="15">
        <v>5.5584730025840701</v>
      </c>
      <c r="AB15" s="15">
        <v>6.6059548026599999E-3</v>
      </c>
      <c r="AC15" s="15">
        <v>9.2154894346500003E-3</v>
      </c>
      <c r="AD15" s="15">
        <v>5.0322046861367999</v>
      </c>
      <c r="AE15" s="15">
        <v>1.4815872458988248</v>
      </c>
      <c r="AF15" s="15">
        <v>5.3960645850535522</v>
      </c>
      <c r="AG15" s="15">
        <v>0.39467187298631057</v>
      </c>
      <c r="AH15" s="15">
        <v>2.8567108747091015E-2</v>
      </c>
      <c r="AI15" s="15">
        <v>0.40304465579580617</v>
      </c>
      <c r="AJ15" s="15">
        <v>1.438581279456686E-2</v>
      </c>
      <c r="AK15" s="15">
        <v>2.0523832278106373</v>
      </c>
      <c r="AL15" s="15">
        <v>6.0154909132109193E-3</v>
      </c>
      <c r="AM15" s="15">
        <v>0</v>
      </c>
    </row>
    <row r="16" spans="1:39" x14ac:dyDescent="0.25">
      <c r="A16" s="13">
        <v>7690</v>
      </c>
      <c r="B16" s="13" t="s">
        <v>81</v>
      </c>
      <c r="C16" s="13" t="s">
        <v>77</v>
      </c>
      <c r="D16" s="13">
        <v>336000</v>
      </c>
      <c r="E16" s="13">
        <v>392000</v>
      </c>
      <c r="F16" s="13">
        <v>6</v>
      </c>
      <c r="G16" s="14">
        <v>1.2431090000000002</v>
      </c>
      <c r="H16" s="15">
        <v>17.587890000000002</v>
      </c>
      <c r="I16" s="15">
        <v>25.46904</v>
      </c>
      <c r="J16" s="15">
        <v>12.69946</v>
      </c>
      <c r="K16" s="16">
        <v>14</v>
      </c>
      <c r="L16" s="15">
        <v>1.3157399999999999</v>
      </c>
      <c r="M16" s="15">
        <v>1.5106900000000001</v>
      </c>
      <c r="N16" s="15">
        <v>2.1623100000000002</v>
      </c>
      <c r="O16" s="15">
        <v>1.3027500000000001</v>
      </c>
      <c r="P16" s="15">
        <v>1.4325067735049999E-2</v>
      </c>
      <c r="Q16" s="15">
        <v>0.27067991046369</v>
      </c>
      <c r="R16" s="15">
        <v>1.9345958354950201</v>
      </c>
      <c r="S16" s="15">
        <v>0.94116</v>
      </c>
      <c r="T16" s="15">
        <v>2.1715707776700003E-3</v>
      </c>
      <c r="U16" s="15">
        <v>0</v>
      </c>
      <c r="V16" s="15">
        <v>2.2536890003550001E-2</v>
      </c>
      <c r="W16" s="15">
        <v>1.3503885508200001E-2</v>
      </c>
      <c r="X16" s="15">
        <v>0.80720388049962</v>
      </c>
      <c r="Y16" s="15">
        <v>4.2737972784060003E-2</v>
      </c>
      <c r="Z16" s="15">
        <v>0.10474635515820001</v>
      </c>
      <c r="AA16" s="15">
        <v>1.41851017866069</v>
      </c>
      <c r="AB16" s="15">
        <v>8.1205797988499993E-3</v>
      </c>
      <c r="AC16" s="15">
        <v>1.0894350876209999E-2</v>
      </c>
      <c r="AD16" s="15">
        <v>5.7052091422751996</v>
      </c>
      <c r="AE16" s="15">
        <v>0.86402532266725285</v>
      </c>
      <c r="AF16" s="15">
        <v>3.1468524429729157</v>
      </c>
      <c r="AG16" s="15">
        <v>0.16897597451876403</v>
      </c>
      <c r="AH16" s="15">
        <v>3.7196780575901953E-3</v>
      </c>
      <c r="AI16" s="15">
        <v>2.3401646619688048</v>
      </c>
      <c r="AJ16" s="15">
        <v>9.4394249239290306E-3</v>
      </c>
      <c r="AK16" s="15">
        <v>1.3466960588675556</v>
      </c>
      <c r="AL16" s="15">
        <v>1.2764360231854567E-3</v>
      </c>
      <c r="AM16" s="15">
        <v>0</v>
      </c>
    </row>
    <row r="17" spans="1:39" x14ac:dyDescent="0.25">
      <c r="A17" s="13">
        <v>7693</v>
      </c>
      <c r="B17" s="13" t="s">
        <v>86</v>
      </c>
      <c r="C17" s="13" t="s">
        <v>77</v>
      </c>
      <c r="D17" s="13">
        <v>343000</v>
      </c>
      <c r="E17" s="13">
        <v>390600</v>
      </c>
      <c r="F17" s="13">
        <v>6</v>
      </c>
      <c r="G17" s="14">
        <v>0.931423</v>
      </c>
      <c r="H17" s="15">
        <v>16.637560000000001</v>
      </c>
      <c r="I17" s="15">
        <v>30.43563</v>
      </c>
      <c r="J17" s="15">
        <v>12.066660000000001</v>
      </c>
      <c r="K17" s="16">
        <v>16</v>
      </c>
      <c r="L17" s="15">
        <v>1.36666</v>
      </c>
      <c r="M17" s="15">
        <v>1.5691600000000001</v>
      </c>
      <c r="N17" s="15">
        <v>2.246</v>
      </c>
      <c r="O17" s="15">
        <v>1.42876</v>
      </c>
      <c r="P17" s="15">
        <v>1.8266742423930001E-2</v>
      </c>
      <c r="Q17" s="15">
        <v>0.30142862273574</v>
      </c>
      <c r="R17" s="15">
        <v>1.8325867544263201</v>
      </c>
      <c r="S17" s="15">
        <v>1.0662</v>
      </c>
      <c r="T17" s="15">
        <v>1.4781280083299999E-3</v>
      </c>
      <c r="U17" s="15">
        <v>0</v>
      </c>
      <c r="V17" s="15">
        <v>2.9142844806210003E-2</v>
      </c>
      <c r="W17" s="15">
        <v>2.3777787590790002E-2</v>
      </c>
      <c r="X17" s="15">
        <v>0.6401024215826101</v>
      </c>
      <c r="Y17" s="15">
        <v>6.5694578147999991E-2</v>
      </c>
      <c r="Z17" s="15">
        <v>0.38237894180922</v>
      </c>
      <c r="AA17" s="15">
        <v>0.95903134999722006</v>
      </c>
      <c r="AB17" s="15">
        <v>1.158779364555E-2</v>
      </c>
      <c r="AC17" s="15">
        <v>9.6534532889700018E-3</v>
      </c>
      <c r="AD17" s="15">
        <v>4.6856657864060995</v>
      </c>
      <c r="AE17" s="15">
        <v>2.1219431656535992</v>
      </c>
      <c r="AF17" s="15">
        <v>7.7282943676620457</v>
      </c>
      <c r="AG17" s="15">
        <v>0.30758930427480841</v>
      </c>
      <c r="AH17" s="15">
        <v>1.249319671762507E-2</v>
      </c>
      <c r="AI17" s="15">
        <v>0.5340030207045473</v>
      </c>
      <c r="AJ17" s="15">
        <v>2.1475994403139995E-2</v>
      </c>
      <c r="AK17" s="15">
        <v>3.063919386620015</v>
      </c>
      <c r="AL17" s="15">
        <v>8.351563964216659E-3</v>
      </c>
      <c r="AM17" s="15">
        <v>0</v>
      </c>
    </row>
    <row r="18" spans="1:39" x14ac:dyDescent="0.25">
      <c r="A18" s="13">
        <v>7821</v>
      </c>
      <c r="B18" s="13" t="s">
        <v>87</v>
      </c>
      <c r="C18" s="13" t="s">
        <v>77</v>
      </c>
      <c r="D18" s="13">
        <v>334100</v>
      </c>
      <c r="E18" s="13">
        <v>390430</v>
      </c>
      <c r="F18" s="13">
        <v>6</v>
      </c>
      <c r="G18" s="14">
        <v>0.17615800000000001</v>
      </c>
      <c r="H18" s="15">
        <v>22.053789999999999</v>
      </c>
      <c r="I18" s="15">
        <v>28.14584</v>
      </c>
      <c r="J18" s="15">
        <v>15.62059</v>
      </c>
      <c r="K18" s="16">
        <v>16</v>
      </c>
      <c r="L18" s="15">
        <v>1.2669299999999999</v>
      </c>
      <c r="M18" s="15">
        <v>1.45465</v>
      </c>
      <c r="N18" s="15">
        <v>2.0821000000000001</v>
      </c>
      <c r="O18" s="15">
        <v>1.0488</v>
      </c>
      <c r="P18" s="15">
        <v>1.540172887692E-2</v>
      </c>
      <c r="Q18" s="15">
        <v>0.28049760019803005</v>
      </c>
      <c r="R18" s="15">
        <v>1.14215498658477</v>
      </c>
      <c r="S18" s="15">
        <v>1.00681</v>
      </c>
      <c r="T18" s="15">
        <v>4.0511656524600008E-3</v>
      </c>
      <c r="U18" s="15">
        <v>0</v>
      </c>
      <c r="V18" s="15">
        <v>2.2463896027829999E-2</v>
      </c>
      <c r="W18" s="15">
        <v>1.200750900594E-2</v>
      </c>
      <c r="X18" s="15">
        <v>1.3766846305731302</v>
      </c>
      <c r="Y18" s="15">
        <v>2.8668383964029997E-2</v>
      </c>
      <c r="Z18" s="15">
        <v>6.0749236292970001E-2</v>
      </c>
      <c r="AA18" s="15">
        <v>1.63557601395804</v>
      </c>
      <c r="AB18" s="15">
        <v>5.0365843246800001E-3</v>
      </c>
      <c r="AC18" s="15">
        <v>8.2848162442200005E-3</v>
      </c>
      <c r="AD18" s="15">
        <v>10.602922428147901</v>
      </c>
      <c r="AE18" s="15">
        <v>0.74363594298489488</v>
      </c>
      <c r="AF18" s="15">
        <v>2.7083842596656074</v>
      </c>
      <c r="AG18" s="15">
        <v>0.23573218761830281</v>
      </c>
      <c r="AH18" s="15">
        <v>5.0672928571191536E-3</v>
      </c>
      <c r="AI18" s="15">
        <v>1.1438863196106164</v>
      </c>
      <c r="AJ18" s="15">
        <v>8.7092541691270176E-3</v>
      </c>
      <c r="AK18" s="15">
        <v>1.2425246622288155</v>
      </c>
      <c r="AL18" s="15">
        <v>4.1100808655183301E-3</v>
      </c>
      <c r="AM18" s="15">
        <v>0</v>
      </c>
    </row>
    <row r="19" spans="1:39" x14ac:dyDescent="0.25">
      <c r="A19" s="13">
        <v>7859</v>
      </c>
      <c r="B19" s="13" t="s">
        <v>76</v>
      </c>
      <c r="C19" s="13" t="s">
        <v>77</v>
      </c>
      <c r="D19" s="13">
        <v>336400</v>
      </c>
      <c r="E19" s="13">
        <v>396700</v>
      </c>
      <c r="F19" s="13">
        <v>6</v>
      </c>
      <c r="G19" s="14">
        <v>0.45692500000000003</v>
      </c>
      <c r="H19" s="15">
        <v>17.068539999999999</v>
      </c>
      <c r="I19" s="15">
        <v>41.928829999999998</v>
      </c>
      <c r="J19" s="15">
        <v>12.33958</v>
      </c>
      <c r="K19" s="16">
        <v>21</v>
      </c>
      <c r="L19" s="15">
        <v>1.3101499999999999</v>
      </c>
      <c r="M19" s="15">
        <v>1.50427</v>
      </c>
      <c r="N19" s="15">
        <v>2.15313</v>
      </c>
      <c r="O19" s="15">
        <v>0.96931999999999996</v>
      </c>
      <c r="P19" s="15">
        <v>4.1770802605769999E-2</v>
      </c>
      <c r="Q19" s="15">
        <v>0.30301624170765001</v>
      </c>
      <c r="R19" s="15">
        <v>1.9570779800167799</v>
      </c>
      <c r="S19" s="15">
        <v>0.98963000000000001</v>
      </c>
      <c r="T19" s="15">
        <v>1.631415357342E-2</v>
      </c>
      <c r="U19" s="15">
        <v>0</v>
      </c>
      <c r="V19" s="15">
        <v>6.2008382374140004E-2</v>
      </c>
      <c r="W19" s="15">
        <v>9.4527198557399997E-3</v>
      </c>
      <c r="X19" s="15">
        <v>0.75349856286363004</v>
      </c>
      <c r="Y19" s="15">
        <v>3.9362001407009996E-2</v>
      </c>
      <c r="Z19" s="15">
        <v>2.7938444206830001E-2</v>
      </c>
      <c r="AA19" s="15">
        <v>2.23213752902367</v>
      </c>
      <c r="AB19" s="15">
        <v>7.7008644384600001E-3</v>
      </c>
      <c r="AC19" s="15">
        <v>9.72644726469E-3</v>
      </c>
      <c r="AD19" s="15">
        <v>4.6820343361140306</v>
      </c>
      <c r="AE19" s="15">
        <v>3.803232340374243</v>
      </c>
      <c r="AF19" s="15">
        <v>13.851690069168724</v>
      </c>
      <c r="AG19" s="15">
        <v>1.1373322835497814</v>
      </c>
      <c r="AH19" s="15">
        <v>0.13872524124091634</v>
      </c>
      <c r="AI19" s="15">
        <v>1.9402010113230783</v>
      </c>
      <c r="AJ19" s="15">
        <v>2.7628111026721767E-2</v>
      </c>
      <c r="AK19" s="15">
        <v>3.9416244669018146</v>
      </c>
      <c r="AL19" s="15">
        <v>1.9856476414724628E-2</v>
      </c>
      <c r="AM19" s="15">
        <v>0</v>
      </c>
    </row>
    <row r="20" spans="1:39" x14ac:dyDescent="0.25">
      <c r="A20" s="13">
        <v>7861</v>
      </c>
      <c r="B20" s="13" t="s">
        <v>88</v>
      </c>
      <c r="C20" s="13" t="s">
        <v>77</v>
      </c>
      <c r="D20" s="13">
        <v>333400</v>
      </c>
      <c r="E20" s="13">
        <v>395600</v>
      </c>
      <c r="F20" s="13">
        <v>6</v>
      </c>
      <c r="G20" s="14">
        <v>0.50492199999999998</v>
      </c>
      <c r="H20" s="15">
        <v>25.31597</v>
      </c>
      <c r="I20" s="15">
        <v>47.178350000000002</v>
      </c>
      <c r="J20" s="15">
        <v>17.278040000000001</v>
      </c>
      <c r="K20" s="16">
        <v>23</v>
      </c>
      <c r="L20" s="15">
        <v>1.2621100000000001</v>
      </c>
      <c r="M20" s="15">
        <v>1.44912</v>
      </c>
      <c r="N20" s="15">
        <v>2.0741800000000001</v>
      </c>
      <c r="O20" s="15">
        <v>0.58957000000000004</v>
      </c>
      <c r="P20" s="15">
        <v>6.7373439589560005E-2</v>
      </c>
      <c r="Q20" s="15">
        <v>0.52083026525612997</v>
      </c>
      <c r="R20" s="15">
        <v>1.3021577813630101</v>
      </c>
      <c r="S20" s="15">
        <v>1.42543</v>
      </c>
      <c r="T20" s="15">
        <v>6.1132454665500007E-3</v>
      </c>
      <c r="U20" s="15">
        <v>0</v>
      </c>
      <c r="V20" s="15">
        <v>8.0457609737369998E-2</v>
      </c>
      <c r="W20" s="15">
        <v>9.72644726469E-3</v>
      </c>
      <c r="X20" s="15">
        <v>1.63838628202326</v>
      </c>
      <c r="Y20" s="15">
        <v>2.8942111372980001E-2</v>
      </c>
      <c r="Z20" s="15">
        <v>2.724500143749E-2</v>
      </c>
      <c r="AA20" s="15">
        <v>11.129008259655869</v>
      </c>
      <c r="AB20" s="15">
        <v>5.4745481789999998E-3</v>
      </c>
      <c r="AC20" s="15">
        <v>6.8796822116100002E-3</v>
      </c>
      <c r="AD20" s="15">
        <v>3.69296596510803</v>
      </c>
      <c r="AE20" s="15">
        <v>3.3271369917077571</v>
      </c>
      <c r="AF20" s="15">
        <v>12.117711015853235</v>
      </c>
      <c r="AG20" s="15">
        <v>0.65910585149411283</v>
      </c>
      <c r="AH20" s="15">
        <v>1.0089664664826217</v>
      </c>
      <c r="AI20" s="15">
        <v>0.25033423646679276</v>
      </c>
      <c r="AJ20" s="15">
        <v>3.1178609874452482E-2</v>
      </c>
      <c r="AK20" s="15">
        <v>4.4481640965705402</v>
      </c>
      <c r="AL20" s="15">
        <v>1.9782731550488753E-2</v>
      </c>
      <c r="AM20" s="15">
        <v>0</v>
      </c>
    </row>
    <row r="21" spans="1:39" x14ac:dyDescent="0.25">
      <c r="A21" s="13">
        <v>7862</v>
      </c>
      <c r="B21" s="13" t="s">
        <v>81</v>
      </c>
      <c r="C21" s="13" t="s">
        <v>77</v>
      </c>
      <c r="D21" s="13">
        <v>336000</v>
      </c>
      <c r="E21" s="13">
        <v>391150</v>
      </c>
      <c r="F21" s="13">
        <v>6</v>
      </c>
      <c r="G21" s="14">
        <v>0.43906099999999998</v>
      </c>
      <c r="H21" s="15">
        <v>17.587890000000002</v>
      </c>
      <c r="I21" s="15">
        <v>39.193739999999998</v>
      </c>
      <c r="J21" s="15">
        <v>12.69946</v>
      </c>
      <c r="K21" s="16">
        <v>20</v>
      </c>
      <c r="L21" s="15">
        <v>1.3157399999999999</v>
      </c>
      <c r="M21" s="15">
        <v>1.5106900000000001</v>
      </c>
      <c r="N21" s="15">
        <v>2.1623100000000002</v>
      </c>
      <c r="O21" s="15">
        <v>1.3027500000000001</v>
      </c>
      <c r="P21" s="15">
        <v>1.4325067735049999E-2</v>
      </c>
      <c r="Q21" s="15">
        <v>0.27067991046369</v>
      </c>
      <c r="R21" s="15">
        <v>1.9345958354950201</v>
      </c>
      <c r="S21" s="15">
        <v>0.94116</v>
      </c>
      <c r="T21" s="15">
        <v>2.1715707776700003E-3</v>
      </c>
      <c r="U21" s="15">
        <v>0</v>
      </c>
      <c r="V21" s="15">
        <v>2.2536890003550001E-2</v>
      </c>
      <c r="W21" s="15">
        <v>1.3503885508200001E-2</v>
      </c>
      <c r="X21" s="15">
        <v>0.80720388049962</v>
      </c>
      <c r="Y21" s="15">
        <v>4.2737972784060003E-2</v>
      </c>
      <c r="Z21" s="15">
        <v>0.10474635515820001</v>
      </c>
      <c r="AA21" s="15">
        <v>1.41851017866069</v>
      </c>
      <c r="AB21" s="15">
        <v>8.1205797988499993E-3</v>
      </c>
      <c r="AC21" s="15">
        <v>1.0894350876209999E-2</v>
      </c>
      <c r="AD21" s="15">
        <v>5.7052091422751996</v>
      </c>
      <c r="AE21" s="15">
        <v>3.0776963636490424</v>
      </c>
      <c r="AF21" s="15">
        <v>11.209227399470196</v>
      </c>
      <c r="AG21" s="15">
        <v>0.54411539277517484</v>
      </c>
      <c r="AH21" s="15">
        <v>0.22017214625340814</v>
      </c>
      <c r="AI21" s="15">
        <v>1.7826471867396465</v>
      </c>
      <c r="AJ21" s="15">
        <v>3.307879525909712E-2</v>
      </c>
      <c r="AK21" s="15">
        <v>4.7192581716059419</v>
      </c>
      <c r="AL21" s="15">
        <v>1.9654544247488474E-2</v>
      </c>
      <c r="AM21" s="15">
        <v>0</v>
      </c>
    </row>
    <row r="22" spans="1:39" x14ac:dyDescent="0.25">
      <c r="A22" s="13">
        <v>7865</v>
      </c>
      <c r="B22" s="13" t="s">
        <v>82</v>
      </c>
      <c r="C22" s="13" t="s">
        <v>89</v>
      </c>
      <c r="D22" s="13">
        <v>333000</v>
      </c>
      <c r="E22" s="13">
        <v>397000</v>
      </c>
      <c r="F22" s="13">
        <v>6</v>
      </c>
      <c r="G22" s="14">
        <v>0.89081500000000002</v>
      </c>
      <c r="H22" s="15">
        <v>21.918479999999999</v>
      </c>
      <c r="I22" s="15">
        <v>36.754150000000003</v>
      </c>
      <c r="J22" s="15">
        <v>15.295730000000001</v>
      </c>
      <c r="K22" s="16">
        <v>19</v>
      </c>
      <c r="L22" s="15">
        <v>1.2621100000000001</v>
      </c>
      <c r="M22" s="15">
        <v>1.44912</v>
      </c>
      <c r="N22" s="15">
        <v>2.0741800000000001</v>
      </c>
      <c r="O22" s="15">
        <v>1.2052</v>
      </c>
      <c r="P22" s="15">
        <v>4.2135772484369997E-2</v>
      </c>
      <c r="Q22" s="15">
        <v>0.51101257552179002</v>
      </c>
      <c r="R22" s="15">
        <v>2.06970768455274</v>
      </c>
      <c r="S22" s="15">
        <v>1.10869</v>
      </c>
      <c r="T22" s="15">
        <v>8.558543653169999E-3</v>
      </c>
      <c r="U22" s="15">
        <v>0</v>
      </c>
      <c r="V22" s="15">
        <v>7.1242120302719994E-2</v>
      </c>
      <c r="W22" s="15">
        <v>9.1972409407200008E-3</v>
      </c>
      <c r="X22" s="15">
        <v>0.90729686970567003</v>
      </c>
      <c r="Y22" s="15">
        <v>3.151514901711E-2</v>
      </c>
      <c r="Z22" s="15">
        <v>2.0639046634830002E-2</v>
      </c>
      <c r="AA22" s="15">
        <v>7.5860631631463704</v>
      </c>
      <c r="AB22" s="15">
        <v>6.0402514908299999E-3</v>
      </c>
      <c r="AC22" s="15">
        <v>9.7446957586200013E-3</v>
      </c>
      <c r="AD22" s="15">
        <v>3.5460108434897397</v>
      </c>
      <c r="AE22" s="15">
        <v>1.933750171092774</v>
      </c>
      <c r="AF22" s="15">
        <v>6.7224072686008443</v>
      </c>
      <c r="AG22" s="15">
        <v>0.67496651404587782</v>
      </c>
      <c r="AH22" s="15">
        <v>1.9995131018156092</v>
      </c>
      <c r="AI22" s="15">
        <v>0.28980055480236805</v>
      </c>
      <c r="AJ22" s="15">
        <v>2.4797731070602805E-2</v>
      </c>
      <c r="AK22" s="15">
        <v>3.1821738221324072</v>
      </c>
      <c r="AL22" s="15">
        <v>8.2608364395167309E-3</v>
      </c>
      <c r="AM22" s="15">
        <v>0</v>
      </c>
    </row>
    <row r="23" spans="1:39" x14ac:dyDescent="0.25">
      <c r="A23" s="13">
        <v>7867</v>
      </c>
      <c r="B23" s="13" t="s">
        <v>78</v>
      </c>
      <c r="C23" s="13" t="s">
        <v>77</v>
      </c>
      <c r="D23" s="13">
        <v>338500</v>
      </c>
      <c r="E23" s="13">
        <v>393460</v>
      </c>
      <c r="F23" s="13">
        <v>6</v>
      </c>
      <c r="G23" s="14">
        <v>1.2284870000000001</v>
      </c>
      <c r="H23" s="15">
        <v>16.288019999999999</v>
      </c>
      <c r="I23" s="15">
        <v>35.678359999999998</v>
      </c>
      <c r="J23" s="15">
        <v>11.848879999999999</v>
      </c>
      <c r="K23" s="16">
        <v>19</v>
      </c>
      <c r="L23" s="15">
        <v>1.3157399999999999</v>
      </c>
      <c r="M23" s="15">
        <v>1.5106900000000001</v>
      </c>
      <c r="N23" s="15">
        <v>2.1623100000000002</v>
      </c>
      <c r="O23" s="15">
        <v>1.01244</v>
      </c>
      <c r="P23" s="15">
        <v>1.370461894143E-2</v>
      </c>
      <c r="Q23" s="15">
        <v>0.15385305232383001</v>
      </c>
      <c r="R23" s="15">
        <v>2.1699284132162999</v>
      </c>
      <c r="S23" s="15">
        <v>0.91798999999999997</v>
      </c>
      <c r="T23" s="15">
        <v>2.7372740894999999E-3</v>
      </c>
      <c r="U23" s="15">
        <v>0</v>
      </c>
      <c r="V23" s="15">
        <v>2.2409150546040001E-2</v>
      </c>
      <c r="W23" s="15">
        <v>1.3868855386800001E-2</v>
      </c>
      <c r="X23" s="15">
        <v>0.56396970490664999</v>
      </c>
      <c r="Y23" s="15">
        <v>5.4417008899260003E-2</v>
      </c>
      <c r="Z23" s="15">
        <v>6.2209115807370007E-2</v>
      </c>
      <c r="AA23" s="15">
        <v>1.23248503153827</v>
      </c>
      <c r="AB23" s="15">
        <v>1.0857853888350002E-2</v>
      </c>
      <c r="AC23" s="15">
        <v>1.151479966983E-2</v>
      </c>
      <c r="AD23" s="15">
        <v>5.0569313954119499</v>
      </c>
      <c r="AE23" s="15">
        <v>2.7219510699352329</v>
      </c>
      <c r="AF23" s="15">
        <v>9.9135733055096384</v>
      </c>
      <c r="AG23" s="15">
        <v>0.52946044104108325</v>
      </c>
      <c r="AH23" s="15">
        <v>0.64544007606540077</v>
      </c>
      <c r="AI23" s="15">
        <v>0.55539747571400422</v>
      </c>
      <c r="AJ23" s="15">
        <v>3.4904864382543845E-2</v>
      </c>
      <c r="AK23" s="15">
        <v>4.9797782892596594</v>
      </c>
      <c r="AL23" s="15">
        <v>9.8344780924315353E-3</v>
      </c>
      <c r="AM23" s="15">
        <v>0</v>
      </c>
    </row>
    <row r="24" spans="1:39" x14ac:dyDescent="0.25">
      <c r="A24" s="13">
        <v>8102</v>
      </c>
      <c r="B24" s="13" t="s">
        <v>90</v>
      </c>
      <c r="C24" s="13" t="s">
        <v>77</v>
      </c>
      <c r="D24" s="13">
        <v>334777</v>
      </c>
      <c r="E24" s="13">
        <v>395547</v>
      </c>
      <c r="F24" s="13">
        <v>6</v>
      </c>
      <c r="G24" s="14">
        <v>0.544269</v>
      </c>
      <c r="H24" s="15">
        <v>23.548829999999999</v>
      </c>
      <c r="I24" s="15">
        <v>33.868989999999997</v>
      </c>
      <c r="J24" s="15">
        <v>16.31165</v>
      </c>
      <c r="K24" s="16">
        <v>18</v>
      </c>
      <c r="L24" s="15">
        <v>1.2621100000000001</v>
      </c>
      <c r="M24" s="15">
        <v>1.44912</v>
      </c>
      <c r="N24" s="15">
        <v>2.0741800000000001</v>
      </c>
      <c r="O24" s="15">
        <v>1.30589</v>
      </c>
      <c r="P24" s="15">
        <v>0.52592159506260006</v>
      </c>
      <c r="Q24" s="15">
        <v>1.9441762948082701</v>
      </c>
      <c r="R24" s="15">
        <v>1.8574594516529102</v>
      </c>
      <c r="S24" s="15">
        <v>1.1112899999999999</v>
      </c>
      <c r="T24" s="15">
        <v>8.6680346167499998E-3</v>
      </c>
      <c r="U24" s="15">
        <v>0</v>
      </c>
      <c r="V24" s="15">
        <v>0.13755714724434001</v>
      </c>
      <c r="W24" s="15">
        <v>1.0511132503680002E-2</v>
      </c>
      <c r="X24" s="15">
        <v>1.18719226960401</v>
      </c>
      <c r="Y24" s="15">
        <v>3.434366557626E-2</v>
      </c>
      <c r="Z24" s="15">
        <v>3.3905701721939997E-2</v>
      </c>
      <c r="AA24" s="15">
        <v>5.5584730025840701</v>
      </c>
      <c r="AB24" s="15">
        <v>6.6059548026599999E-3</v>
      </c>
      <c r="AC24" s="15">
        <v>9.2154894346500003E-3</v>
      </c>
      <c r="AD24" s="15">
        <v>5.0322046861367999</v>
      </c>
      <c r="AE24" s="15">
        <v>1.4214007569033453</v>
      </c>
      <c r="AF24" s="15">
        <v>5.1768603615653861</v>
      </c>
      <c r="AG24" s="15">
        <v>0.61194704719129089</v>
      </c>
      <c r="AH24" s="15">
        <v>6.0198895909086489E-2</v>
      </c>
      <c r="AI24" s="15">
        <v>0.1537245118542396</v>
      </c>
      <c r="AJ24" s="15">
        <v>2.0106381720571016E-2</v>
      </c>
      <c r="AK24" s="15">
        <v>2.8685206185112753</v>
      </c>
      <c r="AL24" s="15">
        <v>7.4014263448028842E-3</v>
      </c>
      <c r="AM24" s="15">
        <v>0</v>
      </c>
    </row>
    <row r="25" spans="1:39" x14ac:dyDescent="0.25">
      <c r="A25" s="13">
        <v>8211</v>
      </c>
      <c r="B25" s="13" t="s">
        <v>83</v>
      </c>
      <c r="C25" s="13" t="s">
        <v>77</v>
      </c>
      <c r="D25" s="13">
        <v>335310</v>
      </c>
      <c r="E25" s="13">
        <v>394420</v>
      </c>
      <c r="F25" s="13">
        <v>6</v>
      </c>
      <c r="G25" s="14">
        <v>0.40781000000000001</v>
      </c>
      <c r="H25" s="15">
        <v>20.139230000000001</v>
      </c>
      <c r="I25" s="15">
        <v>22.006599999999999</v>
      </c>
      <c r="J25" s="15">
        <v>14.30148</v>
      </c>
      <c r="K25" s="16">
        <v>14</v>
      </c>
      <c r="L25" s="15">
        <v>1.3157399999999999</v>
      </c>
      <c r="M25" s="15">
        <v>1.5106900000000001</v>
      </c>
      <c r="N25" s="15">
        <v>2.1623100000000002</v>
      </c>
      <c r="O25" s="15">
        <v>0.96552000000000004</v>
      </c>
      <c r="P25" s="15">
        <v>4.3650397480560002E-2</v>
      </c>
      <c r="Q25" s="15">
        <v>0.29319855197331002</v>
      </c>
      <c r="R25" s="15">
        <v>2.5488583896727501</v>
      </c>
      <c r="S25" s="15">
        <v>0.97526999999999997</v>
      </c>
      <c r="T25" s="15">
        <v>4.3066445674800006E-3</v>
      </c>
      <c r="U25" s="15">
        <v>0</v>
      </c>
      <c r="V25" s="15">
        <v>5.3322099263460002E-2</v>
      </c>
      <c r="W25" s="15">
        <v>9.7811927464800004E-3</v>
      </c>
      <c r="X25" s="15">
        <v>0.90231503086278009</v>
      </c>
      <c r="Y25" s="15">
        <v>3.3595477325129998E-2</v>
      </c>
      <c r="Z25" s="15">
        <v>6.5950057063019998E-2</v>
      </c>
      <c r="AA25" s="15">
        <v>3.2111692283681701</v>
      </c>
      <c r="AB25" s="15">
        <v>6.4782153451500004E-3</v>
      </c>
      <c r="AC25" s="15">
        <v>1.1971012018080001E-2</v>
      </c>
      <c r="AD25" s="15">
        <v>6.0251234893620298</v>
      </c>
      <c r="AE25" s="15">
        <v>0.25651917016882297</v>
      </c>
      <c r="AF25" s="15">
        <v>0.93426425839375438</v>
      </c>
      <c r="AG25" s="15">
        <v>5.1808960637177437E-2</v>
      </c>
      <c r="AH25" s="15">
        <v>0</v>
      </c>
      <c r="AI25" s="15">
        <v>3.4303030492664643E-2</v>
      </c>
      <c r="AJ25" s="15">
        <v>4.098864577515301E-3</v>
      </c>
      <c r="AK25" s="15">
        <v>0.58477341753930623</v>
      </c>
      <c r="AL25" s="15">
        <v>1.6022981907567657E-3</v>
      </c>
      <c r="AM25" s="15">
        <v>0</v>
      </c>
    </row>
    <row r="26" spans="1:39" x14ac:dyDescent="0.25">
      <c r="A26" s="13">
        <v>8268</v>
      </c>
      <c r="B26" s="13" t="s">
        <v>91</v>
      </c>
      <c r="C26" s="13" t="s">
        <v>77</v>
      </c>
      <c r="D26" s="13">
        <v>334352</v>
      </c>
      <c r="E26" s="13">
        <v>390833</v>
      </c>
      <c r="F26" s="13">
        <v>6</v>
      </c>
      <c r="G26" s="14">
        <v>0.18837499999999996</v>
      </c>
      <c r="H26" s="15">
        <v>22.053789999999999</v>
      </c>
      <c r="I26" s="15">
        <v>32.285179999999997</v>
      </c>
      <c r="J26" s="15">
        <v>15.62059</v>
      </c>
      <c r="K26" s="16">
        <v>17</v>
      </c>
      <c r="L26" s="15">
        <v>1.2669299999999999</v>
      </c>
      <c r="M26" s="15">
        <v>1.45465</v>
      </c>
      <c r="N26" s="15">
        <v>2.0821000000000001</v>
      </c>
      <c r="O26" s="15">
        <v>1.0488</v>
      </c>
      <c r="P26" s="15">
        <v>1.540172887692E-2</v>
      </c>
      <c r="Q26" s="15">
        <v>0.28049760019803005</v>
      </c>
      <c r="R26" s="15">
        <v>1.14215498658477</v>
      </c>
      <c r="S26" s="15">
        <v>1.00681</v>
      </c>
      <c r="T26" s="15">
        <v>4.0511656524600008E-3</v>
      </c>
      <c r="U26" s="15">
        <v>0</v>
      </c>
      <c r="V26" s="15">
        <v>2.2463896027829999E-2</v>
      </c>
      <c r="W26" s="15">
        <v>1.200750900594E-2</v>
      </c>
      <c r="X26" s="15">
        <v>1.3766846305731302</v>
      </c>
      <c r="Y26" s="15">
        <v>2.8668383964029997E-2</v>
      </c>
      <c r="Z26" s="15">
        <v>6.0749236292970001E-2</v>
      </c>
      <c r="AA26" s="15">
        <v>1.63557601395804</v>
      </c>
      <c r="AB26" s="15">
        <v>5.0365843246800001E-3</v>
      </c>
      <c r="AC26" s="15">
        <v>8.2848162442200005E-3</v>
      </c>
      <c r="AD26" s="15">
        <v>10.602922428147901</v>
      </c>
      <c r="AE26" s="15">
        <v>1.4432032611200323</v>
      </c>
      <c r="AF26" s="15">
        <v>5.2562669042410235</v>
      </c>
      <c r="AG26" s="15">
        <v>0.25802199634908196</v>
      </c>
      <c r="AH26" s="15">
        <v>9.8383174431917637E-3</v>
      </c>
      <c r="AI26" s="15">
        <v>0.67021040269722965</v>
      </c>
      <c r="AJ26" s="15">
        <v>1.7989057221268687E-2</v>
      </c>
      <c r="AK26" s="15">
        <v>2.5664479200647987</v>
      </c>
      <c r="AL26" s="15">
        <v>9.4121408633712315E-3</v>
      </c>
      <c r="AM26" s="15">
        <v>0</v>
      </c>
    </row>
    <row r="27" spans="1:39" x14ac:dyDescent="0.25">
      <c r="A27" s="13">
        <v>8459</v>
      </c>
      <c r="B27" s="13" t="s">
        <v>92</v>
      </c>
      <c r="C27" s="13" t="s">
        <v>77</v>
      </c>
      <c r="D27" s="13">
        <v>339000</v>
      </c>
      <c r="E27" s="13">
        <v>388465</v>
      </c>
      <c r="F27" s="13">
        <v>6</v>
      </c>
      <c r="G27" s="14">
        <v>0.88850300000000004</v>
      </c>
      <c r="H27" s="15">
        <v>17.663049999999998</v>
      </c>
      <c r="I27" s="15">
        <v>31.971440000000001</v>
      </c>
      <c r="J27" s="15">
        <v>12.742089999999999</v>
      </c>
      <c r="K27" s="16">
        <v>17</v>
      </c>
      <c r="L27" s="15">
        <v>1.3184499999999999</v>
      </c>
      <c r="M27" s="15">
        <v>1.5138</v>
      </c>
      <c r="N27" s="15">
        <v>2.16676</v>
      </c>
      <c r="O27" s="15">
        <v>1.21852</v>
      </c>
      <c r="P27" s="15">
        <v>2.1058761995219999E-2</v>
      </c>
      <c r="Q27" s="15">
        <v>0.11664437320056001</v>
      </c>
      <c r="R27" s="15">
        <v>2.6337686319290396</v>
      </c>
      <c r="S27" s="15">
        <v>0.89529999999999998</v>
      </c>
      <c r="T27" s="15">
        <v>1.2773945751E-3</v>
      </c>
      <c r="U27" s="15">
        <v>0</v>
      </c>
      <c r="V27" s="15">
        <v>1.8266742423930001E-2</v>
      </c>
      <c r="W27" s="15">
        <v>2.8686632457960003E-2</v>
      </c>
      <c r="X27" s="15">
        <v>0.63249279961380001</v>
      </c>
      <c r="Y27" s="15">
        <v>5.3449838720969998E-2</v>
      </c>
      <c r="Z27" s="15">
        <v>0.1596743218875</v>
      </c>
      <c r="AA27" s="15">
        <v>1.3332897120075899</v>
      </c>
      <c r="AB27" s="15">
        <v>9.4344713618100002E-3</v>
      </c>
      <c r="AC27" s="15">
        <v>1.162429063341E-2</v>
      </c>
      <c r="AD27" s="15">
        <v>5.53055280687117</v>
      </c>
      <c r="AE27" s="15">
        <v>1.9385016811074192</v>
      </c>
      <c r="AF27" s="15">
        <v>7.060185148357327</v>
      </c>
      <c r="AG27" s="15">
        <v>0.22128703415699941</v>
      </c>
      <c r="AH27" s="15">
        <v>5.2809587475074068E-2</v>
      </c>
      <c r="AI27" s="15">
        <v>2.2535542746213686</v>
      </c>
      <c r="AJ27" s="15">
        <v>1.9338612875448729E-2</v>
      </c>
      <c r="AK27" s="15">
        <v>2.758985208655278</v>
      </c>
      <c r="AL27" s="15">
        <v>3.7284527510861283E-3</v>
      </c>
      <c r="AM27" s="15">
        <v>0</v>
      </c>
    </row>
    <row r="28" spans="1:39" x14ac:dyDescent="0.25">
      <c r="A28" s="13">
        <v>8533</v>
      </c>
      <c r="B28" s="13" t="s">
        <v>91</v>
      </c>
      <c r="C28" s="13" t="s">
        <v>77</v>
      </c>
      <c r="D28" s="13">
        <v>334700</v>
      </c>
      <c r="E28" s="13">
        <v>390950</v>
      </c>
      <c r="F28" s="13">
        <v>6</v>
      </c>
      <c r="G28" s="14">
        <v>0.22294399999999998</v>
      </c>
      <c r="H28" s="15">
        <v>22.053789999999999</v>
      </c>
      <c r="I28" s="15">
        <v>24.501560000000001</v>
      </c>
      <c r="J28" s="15">
        <v>15.62059</v>
      </c>
      <c r="K28" s="16">
        <v>16</v>
      </c>
      <c r="L28" s="15">
        <v>1.2669299999999999</v>
      </c>
      <c r="M28" s="15">
        <v>1.45465</v>
      </c>
      <c r="N28" s="15">
        <v>2.0821000000000001</v>
      </c>
      <c r="O28" s="15">
        <v>1.0488</v>
      </c>
      <c r="P28" s="15">
        <v>1.540172887692E-2</v>
      </c>
      <c r="Q28" s="15">
        <v>0.28049760019803005</v>
      </c>
      <c r="R28" s="15">
        <v>1.14215498658477</v>
      </c>
      <c r="S28" s="15">
        <v>1.00681</v>
      </c>
      <c r="T28" s="15">
        <v>4.0511656524600008E-3</v>
      </c>
      <c r="U28" s="15">
        <v>0</v>
      </c>
      <c r="V28" s="15">
        <v>2.2463896027829999E-2</v>
      </c>
      <c r="W28" s="15">
        <v>1.200750900594E-2</v>
      </c>
      <c r="X28" s="15">
        <v>1.3766846305731302</v>
      </c>
      <c r="Y28" s="15">
        <v>2.8668383964029997E-2</v>
      </c>
      <c r="Z28" s="15">
        <v>6.0749236292970001E-2</v>
      </c>
      <c r="AA28" s="15">
        <v>1.63557601395804</v>
      </c>
      <c r="AB28" s="15">
        <v>5.0365843246800001E-3</v>
      </c>
      <c r="AC28" s="15">
        <v>8.2848162442200005E-3</v>
      </c>
      <c r="AD28" s="15">
        <v>10.602922428147901</v>
      </c>
      <c r="AE28" s="15">
        <v>0.37361129116667657</v>
      </c>
      <c r="AF28" s="15">
        <v>1.360723549977364</v>
      </c>
      <c r="AG28" s="15">
        <v>0.11231459013593662</v>
      </c>
      <c r="AH28" s="15">
        <v>1.8843126052568042E-2</v>
      </c>
      <c r="AI28" s="15">
        <v>0.11440642886187399</v>
      </c>
      <c r="AJ28" s="15">
        <v>3.2350572808439847E-3</v>
      </c>
      <c r="AK28" s="15">
        <v>0.46153647340096593</v>
      </c>
      <c r="AL28" s="15">
        <v>3.0994831237724989E-3</v>
      </c>
      <c r="AM28" s="15">
        <v>0</v>
      </c>
    </row>
    <row r="29" spans="1:39" x14ac:dyDescent="0.25">
      <c r="A29" s="13">
        <v>8535</v>
      </c>
      <c r="B29" s="13" t="s">
        <v>80</v>
      </c>
      <c r="C29" s="13" t="s">
        <v>77</v>
      </c>
      <c r="D29" s="13">
        <v>334806</v>
      </c>
      <c r="E29" s="13">
        <v>392565</v>
      </c>
      <c r="F29" s="13">
        <v>6</v>
      </c>
      <c r="G29" s="14">
        <v>0.49082900000000002</v>
      </c>
      <c r="H29" s="15">
        <v>18.125129999999999</v>
      </c>
      <c r="I29" s="15">
        <v>29.689119999999999</v>
      </c>
      <c r="J29" s="15">
        <v>13.02619</v>
      </c>
      <c r="K29" s="16">
        <v>16</v>
      </c>
      <c r="L29" s="15">
        <v>1.2669299999999999</v>
      </c>
      <c r="M29" s="15">
        <v>1.45465</v>
      </c>
      <c r="N29" s="15">
        <v>2.0821000000000001</v>
      </c>
      <c r="O29" s="15">
        <v>1.1507000000000001</v>
      </c>
      <c r="P29" s="15">
        <v>1.647839001879E-2</v>
      </c>
      <c r="Q29" s="15">
        <v>0.19093399198959002</v>
      </c>
      <c r="R29" s="15">
        <v>1.3344028701373201</v>
      </c>
      <c r="S29" s="15">
        <v>1.0066200000000001</v>
      </c>
      <c r="T29" s="15">
        <v>4.2701475796200006E-3</v>
      </c>
      <c r="U29" s="15">
        <v>0</v>
      </c>
      <c r="V29" s="15">
        <v>0.11750205241527001</v>
      </c>
      <c r="W29" s="15">
        <v>1.031039907045E-2</v>
      </c>
      <c r="X29" s="15">
        <v>1.2189993945240001</v>
      </c>
      <c r="Y29" s="15">
        <v>3.7537152014010006E-2</v>
      </c>
      <c r="Z29" s="15">
        <v>4.0128438152069998E-2</v>
      </c>
      <c r="AA29" s="15">
        <v>2.9157443601354003</v>
      </c>
      <c r="AB29" s="15">
        <v>7.3176460659299999E-3</v>
      </c>
      <c r="AC29" s="15">
        <v>7.77385841418E-3</v>
      </c>
      <c r="AD29" s="15">
        <v>5.2627561584484202</v>
      </c>
      <c r="AE29" s="15">
        <v>1.2739628674329466</v>
      </c>
      <c r="AF29" s="15">
        <v>4.6398792448147459</v>
      </c>
      <c r="AG29" s="15">
        <v>0.65654640578994661</v>
      </c>
      <c r="AH29" s="15">
        <v>0.4333910753010955</v>
      </c>
      <c r="AI29" s="15">
        <v>1.0684436544815477</v>
      </c>
      <c r="AJ29" s="15">
        <v>2.4248272645308853E-2</v>
      </c>
      <c r="AK29" s="15">
        <v>3.4594324833287811</v>
      </c>
      <c r="AL29" s="15">
        <v>8.0859962056291628E-3</v>
      </c>
      <c r="AM29" s="15">
        <v>0</v>
      </c>
    </row>
    <row r="30" spans="1:39" x14ac:dyDescent="0.25">
      <c r="A30" s="13">
        <v>8536</v>
      </c>
      <c r="B30" s="13" t="s">
        <v>93</v>
      </c>
      <c r="C30" s="13" t="s">
        <v>77</v>
      </c>
      <c r="D30" s="13">
        <v>350250</v>
      </c>
      <c r="E30" s="13">
        <v>395900</v>
      </c>
      <c r="F30" s="13">
        <v>6</v>
      </c>
      <c r="G30" s="14">
        <v>0.38976</v>
      </c>
      <c r="H30" s="15">
        <v>24.401109999999999</v>
      </c>
      <c r="I30" s="15">
        <v>30.540980000000001</v>
      </c>
      <c r="J30" s="15">
        <v>16.79599</v>
      </c>
      <c r="K30" s="16">
        <v>17</v>
      </c>
      <c r="L30" s="15">
        <v>1.5892999999999999</v>
      </c>
      <c r="M30" s="15">
        <v>1.3790899999999999</v>
      </c>
      <c r="N30" s="15">
        <v>2.4374899999999999</v>
      </c>
      <c r="O30" s="15">
        <v>3.6397300000000001</v>
      </c>
      <c r="P30" s="15">
        <v>4.2810966759780002E-2</v>
      </c>
      <c r="Q30" s="15">
        <v>1.8191011174120502</v>
      </c>
      <c r="R30" s="15">
        <v>1.9099238717016602</v>
      </c>
      <c r="S30" s="15">
        <v>3.6872400000000001</v>
      </c>
      <c r="T30" s="15">
        <v>2.4270496926900001E-3</v>
      </c>
      <c r="U30" s="15">
        <v>0</v>
      </c>
      <c r="V30" s="15">
        <v>4.3358421577680002E-2</v>
      </c>
      <c r="W30" s="15">
        <v>1.556596532229E-2</v>
      </c>
      <c r="X30" s="15">
        <v>2.4917588521657801</v>
      </c>
      <c r="Y30" s="15">
        <v>4.5858465246090004E-2</v>
      </c>
      <c r="Z30" s="15">
        <v>0.26943901287645</v>
      </c>
      <c r="AA30" s="15">
        <v>0.25137300388575001</v>
      </c>
      <c r="AB30" s="15">
        <v>9.01475600142E-3</v>
      </c>
      <c r="AC30" s="15">
        <v>9.3067319043000016E-3</v>
      </c>
      <c r="AD30" s="15">
        <v>4.7583495377292904</v>
      </c>
      <c r="AE30" s="15">
        <v>0.95197281657117094</v>
      </c>
      <c r="AF30" s="15">
        <v>3.4671645666853745</v>
      </c>
      <c r="AG30" s="15">
        <v>0.37660777713894361</v>
      </c>
      <c r="AH30" s="15">
        <v>4.7735409105503258E-2</v>
      </c>
      <c r="AI30" s="15">
        <v>6.621421308607639E-2</v>
      </c>
      <c r="AJ30" s="15">
        <v>8.5427410410876883E-3</v>
      </c>
      <c r="AK30" s="15">
        <v>1.2187687051564928</v>
      </c>
      <c r="AL30" s="15">
        <v>2.863771215352794E-3</v>
      </c>
      <c r="AM30" s="15">
        <v>0</v>
      </c>
    </row>
    <row r="31" spans="1:39" x14ac:dyDescent="0.25">
      <c r="A31" s="13">
        <v>8613</v>
      </c>
      <c r="B31" s="13" t="s">
        <v>94</v>
      </c>
      <c r="C31" s="13" t="s">
        <v>77</v>
      </c>
      <c r="D31" s="13">
        <v>336680</v>
      </c>
      <c r="E31" s="13">
        <v>400000</v>
      </c>
      <c r="F31" s="13">
        <v>6</v>
      </c>
      <c r="G31" s="14">
        <v>2.5474820000000005</v>
      </c>
      <c r="H31" s="15">
        <v>17.61608</v>
      </c>
      <c r="I31" s="15">
        <v>33.28369</v>
      </c>
      <c r="J31" s="15">
        <v>12.696820000000001</v>
      </c>
      <c r="K31" s="16">
        <v>18</v>
      </c>
      <c r="L31" s="15">
        <v>1.3101499999999999</v>
      </c>
      <c r="M31" s="15">
        <v>1.50427</v>
      </c>
      <c r="N31" s="15">
        <v>2.15313</v>
      </c>
      <c r="O31" s="15">
        <v>0.71255999999999997</v>
      </c>
      <c r="P31" s="15">
        <v>1.492726803474E-2</v>
      </c>
      <c r="Q31" s="15">
        <v>0.44703335580321002</v>
      </c>
      <c r="R31" s="15">
        <v>1.3145302602475502</v>
      </c>
      <c r="S31" s="15">
        <v>1.8311900000000001</v>
      </c>
      <c r="T31" s="15">
        <v>1.162429063341E-2</v>
      </c>
      <c r="U31" s="15">
        <v>0</v>
      </c>
      <c r="V31" s="15">
        <v>0.20232105220190999</v>
      </c>
      <c r="W31" s="15">
        <v>0</v>
      </c>
      <c r="X31" s="15">
        <v>1.34659286408256</v>
      </c>
      <c r="Y31" s="15">
        <v>4.2245263447950002E-2</v>
      </c>
      <c r="Z31" s="15">
        <v>2.0894525549849999E-2</v>
      </c>
      <c r="AA31" s="15">
        <v>1.7987722951740299</v>
      </c>
      <c r="AB31" s="15">
        <v>8.6315376288900007E-3</v>
      </c>
      <c r="AC31" s="15">
        <v>7.9380948595500003E-3</v>
      </c>
      <c r="AD31" s="15">
        <v>4.8893007301709703</v>
      </c>
      <c r="AE31" s="15">
        <v>2.3145840502118924</v>
      </c>
      <c r="AF31" s="15">
        <v>8.4299085707242245</v>
      </c>
      <c r="AG31" s="15">
        <v>0.53036340770895796</v>
      </c>
      <c r="AH31" s="15">
        <v>0.12256887192286316</v>
      </c>
      <c r="AI31" s="15">
        <v>0.3274389520278842</v>
      </c>
      <c r="AJ31" s="15">
        <v>2.7411374480496169E-2</v>
      </c>
      <c r="AK31" s="15">
        <v>3.9107032767904681</v>
      </c>
      <c r="AL31" s="15">
        <v>4.631496133210955E-3</v>
      </c>
      <c r="AM31" s="15">
        <v>0</v>
      </c>
    </row>
    <row r="32" spans="1:39" x14ac:dyDescent="0.25">
      <c r="A32" s="13">
        <v>16541</v>
      </c>
      <c r="B32" s="13" t="s">
        <v>87</v>
      </c>
      <c r="C32" s="13" t="s">
        <v>77</v>
      </c>
      <c r="D32" s="13">
        <v>348000</v>
      </c>
      <c r="E32" s="13">
        <v>391900</v>
      </c>
      <c r="F32" s="13">
        <v>6</v>
      </c>
      <c r="G32" s="14">
        <v>1.3715600000000001</v>
      </c>
      <c r="H32" s="15">
        <v>17.20851</v>
      </c>
      <c r="I32" s="15">
        <v>28.662520000000001</v>
      </c>
      <c r="J32" s="15">
        <v>12.40288</v>
      </c>
      <c r="K32" s="16">
        <v>16</v>
      </c>
      <c r="L32" s="15">
        <v>1.4197</v>
      </c>
      <c r="M32" s="15">
        <v>1.6300600000000001</v>
      </c>
      <c r="N32" s="15">
        <v>2.33317</v>
      </c>
      <c r="O32" s="15">
        <v>2.0043899999999999</v>
      </c>
      <c r="P32" s="15">
        <v>2.5493146020210002E-2</v>
      </c>
      <c r="Q32" s="15">
        <v>0.37376565267425998</v>
      </c>
      <c r="R32" s="15">
        <v>1.75302332089152</v>
      </c>
      <c r="S32" s="15">
        <v>1.4600200000000001</v>
      </c>
      <c r="T32" s="15">
        <v>1.8795948747900003E-3</v>
      </c>
      <c r="U32" s="15">
        <v>0</v>
      </c>
      <c r="V32" s="15">
        <v>4.627818060648E-2</v>
      </c>
      <c r="W32" s="15">
        <v>2.782895324325E-2</v>
      </c>
      <c r="X32" s="15">
        <v>1.3454432089649699</v>
      </c>
      <c r="Y32" s="15">
        <v>5.4271020947819999E-2</v>
      </c>
      <c r="Z32" s="15">
        <v>0.46216135727117996</v>
      </c>
      <c r="AA32" s="15">
        <v>0.56367772900377</v>
      </c>
      <c r="AB32" s="15">
        <v>1.0200908106870001E-2</v>
      </c>
      <c r="AC32" s="15">
        <v>8.7957740742600002E-3</v>
      </c>
      <c r="AD32" s="15">
        <v>3.6883673446376699</v>
      </c>
      <c r="AE32" s="15">
        <v>1.6696138736721153</v>
      </c>
      <c r="AF32" s="15">
        <v>6.0808732792313815</v>
      </c>
      <c r="AG32" s="15">
        <v>0.36958366913103513</v>
      </c>
      <c r="AH32" s="15">
        <v>5.8240568396303212E-2</v>
      </c>
      <c r="AI32" s="15">
        <v>0.83628484380540935</v>
      </c>
      <c r="AJ32" s="15">
        <v>1.6950531599248087E-2</v>
      </c>
      <c r="AK32" s="15">
        <v>2.4182844065585143</v>
      </c>
      <c r="AL32" s="15">
        <v>4.1788276059959197E-3</v>
      </c>
      <c r="AM32" s="15">
        <v>0</v>
      </c>
    </row>
    <row r="33" spans="1:39" x14ac:dyDescent="0.25">
      <c r="A33" s="13">
        <v>16551</v>
      </c>
      <c r="B33" s="13" t="s">
        <v>95</v>
      </c>
      <c r="C33" s="13" t="s">
        <v>77</v>
      </c>
      <c r="D33" s="13">
        <v>347200</v>
      </c>
      <c r="E33" s="13">
        <v>393280</v>
      </c>
      <c r="F33" s="13">
        <v>6</v>
      </c>
      <c r="G33" s="14">
        <v>0.47986099999999998</v>
      </c>
      <c r="H33" s="15">
        <v>15.03795</v>
      </c>
      <c r="I33" s="15">
        <v>29.159600000000001</v>
      </c>
      <c r="J33" s="15">
        <v>10.994960000000001</v>
      </c>
      <c r="K33" s="16">
        <v>16</v>
      </c>
      <c r="L33" s="15">
        <v>1.4197</v>
      </c>
      <c r="M33" s="15">
        <v>1.6300600000000001</v>
      </c>
      <c r="N33" s="15">
        <v>2.33317</v>
      </c>
      <c r="O33" s="15">
        <v>1.49779</v>
      </c>
      <c r="P33" s="15">
        <v>2.018283428658E-2</v>
      </c>
      <c r="Q33" s="15">
        <v>0.32821741182497999</v>
      </c>
      <c r="R33" s="15">
        <v>1.3863928293438901</v>
      </c>
      <c r="S33" s="15">
        <v>1.28833</v>
      </c>
      <c r="T33" s="15">
        <v>2.2080677655299998E-3</v>
      </c>
      <c r="U33" s="15">
        <v>0</v>
      </c>
      <c r="V33" s="15">
        <v>3.7464158038290001E-2</v>
      </c>
      <c r="W33" s="15">
        <v>1.6733868933810001E-2</v>
      </c>
      <c r="X33" s="15">
        <v>0.74079761108834996</v>
      </c>
      <c r="Y33" s="15">
        <v>5.2683401975910003E-2</v>
      </c>
      <c r="Z33" s="15">
        <v>0.24332541806261998</v>
      </c>
      <c r="AA33" s="15">
        <v>0.60345944577116994</v>
      </c>
      <c r="AB33" s="15">
        <v>8.9600105196300014E-3</v>
      </c>
      <c r="AC33" s="15">
        <v>8.266567750290001E-3</v>
      </c>
      <c r="AD33" s="15">
        <v>3.4202057263363197</v>
      </c>
      <c r="AE33" s="15">
        <v>2.2083491912607722</v>
      </c>
      <c r="AF33" s="15">
        <v>8.0429923349972334</v>
      </c>
      <c r="AG33" s="15">
        <v>0.3655030741187103</v>
      </c>
      <c r="AH33" s="15">
        <v>8.0182864019340397E-2</v>
      </c>
      <c r="AI33" s="15">
        <v>0.51885463581932156</v>
      </c>
      <c r="AJ33" s="15">
        <v>2.0145987575431845E-2</v>
      </c>
      <c r="AK33" s="15">
        <v>2.8741710738175041</v>
      </c>
      <c r="AL33" s="15">
        <v>1.1450838391687167E-2</v>
      </c>
      <c r="AM33" s="15">
        <v>0</v>
      </c>
    </row>
    <row r="34" spans="1:39" x14ac:dyDescent="0.25">
      <c r="A34" s="13">
        <v>16569</v>
      </c>
      <c r="B34" s="13" t="s">
        <v>76</v>
      </c>
      <c r="C34" s="13" t="s">
        <v>77</v>
      </c>
      <c r="D34" s="13">
        <v>336970</v>
      </c>
      <c r="E34" s="13">
        <v>399000</v>
      </c>
      <c r="F34" s="13">
        <v>6</v>
      </c>
      <c r="G34" s="14">
        <v>1.2777939999999999</v>
      </c>
      <c r="H34" s="15">
        <v>17.462319999999998</v>
      </c>
      <c r="I34" s="15">
        <v>35.509099999999997</v>
      </c>
      <c r="J34" s="15">
        <v>12.574820000000001</v>
      </c>
      <c r="K34" s="16">
        <v>19</v>
      </c>
      <c r="L34" s="15">
        <v>1.3101499999999999</v>
      </c>
      <c r="M34" s="15">
        <v>1.50427</v>
      </c>
      <c r="N34" s="15">
        <v>2.15313</v>
      </c>
      <c r="O34" s="15">
        <v>0.8175</v>
      </c>
      <c r="P34" s="15">
        <v>2.4653715299429998E-2</v>
      </c>
      <c r="Q34" s="15">
        <v>1.10452659210111</v>
      </c>
      <c r="R34" s="15">
        <v>1.4093676832017601</v>
      </c>
      <c r="S34" s="15">
        <v>1.35829</v>
      </c>
      <c r="T34" s="15">
        <v>3.6278005932839995E-2</v>
      </c>
      <c r="U34" s="15">
        <v>0</v>
      </c>
      <c r="V34" s="15">
        <v>0.1140530870625</v>
      </c>
      <c r="W34" s="15">
        <v>9.9636776857799994E-3</v>
      </c>
      <c r="X34" s="15">
        <v>1.43327321025006</v>
      </c>
      <c r="Y34" s="15">
        <v>4.2409499893320005E-2</v>
      </c>
      <c r="Z34" s="15">
        <v>2.3321575242539999E-2</v>
      </c>
      <c r="AA34" s="15">
        <v>2.04647735177985</v>
      </c>
      <c r="AB34" s="15">
        <v>8.2118222684999988E-3</v>
      </c>
      <c r="AC34" s="15">
        <v>7.9745918474099994E-3</v>
      </c>
      <c r="AD34" s="15">
        <v>4.0584650500320008</v>
      </c>
      <c r="AE34" s="15">
        <v>2.795082449604128</v>
      </c>
      <c r="AF34" s="15">
        <v>10.179923902803035</v>
      </c>
      <c r="AG34" s="15">
        <v>0.4359911214411108</v>
      </c>
      <c r="AH34" s="15">
        <v>0.24566929366372942</v>
      </c>
      <c r="AI34" s="15">
        <v>0.36844795675019154</v>
      </c>
      <c r="AJ34" s="15">
        <v>2.7934906836063162E-2</v>
      </c>
      <c r="AK34" s="15">
        <v>3.9853941573910916</v>
      </c>
      <c r="AL34" s="15">
        <v>8.3362115106474372E-3</v>
      </c>
      <c r="AM34" s="15">
        <v>0</v>
      </c>
    </row>
    <row r="35" spans="1:39" x14ac:dyDescent="0.25">
      <c r="A35" s="13">
        <v>17230</v>
      </c>
      <c r="B35" s="13" t="s">
        <v>96</v>
      </c>
      <c r="C35" s="13" t="s">
        <v>77</v>
      </c>
      <c r="D35" s="13">
        <v>337000</v>
      </c>
      <c r="E35" s="13">
        <v>387300</v>
      </c>
      <c r="F35" s="13">
        <v>6</v>
      </c>
      <c r="G35" s="14">
        <v>2.6231600000000004</v>
      </c>
      <c r="H35" s="15">
        <v>15.38513</v>
      </c>
      <c r="I35" s="15">
        <v>29.1144</v>
      </c>
      <c r="J35" s="15">
        <v>11.21855</v>
      </c>
      <c r="K35" s="16">
        <v>16</v>
      </c>
      <c r="L35" s="15">
        <v>1.3184499999999999</v>
      </c>
      <c r="M35" s="15">
        <v>1.5138</v>
      </c>
      <c r="N35" s="15">
        <v>2.16676</v>
      </c>
      <c r="O35" s="15">
        <v>1.3543400000000001</v>
      </c>
      <c r="P35" s="15">
        <v>2.5675630959510001E-2</v>
      </c>
      <c r="Q35" s="15">
        <v>0.11887068946002001</v>
      </c>
      <c r="R35" s="15">
        <v>1.79683795481745</v>
      </c>
      <c r="S35" s="15">
        <v>0.88756999999999997</v>
      </c>
      <c r="T35" s="15">
        <v>1.1314066236600001E-3</v>
      </c>
      <c r="U35" s="15">
        <v>0</v>
      </c>
      <c r="V35" s="15">
        <v>2.1405483379890001E-2</v>
      </c>
      <c r="W35" s="15">
        <v>2.3230332772890001E-2</v>
      </c>
      <c r="X35" s="15">
        <v>0.57365965518347994</v>
      </c>
      <c r="Y35" s="15">
        <v>4.8030036023759999E-2</v>
      </c>
      <c r="Z35" s="15">
        <v>9.8560115715930013E-2</v>
      </c>
      <c r="AA35" s="15">
        <v>2.0487949105089598</v>
      </c>
      <c r="AB35" s="15">
        <v>8.2848162442200005E-3</v>
      </c>
      <c r="AC35" s="15">
        <v>9.5622108193200005E-3</v>
      </c>
      <c r="AD35" s="15">
        <v>3.3701866044741902</v>
      </c>
      <c r="AE35" s="15">
        <v>2.1378919241700673</v>
      </c>
      <c r="AF35" s="15">
        <v>7.7863810792239256</v>
      </c>
      <c r="AG35" s="15">
        <v>0.22160184987286166</v>
      </c>
      <c r="AH35" s="15">
        <v>7.7935373075937328E-2</v>
      </c>
      <c r="AI35" s="15">
        <v>1.2845316103502811</v>
      </c>
      <c r="AJ35" s="15">
        <v>1.5397798575263496E-2</v>
      </c>
      <c r="AK35" s="15">
        <v>2.1967603772108477</v>
      </c>
      <c r="AL35" s="15">
        <v>8.769987520815193E-3</v>
      </c>
      <c r="AM35" s="15">
        <v>0</v>
      </c>
    </row>
    <row r="36" spans="1:39" x14ac:dyDescent="0.25">
      <c r="A36" s="13">
        <v>17231</v>
      </c>
      <c r="B36" s="13" t="s">
        <v>78</v>
      </c>
      <c r="C36" s="13" t="s">
        <v>77</v>
      </c>
      <c r="D36" s="13">
        <v>337000</v>
      </c>
      <c r="E36" s="13">
        <v>394300</v>
      </c>
      <c r="F36" s="13">
        <v>6</v>
      </c>
      <c r="G36" s="14">
        <v>1.3758650000000001</v>
      </c>
      <c r="H36" s="15">
        <v>16.619479999999999</v>
      </c>
      <c r="I36" s="15">
        <v>33.234659999999998</v>
      </c>
      <c r="J36" s="15">
        <v>12.065759999999999</v>
      </c>
      <c r="K36" s="16">
        <v>18</v>
      </c>
      <c r="L36" s="15">
        <v>1.3157399999999999</v>
      </c>
      <c r="M36" s="15">
        <v>1.5106900000000001</v>
      </c>
      <c r="N36" s="15">
        <v>2.1623100000000002</v>
      </c>
      <c r="O36" s="15">
        <v>1.00763</v>
      </c>
      <c r="P36" s="15">
        <v>1.9087924650780002E-2</v>
      </c>
      <c r="Q36" s="15">
        <v>0.17390814715289998</v>
      </c>
      <c r="R36" s="15">
        <v>2.0091409331990699</v>
      </c>
      <c r="S36" s="15">
        <v>0.87871999999999995</v>
      </c>
      <c r="T36" s="15">
        <v>3.8139352313699996E-3</v>
      </c>
      <c r="U36" s="15">
        <v>0</v>
      </c>
      <c r="V36" s="15">
        <v>3.2829040580069996E-2</v>
      </c>
      <c r="W36" s="15">
        <v>1.1806775572710001E-2</v>
      </c>
      <c r="X36" s="15">
        <v>0.60701790208752004</v>
      </c>
      <c r="Y36" s="15">
        <v>5.0749061619330002E-2</v>
      </c>
      <c r="Z36" s="15">
        <v>4.9818388428900004E-2</v>
      </c>
      <c r="AA36" s="15">
        <v>1.5876554688978601</v>
      </c>
      <c r="AB36" s="15">
        <v>9.9819261797100007E-3</v>
      </c>
      <c r="AC36" s="15">
        <v>1.1186326779090001E-2</v>
      </c>
      <c r="AD36" s="15">
        <v>5.1773714553499497</v>
      </c>
      <c r="AE36" s="15">
        <v>2.3184992464888889</v>
      </c>
      <c r="AF36" s="15">
        <v>8.4441680428088528</v>
      </c>
      <c r="AG36" s="15">
        <v>0.6188483304901834</v>
      </c>
      <c r="AH36" s="15">
        <v>0.61232527314844754</v>
      </c>
      <c r="AI36" s="15">
        <v>0.70897323486504349</v>
      </c>
      <c r="AJ36" s="15">
        <v>2.7176923758184767E-2</v>
      </c>
      <c r="AK36" s="15">
        <v>3.8772548552732826</v>
      </c>
      <c r="AL36" s="15">
        <v>7.9340931671138606E-3</v>
      </c>
      <c r="AM36" s="15">
        <v>0</v>
      </c>
    </row>
    <row r="37" spans="1:39" x14ac:dyDescent="0.25">
      <c r="A37" s="13">
        <v>17232</v>
      </c>
      <c r="B37" s="13" t="s">
        <v>92</v>
      </c>
      <c r="C37" s="13" t="s">
        <v>77</v>
      </c>
      <c r="D37" s="13">
        <v>334800</v>
      </c>
      <c r="E37" s="13">
        <v>389000</v>
      </c>
      <c r="F37" s="13">
        <v>6</v>
      </c>
      <c r="G37" s="14">
        <v>0.20177500000000001</v>
      </c>
      <c r="H37" s="15">
        <v>14.74048</v>
      </c>
      <c r="I37" s="15">
        <v>28.29081</v>
      </c>
      <c r="J37" s="15">
        <v>10.803319999999999</v>
      </c>
      <c r="K37" s="16">
        <v>15</v>
      </c>
      <c r="L37" s="15">
        <v>1.2690900000000001</v>
      </c>
      <c r="M37" s="15">
        <v>1.4571400000000001</v>
      </c>
      <c r="N37" s="15">
        <v>2.0856599999999998</v>
      </c>
      <c r="O37" s="15">
        <v>1.0288999999999999</v>
      </c>
      <c r="P37" s="15">
        <v>1.6843359897390001E-2</v>
      </c>
      <c r="Q37" s="15">
        <v>0.18971134289628</v>
      </c>
      <c r="R37" s="15">
        <v>1.1255123601206101</v>
      </c>
      <c r="S37" s="15">
        <v>0.95962999999999998</v>
      </c>
      <c r="T37" s="15">
        <v>2.7555225834300003E-3</v>
      </c>
      <c r="U37" s="15">
        <v>0</v>
      </c>
      <c r="V37" s="15">
        <v>1.9781367420120002E-2</v>
      </c>
      <c r="W37" s="15">
        <v>1.36863704475E-2</v>
      </c>
      <c r="X37" s="15">
        <v>0.97985288157135009</v>
      </c>
      <c r="Y37" s="15">
        <v>2.9872784563409999E-2</v>
      </c>
      <c r="Z37" s="15">
        <v>5.8632410997089997E-2</v>
      </c>
      <c r="AA37" s="15">
        <v>1.85123671522278</v>
      </c>
      <c r="AB37" s="15">
        <v>5.0913298064699996E-3</v>
      </c>
      <c r="AC37" s="15">
        <v>6.6059548026599999E-3</v>
      </c>
      <c r="AD37" s="15">
        <v>3.6405015450592804</v>
      </c>
      <c r="AE37" s="15">
        <v>1.9840322854376991</v>
      </c>
      <c r="AF37" s="15">
        <v>7.2260114149121932</v>
      </c>
      <c r="AG37" s="15">
        <v>0.65409412210345153</v>
      </c>
      <c r="AH37" s="15">
        <v>0.11424665832032237</v>
      </c>
      <c r="AI37" s="15">
        <v>0.18312384940592469</v>
      </c>
      <c r="AJ37" s="15">
        <v>2.3545209576787837E-2</v>
      </c>
      <c r="AK37" s="15">
        <v>3.3591284636302494</v>
      </c>
      <c r="AL37" s="15">
        <v>6.1479966133716141E-3</v>
      </c>
      <c r="AM37" s="15">
        <v>0</v>
      </c>
    </row>
    <row r="38" spans="1:39" x14ac:dyDescent="0.25">
      <c r="A38" s="13">
        <v>17233</v>
      </c>
      <c r="B38" s="13" t="s">
        <v>92</v>
      </c>
      <c r="C38" s="13" t="s">
        <v>77</v>
      </c>
      <c r="D38" s="13">
        <v>342560</v>
      </c>
      <c r="E38" s="13">
        <v>384500</v>
      </c>
      <c r="F38" s="13">
        <v>6</v>
      </c>
      <c r="G38" s="14">
        <v>0.98421399999999992</v>
      </c>
      <c r="H38" s="15">
        <v>18.641459999999999</v>
      </c>
      <c r="I38" s="15">
        <v>31.83286</v>
      </c>
      <c r="J38" s="15">
        <v>13.30233</v>
      </c>
      <c r="K38" s="16">
        <v>17</v>
      </c>
      <c r="L38" s="15">
        <v>1.37012</v>
      </c>
      <c r="M38" s="15">
        <v>1.5731299999999999</v>
      </c>
      <c r="N38" s="15">
        <v>2.25169</v>
      </c>
      <c r="O38" s="15">
        <v>2.9553099999999999</v>
      </c>
      <c r="P38" s="15">
        <v>5.6278355280119999E-2</v>
      </c>
      <c r="Q38" s="15">
        <v>0.12830516082182999</v>
      </c>
      <c r="R38" s="15">
        <v>1.0115140185399001</v>
      </c>
      <c r="S38" s="15">
        <v>1.12669</v>
      </c>
      <c r="T38" s="15">
        <v>6.4599668512200009E-3</v>
      </c>
      <c r="U38" s="15">
        <v>0</v>
      </c>
      <c r="V38" s="15">
        <v>4.1241596281799998E-2</v>
      </c>
      <c r="W38" s="15">
        <v>0.20394516816168001</v>
      </c>
      <c r="X38" s="15">
        <v>2.3024307276420304</v>
      </c>
      <c r="Y38" s="15">
        <v>8.0311621785930001E-2</v>
      </c>
      <c r="Z38" s="15">
        <v>0.33396568741293003</v>
      </c>
      <c r="AA38" s="15">
        <v>1.5742063288714501</v>
      </c>
      <c r="AB38" s="15">
        <v>6.9709246812600005E-3</v>
      </c>
      <c r="AC38" s="15">
        <v>5.6570331182999997E-3</v>
      </c>
      <c r="AD38" s="15">
        <v>3.6132382951278599</v>
      </c>
      <c r="AE38" s="15">
        <v>2.1519666850562689</v>
      </c>
      <c r="AF38" s="15">
        <v>7.8376425347820513</v>
      </c>
      <c r="AG38" s="15">
        <v>0.3698527965263842</v>
      </c>
      <c r="AH38" s="15">
        <v>0.2878143002840155</v>
      </c>
      <c r="AI38" s="15">
        <v>0.37741099950415574</v>
      </c>
      <c r="AJ38" s="15">
        <v>1.5034220291017827E-2</v>
      </c>
      <c r="AK38" s="15">
        <v>2.1448896916098374</v>
      </c>
      <c r="AL38" s="15">
        <v>6.7887719462705574E-3</v>
      </c>
      <c r="AM38" s="15">
        <v>0</v>
      </c>
    </row>
    <row r="39" spans="1:39" x14ac:dyDescent="0.25">
      <c r="A39" s="13">
        <v>17236</v>
      </c>
      <c r="B39" s="13" t="s">
        <v>80</v>
      </c>
      <c r="C39" s="13" t="s">
        <v>77</v>
      </c>
      <c r="D39" s="13">
        <v>334300</v>
      </c>
      <c r="E39" s="13">
        <v>395500</v>
      </c>
      <c r="F39" s="13">
        <v>6</v>
      </c>
      <c r="G39" s="14">
        <v>0.51015600000000005</v>
      </c>
      <c r="H39" s="15">
        <v>23.548829999999999</v>
      </c>
      <c r="I39" s="15">
        <v>34.517589999999998</v>
      </c>
      <c r="J39" s="15">
        <v>16.31165</v>
      </c>
      <c r="K39" s="16">
        <v>18</v>
      </c>
      <c r="L39" s="15">
        <v>1.2621100000000001</v>
      </c>
      <c r="M39" s="15">
        <v>1.44912</v>
      </c>
      <c r="N39" s="15">
        <v>2.0741800000000001</v>
      </c>
      <c r="O39" s="15">
        <v>1.30589</v>
      </c>
      <c r="P39" s="15">
        <v>0.52592159506260006</v>
      </c>
      <c r="Q39" s="15">
        <v>1.9441762948082701</v>
      </c>
      <c r="R39" s="15">
        <v>1.8574594516529102</v>
      </c>
      <c r="S39" s="15">
        <v>1.1112899999999999</v>
      </c>
      <c r="T39" s="15">
        <v>8.6680346167499998E-3</v>
      </c>
      <c r="U39" s="15">
        <v>0</v>
      </c>
      <c r="V39" s="15">
        <v>0.13755714724434001</v>
      </c>
      <c r="W39" s="15">
        <v>1.0511132503680002E-2</v>
      </c>
      <c r="X39" s="15">
        <v>1.18719226960401</v>
      </c>
      <c r="Y39" s="15">
        <v>3.434366557626E-2</v>
      </c>
      <c r="Z39" s="15">
        <v>3.3905701721939997E-2</v>
      </c>
      <c r="AA39" s="15">
        <v>5.5584730025840701</v>
      </c>
      <c r="AB39" s="15">
        <v>6.6059548026599999E-3</v>
      </c>
      <c r="AC39" s="15">
        <v>9.2154894346500003E-3</v>
      </c>
      <c r="AD39" s="15">
        <v>5.0322046861367999</v>
      </c>
      <c r="AE39" s="15">
        <v>1.3145621291543821</v>
      </c>
      <c r="AF39" s="15">
        <v>4.7877451494118457</v>
      </c>
      <c r="AG39" s="15">
        <v>0.21961194280368937</v>
      </c>
      <c r="AH39" s="15">
        <v>2.7995824986039333E-2</v>
      </c>
      <c r="AI39" s="15">
        <v>1.8814354579472774</v>
      </c>
      <c r="AJ39" s="15">
        <v>1.9011273935853511E-2</v>
      </c>
      <c r="AK39" s="15">
        <v>2.712284687869392</v>
      </c>
      <c r="AL39" s="15">
        <v>6.1135338915200566E-3</v>
      </c>
      <c r="AM39" s="15">
        <v>0</v>
      </c>
    </row>
    <row r="40" spans="1:39" x14ac:dyDescent="0.25">
      <c r="A40" s="13">
        <v>17250</v>
      </c>
      <c r="B40" s="13" t="s">
        <v>81</v>
      </c>
      <c r="C40" s="13" t="s">
        <v>77</v>
      </c>
      <c r="D40" s="13">
        <v>338300</v>
      </c>
      <c r="E40" s="13">
        <v>395000</v>
      </c>
      <c r="F40" s="13">
        <v>6</v>
      </c>
      <c r="G40" s="14">
        <v>2.8263170000000004</v>
      </c>
      <c r="H40" s="15">
        <v>15.53464</v>
      </c>
      <c r="I40" s="15">
        <v>23.098949999999999</v>
      </c>
      <c r="J40" s="15">
        <v>11.34788</v>
      </c>
      <c r="K40" s="16">
        <v>13</v>
      </c>
      <c r="L40" s="15">
        <v>1.3157399999999999</v>
      </c>
      <c r="M40" s="15">
        <v>1.5106900000000001</v>
      </c>
      <c r="N40" s="15">
        <v>2.1623100000000002</v>
      </c>
      <c r="O40" s="15">
        <v>0.97857000000000005</v>
      </c>
      <c r="P40" s="15">
        <v>1.5657207791940003E-2</v>
      </c>
      <c r="Q40" s="15">
        <v>0.16065974055971999</v>
      </c>
      <c r="R40" s="15">
        <v>1.8822044094219901</v>
      </c>
      <c r="S40" s="15">
        <v>0.88027999999999995</v>
      </c>
      <c r="T40" s="15">
        <v>3.3759713770500003E-3</v>
      </c>
      <c r="U40" s="15">
        <v>0</v>
      </c>
      <c r="V40" s="15">
        <v>2.8047935170410002E-2</v>
      </c>
      <c r="W40" s="15">
        <v>1.248196984812E-2</v>
      </c>
      <c r="X40" s="15">
        <v>0.57559399554005997</v>
      </c>
      <c r="Y40" s="15">
        <v>5.308486884237E-2</v>
      </c>
      <c r="Z40" s="15">
        <v>4.7738060120879999E-2</v>
      </c>
      <c r="AA40" s="15">
        <v>1.2870845253768299</v>
      </c>
      <c r="AB40" s="15">
        <v>1.0675368949050001E-2</v>
      </c>
      <c r="AC40" s="15">
        <v>1.0821356900490001E-2</v>
      </c>
      <c r="AD40" s="15">
        <v>4.59962413752615</v>
      </c>
      <c r="AE40" s="15">
        <v>1.0336071244412417</v>
      </c>
      <c r="AF40" s="15">
        <v>3.7644835391876059</v>
      </c>
      <c r="AG40" s="15">
        <v>0.24174750104625098</v>
      </c>
      <c r="AH40" s="15">
        <v>2.8999740951124953E-2</v>
      </c>
      <c r="AI40" s="15">
        <v>0.56360815544155685</v>
      </c>
      <c r="AJ40" s="15">
        <v>1.3430429121508599E-2</v>
      </c>
      <c r="AK40" s="15">
        <v>1.9160813410344215</v>
      </c>
      <c r="AL40" s="15">
        <v>2.3521687762875689E-3</v>
      </c>
      <c r="AM40" s="15">
        <v>0</v>
      </c>
    </row>
    <row r="41" spans="1:39" x14ac:dyDescent="0.25">
      <c r="A41" s="13">
        <v>17655</v>
      </c>
      <c r="B41" s="13" t="s">
        <v>82</v>
      </c>
      <c r="C41" s="13" t="s">
        <v>89</v>
      </c>
      <c r="D41" s="13">
        <v>336700</v>
      </c>
      <c r="E41" s="13">
        <v>399700</v>
      </c>
      <c r="F41" s="13">
        <v>6</v>
      </c>
      <c r="G41" s="14">
        <v>0.78997499999999998</v>
      </c>
      <c r="H41" s="15">
        <v>17.61608</v>
      </c>
      <c r="I41" s="15">
        <v>43.259790000000002</v>
      </c>
      <c r="J41" s="15">
        <v>12.696820000000001</v>
      </c>
      <c r="K41" s="16">
        <v>22</v>
      </c>
      <c r="L41" s="15">
        <v>1.3101499999999999</v>
      </c>
      <c r="M41" s="15">
        <v>1.50427</v>
      </c>
      <c r="N41" s="15">
        <v>2.15313</v>
      </c>
      <c r="O41" s="15">
        <v>0.71255999999999997</v>
      </c>
      <c r="P41" s="15">
        <v>1.492726803474E-2</v>
      </c>
      <c r="Q41" s="15">
        <v>0.44703335580321002</v>
      </c>
      <c r="R41" s="15">
        <v>1.3145302602475502</v>
      </c>
      <c r="S41" s="15">
        <v>1.8311900000000001</v>
      </c>
      <c r="T41" s="15">
        <v>1.162429063341E-2</v>
      </c>
      <c r="U41" s="15">
        <v>0</v>
      </c>
      <c r="V41" s="15">
        <v>0.20232105220190999</v>
      </c>
      <c r="W41" s="15">
        <v>0</v>
      </c>
      <c r="X41" s="15">
        <v>1.34659286408256</v>
      </c>
      <c r="Y41" s="15">
        <v>4.2245263447950002E-2</v>
      </c>
      <c r="Z41" s="15">
        <v>2.0894525549849999E-2</v>
      </c>
      <c r="AA41" s="15">
        <v>1.7987722951740299</v>
      </c>
      <c r="AB41" s="15">
        <v>8.6315376288900007E-3</v>
      </c>
      <c r="AC41" s="15">
        <v>7.9380948595500003E-3</v>
      </c>
      <c r="AD41" s="15">
        <v>4.8893007301709703</v>
      </c>
      <c r="AE41" s="15">
        <v>3.4546375937153826</v>
      </c>
      <c r="AF41" s="15">
        <v>12.009555948610611</v>
      </c>
      <c r="AG41" s="15">
        <v>1.3356175674985751</v>
      </c>
      <c r="AH41" s="15">
        <v>2.8071261950638915</v>
      </c>
      <c r="AI41" s="15">
        <v>0.25264503381012582</v>
      </c>
      <c r="AJ41" s="15">
        <v>4.4642371660033979E-2</v>
      </c>
      <c r="AK41" s="15">
        <v>5.7287413130661253</v>
      </c>
      <c r="AL41" s="15">
        <v>1.0743976575253751E-2</v>
      </c>
      <c r="AM41" s="15">
        <v>0</v>
      </c>
    </row>
    <row r="42" spans="1:39" x14ac:dyDescent="0.25">
      <c r="A42" s="13">
        <v>17656</v>
      </c>
      <c r="B42" s="13" t="s">
        <v>82</v>
      </c>
      <c r="C42" s="13" t="s">
        <v>77</v>
      </c>
      <c r="D42" s="13">
        <v>333700</v>
      </c>
      <c r="E42" s="13">
        <v>394000</v>
      </c>
      <c r="F42" s="13">
        <v>6</v>
      </c>
      <c r="G42" s="14">
        <v>0.58801800000000004</v>
      </c>
      <c r="H42" s="15">
        <v>32.540779999999998</v>
      </c>
      <c r="I42" s="15">
        <v>40.59478</v>
      </c>
      <c r="J42" s="15">
        <v>21.153649999999999</v>
      </c>
      <c r="K42" s="16">
        <v>21</v>
      </c>
      <c r="L42" s="15">
        <v>1.2669299999999999</v>
      </c>
      <c r="M42" s="15">
        <v>1.45465</v>
      </c>
      <c r="N42" s="15">
        <v>2.0821000000000001</v>
      </c>
      <c r="O42" s="15">
        <v>1.1718999999999999</v>
      </c>
      <c r="P42" s="15">
        <v>2.6442067704569999E-2</v>
      </c>
      <c r="Q42" s="15">
        <v>0.22385427503931002</v>
      </c>
      <c r="R42" s="15">
        <v>0.93943246751640008</v>
      </c>
      <c r="S42" s="15">
        <v>1.4727699999999999</v>
      </c>
      <c r="T42" s="15">
        <v>3.6861957738600001E-3</v>
      </c>
      <c r="U42" s="15">
        <v>0</v>
      </c>
      <c r="V42" s="15">
        <v>4.315768814445E-2</v>
      </c>
      <c r="W42" s="15">
        <v>8.8870165439100014E-3</v>
      </c>
      <c r="X42" s="15">
        <v>1.25317882365489</v>
      </c>
      <c r="Y42" s="15">
        <v>2.4088011987600001E-2</v>
      </c>
      <c r="Z42" s="15">
        <v>3.1697633956410003E-2</v>
      </c>
      <c r="AA42" s="15">
        <v>19.64627381955621</v>
      </c>
      <c r="AB42" s="15">
        <v>4.3796385431999997E-3</v>
      </c>
      <c r="AC42" s="15">
        <v>5.2555662518400008E-3</v>
      </c>
      <c r="AD42" s="15">
        <v>2.8820941373284801</v>
      </c>
      <c r="AE42" s="15">
        <v>0.96861820379863162</v>
      </c>
      <c r="AF42" s="15">
        <v>3.5277884582389989</v>
      </c>
      <c r="AG42" s="15">
        <v>0.61670404588017103</v>
      </c>
      <c r="AH42" s="15">
        <v>0.73291852686204895</v>
      </c>
      <c r="AI42" s="15">
        <v>0.11571921901616267</v>
      </c>
      <c r="AJ42" s="15">
        <v>1.4520293848023761E-2</v>
      </c>
      <c r="AK42" s="15">
        <v>2.0715692593901314</v>
      </c>
      <c r="AL42" s="15">
        <v>6.1619929658324902E-3</v>
      </c>
      <c r="AM42" s="15">
        <v>0</v>
      </c>
    </row>
    <row r="43" spans="1:39" x14ac:dyDescent="0.25">
      <c r="A43" s="13">
        <v>17657</v>
      </c>
      <c r="B43" s="13" t="s">
        <v>82</v>
      </c>
      <c r="C43" s="13" t="s">
        <v>77</v>
      </c>
      <c r="D43" s="13">
        <v>334000</v>
      </c>
      <c r="E43" s="13">
        <v>390300</v>
      </c>
      <c r="F43" s="13">
        <v>6</v>
      </c>
      <c r="G43" s="14">
        <v>0.21112</v>
      </c>
      <c r="H43" s="15">
        <v>22.053789999999999</v>
      </c>
      <c r="I43" s="15">
        <v>46.231969999999997</v>
      </c>
      <c r="J43" s="15">
        <v>15.62059</v>
      </c>
      <c r="K43" s="16">
        <v>23</v>
      </c>
      <c r="L43" s="15">
        <v>1.2669299999999999</v>
      </c>
      <c r="M43" s="15">
        <v>1.45465</v>
      </c>
      <c r="N43" s="15">
        <v>2.0821000000000001</v>
      </c>
      <c r="O43" s="15">
        <v>1.0488</v>
      </c>
      <c r="P43" s="15">
        <v>1.540172887692E-2</v>
      </c>
      <c r="Q43" s="15">
        <v>0.28049760019803005</v>
      </c>
      <c r="R43" s="15">
        <v>1.14215498658477</v>
      </c>
      <c r="S43" s="15">
        <v>1.00681</v>
      </c>
      <c r="T43" s="15">
        <v>4.0511656524600008E-3</v>
      </c>
      <c r="U43" s="15">
        <v>0</v>
      </c>
      <c r="V43" s="15">
        <v>2.2463896027829999E-2</v>
      </c>
      <c r="W43" s="15">
        <v>1.200750900594E-2</v>
      </c>
      <c r="X43" s="15">
        <v>1.3766846305731302</v>
      </c>
      <c r="Y43" s="15">
        <v>2.8668383964029997E-2</v>
      </c>
      <c r="Z43" s="15">
        <v>6.0749236292970001E-2</v>
      </c>
      <c r="AA43" s="15">
        <v>1.63557601395804</v>
      </c>
      <c r="AB43" s="15">
        <v>5.0365843246800001E-3</v>
      </c>
      <c r="AC43" s="15">
        <v>8.2848162442200005E-3</v>
      </c>
      <c r="AD43" s="15">
        <v>10.602922428147901</v>
      </c>
      <c r="AE43" s="15">
        <v>3.8743390072787069</v>
      </c>
      <c r="AF43" s="15">
        <v>14.110666493342519</v>
      </c>
      <c r="AG43" s="15">
        <v>0.70949540365537112</v>
      </c>
      <c r="AH43" s="15">
        <v>0.50189734593599078</v>
      </c>
      <c r="AI43" s="15">
        <v>0.75707623753601005</v>
      </c>
      <c r="AJ43" s="15">
        <v>2.9270474034356456E-2</v>
      </c>
      <c r="AK43" s="15">
        <v>4.1759357525400587</v>
      </c>
      <c r="AL43" s="15">
        <v>1.9499285676997335E-2</v>
      </c>
      <c r="AM43" s="15">
        <v>0</v>
      </c>
    </row>
    <row r="44" spans="1:39" x14ac:dyDescent="0.25">
      <c r="A44" s="13">
        <v>17658</v>
      </c>
      <c r="B44" s="13" t="s">
        <v>83</v>
      </c>
      <c r="C44" s="13" t="s">
        <v>77</v>
      </c>
      <c r="D44" s="13">
        <v>334860</v>
      </c>
      <c r="E44" s="13">
        <v>394000</v>
      </c>
      <c r="F44" s="13">
        <v>6</v>
      </c>
      <c r="G44" s="14">
        <v>0.63061999999999996</v>
      </c>
      <c r="H44" s="15">
        <v>20.795760000000001</v>
      </c>
      <c r="I44" s="15">
        <v>34.289430000000003</v>
      </c>
      <c r="J44" s="15">
        <v>14.65732</v>
      </c>
      <c r="K44" s="16">
        <v>18</v>
      </c>
      <c r="L44" s="15">
        <v>1.2669299999999999</v>
      </c>
      <c r="M44" s="15">
        <v>1.45465</v>
      </c>
      <c r="N44" s="15">
        <v>2.0821000000000001</v>
      </c>
      <c r="O44" s="15">
        <v>1.20366</v>
      </c>
      <c r="P44" s="15">
        <v>2.3029599339659999E-2</v>
      </c>
      <c r="Q44" s="15">
        <v>0.21277743922379999</v>
      </c>
      <c r="R44" s="15">
        <v>1.39814485943481</v>
      </c>
      <c r="S44" s="15">
        <v>1.0193099999999999</v>
      </c>
      <c r="T44" s="15">
        <v>4.2336505917599998E-3</v>
      </c>
      <c r="U44" s="15">
        <v>0</v>
      </c>
      <c r="V44" s="15">
        <v>0.11160778887588001</v>
      </c>
      <c r="W44" s="15">
        <v>9.5804593132500001E-3</v>
      </c>
      <c r="X44" s="15">
        <v>1.5253551106208401</v>
      </c>
      <c r="Y44" s="15">
        <v>3.1277918596019999E-2</v>
      </c>
      <c r="Z44" s="15">
        <v>4.0767135439619996E-2</v>
      </c>
      <c r="AA44" s="15">
        <v>5.7222349871118903</v>
      </c>
      <c r="AB44" s="15">
        <v>5.9490090211799995E-3</v>
      </c>
      <c r="AC44" s="15">
        <v>7.3723915477200003E-3</v>
      </c>
      <c r="AD44" s="15">
        <v>4.6767605213682595</v>
      </c>
      <c r="AE44" s="15">
        <v>1.8344546360584504</v>
      </c>
      <c r="AF44" s="15">
        <v>6.6812371137259925</v>
      </c>
      <c r="AG44" s="15">
        <v>0.51271517329576011</v>
      </c>
      <c r="AH44" s="15">
        <v>0.22177289097802183</v>
      </c>
      <c r="AI44" s="15">
        <v>0.418483242497451</v>
      </c>
      <c r="AJ44" s="15">
        <v>2.6559112010770092E-2</v>
      </c>
      <c r="AK44" s="15">
        <v>3.7891134004632234</v>
      </c>
      <c r="AL44" s="15">
        <v>9.3344309703308048E-3</v>
      </c>
      <c r="AM44" s="15">
        <v>0</v>
      </c>
    </row>
    <row r="45" spans="1:39" x14ac:dyDescent="0.25">
      <c r="A45" s="13">
        <v>17660</v>
      </c>
      <c r="B45" s="13" t="s">
        <v>97</v>
      </c>
      <c r="C45" s="13" t="s">
        <v>77</v>
      </c>
      <c r="D45" s="13">
        <v>339300</v>
      </c>
      <c r="E45" s="13">
        <v>391000</v>
      </c>
      <c r="F45" s="13">
        <v>6</v>
      </c>
      <c r="G45" s="14">
        <v>0.44037799999999999</v>
      </c>
      <c r="H45" s="15">
        <v>17.87247</v>
      </c>
      <c r="I45" s="15">
        <v>31.84741</v>
      </c>
      <c r="J45" s="15">
        <v>12.88673</v>
      </c>
      <c r="K45" s="16">
        <v>17</v>
      </c>
      <c r="L45" s="15">
        <v>1.3157399999999999</v>
      </c>
      <c r="M45" s="15">
        <v>1.5106900000000001</v>
      </c>
      <c r="N45" s="15">
        <v>2.1623100000000002</v>
      </c>
      <c r="O45" s="15">
        <v>1.1540299999999999</v>
      </c>
      <c r="P45" s="15">
        <v>1.5018510504389999E-2</v>
      </c>
      <c r="Q45" s="15">
        <v>0.13219209002892002</v>
      </c>
      <c r="R45" s="15">
        <v>2.2814267111286002</v>
      </c>
      <c r="S45" s="15">
        <v>0.95974999999999999</v>
      </c>
      <c r="T45" s="15">
        <v>1.58761897191E-3</v>
      </c>
      <c r="U45" s="15">
        <v>0</v>
      </c>
      <c r="V45" s="15">
        <v>1.6222911103770003E-2</v>
      </c>
      <c r="W45" s="15">
        <v>2.144198036775E-2</v>
      </c>
      <c r="X45" s="15">
        <v>0.87505178093136005</v>
      </c>
      <c r="Y45" s="15">
        <v>5.3212608299879997E-2</v>
      </c>
      <c r="Z45" s="15">
        <v>0.33883803529224005</v>
      </c>
      <c r="AA45" s="15">
        <v>1.0726099762175401</v>
      </c>
      <c r="AB45" s="15">
        <v>1.0054920155430001E-2</v>
      </c>
      <c r="AC45" s="15">
        <v>1.158779364555E-2</v>
      </c>
      <c r="AD45" s="15">
        <v>5.9407059564418505</v>
      </c>
      <c r="AE45" s="15">
        <v>2.2171890079344565</v>
      </c>
      <c r="AF45" s="15">
        <v>8.0751876861810867</v>
      </c>
      <c r="AG45" s="15">
        <v>0.19533844046896412</v>
      </c>
      <c r="AH45" s="15">
        <v>6.2423079456065074E-2</v>
      </c>
      <c r="AI45" s="15">
        <v>0.67083533778814441</v>
      </c>
      <c r="AJ45" s="15">
        <v>1.9142579388826766E-2</v>
      </c>
      <c r="AK45" s="15">
        <v>2.7310176655085949</v>
      </c>
      <c r="AL45" s="15">
        <v>3.806203273861151E-3</v>
      </c>
      <c r="AM45" s="15">
        <v>0</v>
      </c>
    </row>
    <row r="46" spans="1:39" x14ac:dyDescent="0.25">
      <c r="A46" s="13">
        <v>17662</v>
      </c>
      <c r="B46" s="13" t="s">
        <v>98</v>
      </c>
      <c r="C46" s="13" t="s">
        <v>77</v>
      </c>
      <c r="D46" s="13">
        <v>334300</v>
      </c>
      <c r="E46" s="13">
        <v>393060</v>
      </c>
      <c r="F46" s="13">
        <v>6</v>
      </c>
      <c r="G46" s="14">
        <v>0.34929199999999999</v>
      </c>
      <c r="H46" s="15">
        <v>20.795760000000001</v>
      </c>
      <c r="I46" s="15">
        <v>25.915949999999999</v>
      </c>
      <c r="J46" s="15">
        <v>14.65732</v>
      </c>
      <c r="K46" s="16">
        <v>15</v>
      </c>
      <c r="L46" s="15">
        <v>1.2669299999999999</v>
      </c>
      <c r="M46" s="15">
        <v>1.45465</v>
      </c>
      <c r="N46" s="15">
        <v>2.0821000000000001</v>
      </c>
      <c r="O46" s="15">
        <v>1.20366</v>
      </c>
      <c r="P46" s="15">
        <v>2.3029599339659999E-2</v>
      </c>
      <c r="Q46" s="15">
        <v>0.21277743922379999</v>
      </c>
      <c r="R46" s="15">
        <v>1.39814485943481</v>
      </c>
      <c r="S46" s="15">
        <v>1.0193099999999999</v>
      </c>
      <c r="T46" s="15">
        <v>4.2336505917599998E-3</v>
      </c>
      <c r="U46" s="15">
        <v>0</v>
      </c>
      <c r="V46" s="15">
        <v>0.11160778887588001</v>
      </c>
      <c r="W46" s="15">
        <v>9.5804593132500001E-3</v>
      </c>
      <c r="X46" s="15">
        <v>1.5253551106208401</v>
      </c>
      <c r="Y46" s="15">
        <v>3.1277918596019999E-2</v>
      </c>
      <c r="Z46" s="15">
        <v>4.0767135439619996E-2</v>
      </c>
      <c r="AA46" s="15">
        <v>5.7222349871118903</v>
      </c>
      <c r="AB46" s="15">
        <v>5.9490090211799995E-3</v>
      </c>
      <c r="AC46" s="15">
        <v>7.3723915477200003E-3</v>
      </c>
      <c r="AD46" s="15">
        <v>4.6767605213682595</v>
      </c>
      <c r="AE46" s="15">
        <v>0.53380249652327383</v>
      </c>
      <c r="AF46" s="15">
        <v>1.9441533091457981</v>
      </c>
      <c r="AG46" s="15">
        <v>0.40866475718659601</v>
      </c>
      <c r="AH46" s="15">
        <v>0.20262259311394371</v>
      </c>
      <c r="AI46" s="15">
        <v>0.21335912143310501</v>
      </c>
      <c r="AJ46" s="15">
        <v>1.2605774567309701E-2</v>
      </c>
      <c r="AK46" s="15">
        <v>1.7984302079392731</v>
      </c>
      <c r="AL46" s="15">
        <v>6.5517400906983806E-3</v>
      </c>
      <c r="AM46" s="15">
        <v>0</v>
      </c>
    </row>
    <row r="47" spans="1:39" x14ac:dyDescent="0.25">
      <c r="A47" s="13">
        <v>17663</v>
      </c>
      <c r="B47" s="13" t="s">
        <v>99</v>
      </c>
      <c r="C47" s="13" t="s">
        <v>77</v>
      </c>
      <c r="D47" s="13">
        <v>333900</v>
      </c>
      <c r="E47" s="13">
        <v>393660</v>
      </c>
      <c r="F47" s="13">
        <v>6</v>
      </c>
      <c r="G47" s="14">
        <v>0.35646799999999995</v>
      </c>
      <c r="H47" s="15">
        <v>32.540779999999998</v>
      </c>
      <c r="I47" s="15">
        <v>33.886299999999999</v>
      </c>
      <c r="J47" s="15">
        <v>21.153649999999999</v>
      </c>
      <c r="K47" s="16">
        <v>21</v>
      </c>
      <c r="L47" s="15">
        <v>1.2669299999999999</v>
      </c>
      <c r="M47" s="15">
        <v>1.45465</v>
      </c>
      <c r="N47" s="15">
        <v>2.0821000000000001</v>
      </c>
      <c r="O47" s="15">
        <v>1.1718999999999999</v>
      </c>
      <c r="P47" s="15">
        <v>2.6442067704569999E-2</v>
      </c>
      <c r="Q47" s="15">
        <v>0.22385427503931002</v>
      </c>
      <c r="R47" s="15">
        <v>0.93943246751640008</v>
      </c>
      <c r="S47" s="15">
        <v>1.4727699999999999</v>
      </c>
      <c r="T47" s="15">
        <v>3.6861957738600001E-3</v>
      </c>
      <c r="U47" s="15">
        <v>0</v>
      </c>
      <c r="V47" s="15">
        <v>4.315768814445E-2</v>
      </c>
      <c r="W47" s="15">
        <v>8.8870165439100014E-3</v>
      </c>
      <c r="X47" s="15">
        <v>1.25317882365489</v>
      </c>
      <c r="Y47" s="15">
        <v>2.4088011987600001E-2</v>
      </c>
      <c r="Z47" s="15">
        <v>3.1697633956410003E-2</v>
      </c>
      <c r="AA47" s="15">
        <v>19.64627381955621</v>
      </c>
      <c r="AB47" s="15">
        <v>4.3796385431999997E-3</v>
      </c>
      <c r="AC47" s="15">
        <v>5.2555662518400008E-3</v>
      </c>
      <c r="AD47" s="15">
        <v>2.8820941373284801</v>
      </c>
      <c r="AE47" s="15">
        <v>0.10385005757003074</v>
      </c>
      <c r="AF47" s="15">
        <v>0.37823058976824042</v>
      </c>
      <c r="AG47" s="15">
        <v>0.20317458717989037</v>
      </c>
      <c r="AH47" s="15">
        <v>0.15917574425013731</v>
      </c>
      <c r="AI47" s="15">
        <v>2.0844758809787176E-3</v>
      </c>
      <c r="AJ47" s="15">
        <v>3.4706264080750309E-3</v>
      </c>
      <c r="AK47" s="15">
        <v>0.49514445458514933</v>
      </c>
      <c r="AL47" s="15">
        <v>3.8946435749838822E-4</v>
      </c>
      <c r="AM47" s="15">
        <v>0</v>
      </c>
    </row>
    <row r="48" spans="1:39" x14ac:dyDescent="0.25">
      <c r="A48" s="13">
        <v>17664</v>
      </c>
      <c r="B48" s="13" t="s">
        <v>85</v>
      </c>
      <c r="C48" s="13" t="s">
        <v>77</v>
      </c>
      <c r="D48" s="13">
        <v>333900</v>
      </c>
      <c r="E48" s="13">
        <v>395100</v>
      </c>
      <c r="F48" s="13">
        <v>6</v>
      </c>
      <c r="G48" s="14">
        <v>0.45964499999999997</v>
      </c>
      <c r="H48" s="15">
        <v>25.31597</v>
      </c>
      <c r="I48" s="15">
        <v>33.142600000000002</v>
      </c>
      <c r="J48" s="15">
        <v>17.278040000000001</v>
      </c>
      <c r="K48" s="16">
        <v>17</v>
      </c>
      <c r="L48" s="15">
        <v>1.2621100000000001</v>
      </c>
      <c r="M48" s="15">
        <v>1.44912</v>
      </c>
      <c r="N48" s="15">
        <v>2.0741800000000001</v>
      </c>
      <c r="O48" s="15">
        <v>0.58957000000000004</v>
      </c>
      <c r="P48" s="15">
        <v>6.7373439589560005E-2</v>
      </c>
      <c r="Q48" s="15">
        <v>0.52083026525612997</v>
      </c>
      <c r="R48" s="15">
        <v>1.3021577813630101</v>
      </c>
      <c r="S48" s="15">
        <v>1.42543</v>
      </c>
      <c r="T48" s="15">
        <v>6.1132454665500007E-3</v>
      </c>
      <c r="U48" s="15">
        <v>0</v>
      </c>
      <c r="V48" s="15">
        <v>8.0457609737369998E-2</v>
      </c>
      <c r="W48" s="15">
        <v>9.72644726469E-3</v>
      </c>
      <c r="X48" s="15">
        <v>1.63838628202326</v>
      </c>
      <c r="Y48" s="15">
        <v>2.8942111372980001E-2</v>
      </c>
      <c r="Z48" s="15">
        <v>2.724500143749E-2</v>
      </c>
      <c r="AA48" s="15">
        <v>11.129008259655869</v>
      </c>
      <c r="AB48" s="15">
        <v>5.4745481789999998E-3</v>
      </c>
      <c r="AC48" s="15">
        <v>6.8796822116100002E-3</v>
      </c>
      <c r="AD48" s="15">
        <v>3.69296596510803</v>
      </c>
      <c r="AE48" s="15">
        <v>1.0984102872831629</v>
      </c>
      <c r="AF48" s="15">
        <v>4.0005020746999103</v>
      </c>
      <c r="AG48" s="15">
        <v>0.20515511311565196</v>
      </c>
      <c r="AH48" s="15">
        <v>2.4546514910936578E-2</v>
      </c>
      <c r="AI48" s="15">
        <v>0.19672576712867623</v>
      </c>
      <c r="AJ48" s="15">
        <v>1.5987864786426949E-2</v>
      </c>
      <c r="AK48" s="15">
        <v>2.2809434548293068</v>
      </c>
      <c r="AL48" s="15">
        <v>4.3589232459296124E-3</v>
      </c>
      <c r="AM48" s="15">
        <v>0</v>
      </c>
    </row>
    <row r="49" spans="1:39" x14ac:dyDescent="0.25">
      <c r="A49" s="13">
        <v>17672</v>
      </c>
      <c r="B49" s="13" t="s">
        <v>100</v>
      </c>
      <c r="C49" s="13" t="s">
        <v>77</v>
      </c>
      <c r="D49" s="13">
        <v>335000</v>
      </c>
      <c r="E49" s="13">
        <v>395940</v>
      </c>
      <c r="F49" s="13">
        <v>6</v>
      </c>
      <c r="G49" s="14">
        <v>0.36412599999999995</v>
      </c>
      <c r="H49" s="15">
        <v>18.95101</v>
      </c>
      <c r="I49" s="15">
        <v>27.205500000000001</v>
      </c>
      <c r="J49" s="15">
        <v>13.52745</v>
      </c>
      <c r="K49" s="16">
        <v>15</v>
      </c>
      <c r="L49" s="15">
        <v>1.3101499999999999</v>
      </c>
      <c r="M49" s="15">
        <v>1.50427</v>
      </c>
      <c r="N49" s="15">
        <v>2.15313</v>
      </c>
      <c r="O49" s="15">
        <v>1.02993</v>
      </c>
      <c r="P49" s="15">
        <v>0.11766628886064</v>
      </c>
      <c r="Q49" s="15">
        <v>0.56606828170860002</v>
      </c>
      <c r="R49" s="15">
        <v>2.0174439979372201</v>
      </c>
      <c r="S49" s="15">
        <v>1.0057400000000001</v>
      </c>
      <c r="T49" s="15">
        <v>8.1205797988499993E-3</v>
      </c>
      <c r="U49" s="15">
        <v>0</v>
      </c>
      <c r="V49" s="15">
        <v>7.09866413877E-2</v>
      </c>
      <c r="W49" s="15">
        <v>1.1441805694110001E-2</v>
      </c>
      <c r="X49" s="15">
        <v>0.81510547837131009</v>
      </c>
      <c r="Y49" s="15">
        <v>4.1953287545070002E-2</v>
      </c>
      <c r="Z49" s="15">
        <v>3.9672225803820002E-2</v>
      </c>
      <c r="AA49" s="15">
        <v>3.59077439910003</v>
      </c>
      <c r="AB49" s="15">
        <v>8.0475858231299994E-3</v>
      </c>
      <c r="AC49" s="15">
        <v>1.0748362924770001E-2</v>
      </c>
      <c r="AD49" s="15">
        <v>4.6497709988457894</v>
      </c>
      <c r="AE49" s="15">
        <v>1.2014272849106906</v>
      </c>
      <c r="AF49" s="15">
        <v>4.3756985905279135</v>
      </c>
      <c r="AG49" s="15">
        <v>0.30707865153564662</v>
      </c>
      <c r="AH49" s="15">
        <v>3.3340414529488757E-2</v>
      </c>
      <c r="AI49" s="15">
        <v>0.43296889353534579</v>
      </c>
      <c r="AJ49" s="15">
        <v>1.3232577719986732E-2</v>
      </c>
      <c r="AK49" s="15">
        <v>1.8878544411100968</v>
      </c>
      <c r="AL49" s="15">
        <v>2.8891461308311003E-3</v>
      </c>
      <c r="AM49" s="15">
        <v>0</v>
      </c>
    </row>
    <row r="50" spans="1:39" x14ac:dyDescent="0.25">
      <c r="A50" s="13">
        <v>17844</v>
      </c>
      <c r="B50" s="13" t="s">
        <v>87</v>
      </c>
      <c r="C50" s="13" t="s">
        <v>77</v>
      </c>
      <c r="D50" s="13">
        <v>339710</v>
      </c>
      <c r="E50" s="13">
        <v>391240</v>
      </c>
      <c r="F50" s="13">
        <v>6</v>
      </c>
      <c r="G50" s="14">
        <v>0.93089500000000003</v>
      </c>
      <c r="H50" s="15">
        <v>18.069469999999999</v>
      </c>
      <c r="I50" s="15">
        <v>33.53584</v>
      </c>
      <c r="J50" s="15">
        <v>13.019119999999999</v>
      </c>
      <c r="K50" s="16">
        <v>18</v>
      </c>
      <c r="L50" s="15">
        <v>1.3157399999999999</v>
      </c>
      <c r="M50" s="15">
        <v>1.5106900000000001</v>
      </c>
      <c r="N50" s="15">
        <v>2.1623100000000002</v>
      </c>
      <c r="O50" s="15">
        <v>1.1189899999999999</v>
      </c>
      <c r="P50" s="15">
        <v>1.321190960532E-2</v>
      </c>
      <c r="Q50" s="15">
        <v>0.13465563670947001</v>
      </c>
      <c r="R50" s="15">
        <v>2.5834392856700998</v>
      </c>
      <c r="S50" s="15">
        <v>0.93545999999999996</v>
      </c>
      <c r="T50" s="15">
        <v>1.8066008990700001E-3</v>
      </c>
      <c r="U50" s="15">
        <v>0</v>
      </c>
      <c r="V50" s="15">
        <v>1.719008128206E-2</v>
      </c>
      <c r="W50" s="15">
        <v>1.8686457784320001E-2</v>
      </c>
      <c r="X50" s="15">
        <v>0.78234943176696004</v>
      </c>
      <c r="Y50" s="15">
        <v>4.8650484817379998E-2</v>
      </c>
      <c r="Z50" s="15">
        <v>0.15301362160304999</v>
      </c>
      <c r="AA50" s="15">
        <v>1.0449087624318001</v>
      </c>
      <c r="AB50" s="15">
        <v>8.9965075074900005E-3</v>
      </c>
      <c r="AC50" s="15">
        <v>1.248196984812E-2</v>
      </c>
      <c r="AD50" s="15">
        <v>6.2069149858926904</v>
      </c>
      <c r="AE50" s="15">
        <v>2.1146749211222664</v>
      </c>
      <c r="AF50" s="15">
        <v>7.7018228135773299</v>
      </c>
      <c r="AG50" s="15">
        <v>0.37775857071741342</v>
      </c>
      <c r="AH50" s="15">
        <v>5.657913053849236E-2</v>
      </c>
      <c r="AI50" s="15">
        <v>2.375758487217221</v>
      </c>
      <c r="AJ50" s="15">
        <v>1.9719100612949778E-2</v>
      </c>
      <c r="AK50" s="15">
        <v>2.8132683181316991</v>
      </c>
      <c r="AL50" s="15">
        <v>6.7886580826283429E-3</v>
      </c>
      <c r="AM50" s="15">
        <v>0</v>
      </c>
    </row>
    <row r="51" spans="1:39" x14ac:dyDescent="0.25">
      <c r="A51" s="13">
        <v>17845</v>
      </c>
      <c r="B51" s="13" t="s">
        <v>88</v>
      </c>
      <c r="C51" s="13" t="s">
        <v>77</v>
      </c>
      <c r="D51" s="13">
        <v>333920</v>
      </c>
      <c r="E51" s="13">
        <v>394000</v>
      </c>
      <c r="F51" s="13">
        <v>6</v>
      </c>
      <c r="G51" s="14">
        <v>0.46736299999999997</v>
      </c>
      <c r="H51" s="15">
        <v>32.540779999999998</v>
      </c>
      <c r="I51" s="15">
        <v>53.627290000000002</v>
      </c>
      <c r="J51" s="15">
        <v>21.153649999999999</v>
      </c>
      <c r="K51" s="16">
        <v>25</v>
      </c>
      <c r="L51" s="15">
        <v>1.2669299999999999</v>
      </c>
      <c r="M51" s="15">
        <v>1.45465</v>
      </c>
      <c r="N51" s="15">
        <v>2.0821000000000001</v>
      </c>
      <c r="O51" s="15">
        <v>1.1718999999999999</v>
      </c>
      <c r="P51" s="15">
        <v>2.6442067704569999E-2</v>
      </c>
      <c r="Q51" s="15">
        <v>0.22385427503931002</v>
      </c>
      <c r="R51" s="15">
        <v>0.93943246751640008</v>
      </c>
      <c r="S51" s="15">
        <v>1.4727699999999999</v>
      </c>
      <c r="T51" s="15">
        <v>3.6861957738600001E-3</v>
      </c>
      <c r="U51" s="15">
        <v>0</v>
      </c>
      <c r="V51" s="15">
        <v>4.315768814445E-2</v>
      </c>
      <c r="W51" s="15">
        <v>8.8870165439100014E-3</v>
      </c>
      <c r="X51" s="15">
        <v>1.25317882365489</v>
      </c>
      <c r="Y51" s="15">
        <v>2.4088011987600001E-2</v>
      </c>
      <c r="Z51" s="15">
        <v>3.1697633956410003E-2</v>
      </c>
      <c r="AA51" s="15">
        <v>19.64627381955621</v>
      </c>
      <c r="AB51" s="15">
        <v>4.3796385431999997E-3</v>
      </c>
      <c r="AC51" s="15">
        <v>5.2555662518400008E-3</v>
      </c>
      <c r="AD51" s="15">
        <v>2.8820941373284801</v>
      </c>
      <c r="AE51" s="15">
        <v>3.1416074079523835</v>
      </c>
      <c r="AF51" s="15">
        <v>11.441996764699056</v>
      </c>
      <c r="AG51" s="15">
        <v>0.70959344783524858</v>
      </c>
      <c r="AH51" s="15">
        <v>0.66827027156215468</v>
      </c>
      <c r="AI51" s="15">
        <v>0.25351592013635432</v>
      </c>
      <c r="AJ51" s="15">
        <v>3.3796206970945208E-2</v>
      </c>
      <c r="AK51" s="15">
        <v>4.8216092716694723</v>
      </c>
      <c r="AL51" s="15">
        <v>1.6120709174390686E-2</v>
      </c>
      <c r="AM51" s="15">
        <v>0</v>
      </c>
    </row>
    <row r="52" spans="1:39" x14ac:dyDescent="0.25">
      <c r="A52" s="13">
        <v>17846</v>
      </c>
      <c r="B52" s="13" t="s">
        <v>78</v>
      </c>
      <c r="C52" s="13" t="s">
        <v>77</v>
      </c>
      <c r="D52" s="13">
        <v>333700</v>
      </c>
      <c r="E52" s="13">
        <v>394550</v>
      </c>
      <c r="F52" s="13">
        <v>6</v>
      </c>
      <c r="G52" s="14">
        <v>0.36243200000000003</v>
      </c>
      <c r="H52" s="15">
        <v>28.612729999999999</v>
      </c>
      <c r="I52" s="15">
        <v>34.507820000000002</v>
      </c>
      <c r="J52" s="15">
        <v>19.102370000000001</v>
      </c>
      <c r="K52" s="16">
        <v>19</v>
      </c>
      <c r="L52" s="15">
        <v>1.2669299999999999</v>
      </c>
      <c r="M52" s="15">
        <v>1.45465</v>
      </c>
      <c r="N52" s="15">
        <v>2.0821000000000001</v>
      </c>
      <c r="O52" s="15">
        <v>1.0666199999999999</v>
      </c>
      <c r="P52" s="15">
        <v>5.2336680591240005E-2</v>
      </c>
      <c r="Q52" s="15">
        <v>0.39141194630456999</v>
      </c>
      <c r="R52" s="15">
        <v>1.0754749897645501</v>
      </c>
      <c r="S52" s="15">
        <v>1.9919800000000001</v>
      </c>
      <c r="T52" s="15">
        <v>4.4526325189199996E-3</v>
      </c>
      <c r="U52" s="15">
        <v>0</v>
      </c>
      <c r="V52" s="15">
        <v>9.7465206080129999E-2</v>
      </c>
      <c r="W52" s="15">
        <v>1.029215057652E-2</v>
      </c>
      <c r="X52" s="15">
        <v>2.0352727765068299</v>
      </c>
      <c r="Y52" s="15">
        <v>2.6588055656009999E-2</v>
      </c>
      <c r="Z52" s="15">
        <v>4.8157775481270003E-2</v>
      </c>
      <c r="AA52" s="15">
        <v>13.525984434349231</v>
      </c>
      <c r="AB52" s="15">
        <v>4.8723478793100006E-3</v>
      </c>
      <c r="AC52" s="15">
        <v>5.8395180576000004E-3</v>
      </c>
      <c r="AD52" s="15">
        <v>3.4723051765064699</v>
      </c>
      <c r="AE52" s="15">
        <v>0.37611207420567161</v>
      </c>
      <c r="AF52" s="15">
        <v>1.3698316108283044</v>
      </c>
      <c r="AG52" s="15">
        <v>0.54579926443284477</v>
      </c>
      <c r="AH52" s="15">
        <v>1.6590196039907374</v>
      </c>
      <c r="AI52" s="15">
        <v>8.4702853584521592E-2</v>
      </c>
      <c r="AJ52" s="15">
        <v>1.2925369593920913E-2</v>
      </c>
      <c r="AK52" s="15">
        <v>1.8440259265597927</v>
      </c>
      <c r="AL52" s="15">
        <v>2.6732968042118017E-3</v>
      </c>
      <c r="AM52" s="15">
        <v>0</v>
      </c>
    </row>
    <row r="53" spans="1:39" x14ac:dyDescent="0.25">
      <c r="A53" s="13">
        <v>18193</v>
      </c>
      <c r="B53" s="13" t="s">
        <v>87</v>
      </c>
      <c r="C53" s="13" t="s">
        <v>77</v>
      </c>
      <c r="D53" s="13">
        <v>337230</v>
      </c>
      <c r="E53" s="13">
        <v>391010</v>
      </c>
      <c r="F53" s="13">
        <v>6</v>
      </c>
      <c r="G53" s="14">
        <v>1.2374880000000004</v>
      </c>
      <c r="H53" s="15">
        <v>17.144130000000001</v>
      </c>
      <c r="I53" s="15">
        <v>30.59967</v>
      </c>
      <c r="J53" s="15">
        <v>12.407629999999999</v>
      </c>
      <c r="K53" s="16">
        <v>16</v>
      </c>
      <c r="L53" s="15">
        <v>1.3157399999999999</v>
      </c>
      <c r="M53" s="15">
        <v>1.5106900000000001</v>
      </c>
      <c r="N53" s="15">
        <v>2.1623100000000002</v>
      </c>
      <c r="O53" s="15">
        <v>1.15526</v>
      </c>
      <c r="P53" s="15">
        <v>1.4361564722910001E-2</v>
      </c>
      <c r="Q53" s="15">
        <v>0.18097031430381</v>
      </c>
      <c r="R53" s="15">
        <v>2.2216263965199903</v>
      </c>
      <c r="S53" s="15">
        <v>0.92586000000000002</v>
      </c>
      <c r="T53" s="15">
        <v>1.91609186265E-3</v>
      </c>
      <c r="U53" s="15">
        <v>0</v>
      </c>
      <c r="V53" s="15">
        <v>1.987260988977E-2</v>
      </c>
      <c r="W53" s="15">
        <v>1.5200995443690002E-2</v>
      </c>
      <c r="X53" s="15">
        <v>0.81391932626586005</v>
      </c>
      <c r="Y53" s="15">
        <v>4.3613900492700003E-2</v>
      </c>
      <c r="Z53" s="15">
        <v>0.12489269245692</v>
      </c>
      <c r="AA53" s="15">
        <v>1.2365179486968001</v>
      </c>
      <c r="AB53" s="15">
        <v>7.9015978716899995E-3</v>
      </c>
      <c r="AC53" s="15">
        <v>1.178852707878E-2</v>
      </c>
      <c r="AD53" s="15">
        <v>5.3816815933902307</v>
      </c>
      <c r="AE53" s="15">
        <v>1.9014112894967692</v>
      </c>
      <c r="AF53" s="15">
        <v>6.925098841985557</v>
      </c>
      <c r="AG53" s="15">
        <v>0.30136166366381412</v>
      </c>
      <c r="AH53" s="15">
        <v>4.1469196071644752E-2</v>
      </c>
      <c r="AI53" s="15">
        <v>1.5643418970965552</v>
      </c>
      <c r="AJ53" s="15">
        <v>1.8885957212087759E-2</v>
      </c>
      <c r="AK53" s="15">
        <v>2.6944061052898833</v>
      </c>
      <c r="AL53" s="15">
        <v>8.5650491836904083E-3</v>
      </c>
      <c r="AM53" s="15">
        <v>0</v>
      </c>
    </row>
    <row r="54" spans="1:39" x14ac:dyDescent="0.25">
      <c r="A54" s="13">
        <v>18251</v>
      </c>
      <c r="B54" s="13" t="s">
        <v>76</v>
      </c>
      <c r="C54" s="13" t="s">
        <v>77</v>
      </c>
      <c r="D54" s="13">
        <v>334770</v>
      </c>
      <c r="E54" s="13">
        <v>390860</v>
      </c>
      <c r="F54" s="13">
        <v>6</v>
      </c>
      <c r="G54" s="14">
        <v>0.49958599999999997</v>
      </c>
      <c r="H54" s="15">
        <v>22.053789999999999</v>
      </c>
      <c r="I54" s="15">
        <v>39.7622</v>
      </c>
      <c r="J54" s="15">
        <v>15.62059</v>
      </c>
      <c r="K54" s="16">
        <v>20</v>
      </c>
      <c r="L54" s="15">
        <v>1.2669299999999999</v>
      </c>
      <c r="M54" s="15">
        <v>1.45465</v>
      </c>
      <c r="N54" s="15">
        <v>2.0821000000000001</v>
      </c>
      <c r="O54" s="15">
        <v>1.0488</v>
      </c>
      <c r="P54" s="15">
        <v>1.540172887692E-2</v>
      </c>
      <c r="Q54" s="15">
        <v>0.28049760019803005</v>
      </c>
      <c r="R54" s="15">
        <v>1.14215498658477</v>
      </c>
      <c r="S54" s="15">
        <v>1.00681</v>
      </c>
      <c r="T54" s="15">
        <v>4.0511656524600008E-3</v>
      </c>
      <c r="U54" s="15">
        <v>0</v>
      </c>
      <c r="V54" s="15">
        <v>2.2463896027829999E-2</v>
      </c>
      <c r="W54" s="15">
        <v>1.200750900594E-2</v>
      </c>
      <c r="X54" s="15">
        <v>1.3766846305731302</v>
      </c>
      <c r="Y54" s="15">
        <v>2.8668383964029997E-2</v>
      </c>
      <c r="Z54" s="15">
        <v>6.0749236292970001E-2</v>
      </c>
      <c r="AA54" s="15">
        <v>1.63557601395804</v>
      </c>
      <c r="AB54" s="15">
        <v>5.0365843246800001E-3</v>
      </c>
      <c r="AC54" s="15">
        <v>8.2848162442200005E-3</v>
      </c>
      <c r="AD54" s="15">
        <v>10.602922428147901</v>
      </c>
      <c r="AE54" s="15">
        <v>2.6444760325816676</v>
      </c>
      <c r="AF54" s="15">
        <v>9.6314027438727816</v>
      </c>
      <c r="AG54" s="15">
        <v>0.30966826554893939</v>
      </c>
      <c r="AH54" s="15">
        <v>3.0699701298029139E-2</v>
      </c>
      <c r="AI54" s="15">
        <v>1.5992594067846093</v>
      </c>
      <c r="AJ54" s="15">
        <v>2.4125304214005504E-2</v>
      </c>
      <c r="AK54" s="15">
        <v>3.4418889249938283</v>
      </c>
      <c r="AL54" s="15">
        <v>2.6889620706141582E-2</v>
      </c>
      <c r="AM54" s="15">
        <v>0</v>
      </c>
    </row>
    <row r="55" spans="1:39" x14ac:dyDescent="0.25">
      <c r="A55" s="13">
        <v>18252</v>
      </c>
      <c r="B55" s="13" t="s">
        <v>83</v>
      </c>
      <c r="C55" s="13" t="s">
        <v>77</v>
      </c>
      <c r="D55" s="13">
        <v>335201</v>
      </c>
      <c r="E55" s="13">
        <v>390000</v>
      </c>
      <c r="F55" s="13">
        <v>6</v>
      </c>
      <c r="G55" s="14">
        <v>0.4241089999999999</v>
      </c>
      <c r="H55" s="15">
        <v>17.822420000000001</v>
      </c>
      <c r="I55" s="15">
        <v>28.65493</v>
      </c>
      <c r="J55" s="15">
        <v>12.85876</v>
      </c>
      <c r="K55" s="16">
        <v>15</v>
      </c>
      <c r="L55" s="15">
        <v>1.3184499999999999</v>
      </c>
      <c r="M55" s="15">
        <v>1.5138</v>
      </c>
      <c r="N55" s="15">
        <v>2.16676</v>
      </c>
      <c r="O55" s="15">
        <v>1.1705300000000001</v>
      </c>
      <c r="P55" s="15">
        <v>1.463529213186E-2</v>
      </c>
      <c r="Q55" s="15">
        <v>0.23994944668557</v>
      </c>
      <c r="R55" s="15">
        <v>1.85453969262411</v>
      </c>
      <c r="S55" s="15">
        <v>0.95826999999999996</v>
      </c>
      <c r="T55" s="15">
        <v>2.3358072230400002E-3</v>
      </c>
      <c r="U55" s="15">
        <v>0</v>
      </c>
      <c r="V55" s="15">
        <v>1.9982100853350001E-2</v>
      </c>
      <c r="W55" s="15">
        <v>1.4489304180419998E-2</v>
      </c>
      <c r="X55" s="15">
        <v>0.87328167702015003</v>
      </c>
      <c r="Y55" s="15">
        <v>3.5803545090659999E-2</v>
      </c>
      <c r="Z55" s="15">
        <v>8.4435781414109998E-2</v>
      </c>
      <c r="AA55" s="15">
        <v>1.47006217401294</v>
      </c>
      <c r="AB55" s="15">
        <v>6.5512093208699995E-3</v>
      </c>
      <c r="AC55" s="15">
        <v>1.107683581551E-2</v>
      </c>
      <c r="AD55" s="15">
        <v>6.0674599952796298</v>
      </c>
      <c r="AE55" s="15">
        <v>1.1152208408732349</v>
      </c>
      <c r="AF55" s="15">
        <v>4.0617275159512625</v>
      </c>
      <c r="AG55" s="15">
        <v>0.32582130142416837</v>
      </c>
      <c r="AH55" s="15">
        <v>1.0131777309718606E-2</v>
      </c>
      <c r="AI55" s="15">
        <v>3.8976090985395357</v>
      </c>
      <c r="AJ55" s="15">
        <v>9.8817397309268386E-3</v>
      </c>
      <c r="AK55" s="15">
        <v>1.4097998614999281</v>
      </c>
      <c r="AL55" s="15">
        <v>2.3178646712230548E-3</v>
      </c>
      <c r="AM55" s="15">
        <v>0</v>
      </c>
    </row>
    <row r="56" spans="1:39" x14ac:dyDescent="0.25">
      <c r="A56" s="13">
        <v>18254</v>
      </c>
      <c r="B56" s="13" t="s">
        <v>88</v>
      </c>
      <c r="C56" s="13" t="s">
        <v>77</v>
      </c>
      <c r="D56" s="13">
        <v>334210</v>
      </c>
      <c r="E56" s="13">
        <v>390587</v>
      </c>
      <c r="F56" s="13">
        <v>6</v>
      </c>
      <c r="G56" s="14">
        <v>0.19068700000000002</v>
      </c>
      <c r="H56" s="15">
        <v>22.053789999999999</v>
      </c>
      <c r="I56" s="15">
        <v>24.054649999999999</v>
      </c>
      <c r="J56" s="15">
        <v>15.62059</v>
      </c>
      <c r="K56" s="16">
        <v>16</v>
      </c>
      <c r="L56" s="15">
        <v>1.2669299999999999</v>
      </c>
      <c r="M56" s="15">
        <v>1.45465</v>
      </c>
      <c r="N56" s="15">
        <v>2.0821000000000001</v>
      </c>
      <c r="O56" s="15">
        <v>1.0488</v>
      </c>
      <c r="P56" s="15">
        <v>1.540172887692E-2</v>
      </c>
      <c r="Q56" s="15">
        <v>0.28049760019803005</v>
      </c>
      <c r="R56" s="15">
        <v>1.14215498658477</v>
      </c>
      <c r="S56" s="15">
        <v>1.00681</v>
      </c>
      <c r="T56" s="15">
        <v>4.0511656524600008E-3</v>
      </c>
      <c r="U56" s="15">
        <v>0</v>
      </c>
      <c r="V56" s="15">
        <v>2.2463896027829999E-2</v>
      </c>
      <c r="W56" s="15">
        <v>1.200750900594E-2</v>
      </c>
      <c r="X56" s="15">
        <v>1.3766846305731302</v>
      </c>
      <c r="Y56" s="15">
        <v>2.8668383964029997E-2</v>
      </c>
      <c r="Z56" s="15">
        <v>6.0749236292970001E-2</v>
      </c>
      <c r="AA56" s="15">
        <v>1.63557601395804</v>
      </c>
      <c r="AB56" s="15">
        <v>5.0365843246800001E-3</v>
      </c>
      <c r="AC56" s="15">
        <v>8.2848162442200005E-3</v>
      </c>
      <c r="AD56" s="15">
        <v>10.602922428147901</v>
      </c>
      <c r="AE56" s="15">
        <v>0.23275120112890157</v>
      </c>
      <c r="AF56" s="15">
        <v>0.84769932855247343</v>
      </c>
      <c r="AG56" s="15">
        <v>4.5283789309965523E-2</v>
      </c>
      <c r="AH56" s="15">
        <v>0</v>
      </c>
      <c r="AI56" s="15">
        <v>0.49427059937522111</v>
      </c>
      <c r="AJ56" s="15">
        <v>2.6453013288281878E-3</v>
      </c>
      <c r="AK56" s="15">
        <v>0.37739765957767923</v>
      </c>
      <c r="AL56" s="15">
        <v>8.1212072693013235E-4</v>
      </c>
      <c r="AM56" s="15">
        <v>0</v>
      </c>
    </row>
    <row r="57" spans="1:39" x14ac:dyDescent="0.25">
      <c r="A57" s="13">
        <v>18331</v>
      </c>
      <c r="B57" s="13" t="s">
        <v>101</v>
      </c>
      <c r="C57" s="13" t="s">
        <v>77</v>
      </c>
      <c r="D57" s="13">
        <v>337000</v>
      </c>
      <c r="E57" s="13">
        <v>388300</v>
      </c>
      <c r="F57" s="13">
        <v>6</v>
      </c>
      <c r="G57" s="14">
        <v>1.49977</v>
      </c>
      <c r="H57" s="15">
        <v>16.013470000000002</v>
      </c>
      <c r="I57" s="15">
        <v>24.71621</v>
      </c>
      <c r="J57" s="15">
        <v>11.650219999999999</v>
      </c>
      <c r="K57" s="16">
        <v>14</v>
      </c>
      <c r="L57" s="15">
        <v>1.3184499999999999</v>
      </c>
      <c r="M57" s="15">
        <v>1.5138</v>
      </c>
      <c r="N57" s="15">
        <v>2.16676</v>
      </c>
      <c r="O57" s="15">
        <v>1.2624299999999999</v>
      </c>
      <c r="P57" s="15">
        <v>2.0675543622690001E-2</v>
      </c>
      <c r="Q57" s="15">
        <v>0.12958255539693</v>
      </c>
      <c r="R57" s="15">
        <v>2.00985262446234</v>
      </c>
      <c r="S57" s="15">
        <v>0.90425</v>
      </c>
      <c r="T57" s="15">
        <v>1.3138915629600002E-3</v>
      </c>
      <c r="U57" s="15">
        <v>0</v>
      </c>
      <c r="V57" s="15">
        <v>1.9635379468680002E-2</v>
      </c>
      <c r="W57" s="15">
        <v>2.0693792116620001E-2</v>
      </c>
      <c r="X57" s="15">
        <v>0.65179970619173999</v>
      </c>
      <c r="Y57" s="15">
        <v>4.914319415349E-2</v>
      </c>
      <c r="Z57" s="15">
        <v>0.12224666083706999</v>
      </c>
      <c r="AA57" s="15">
        <v>1.5327092536746301</v>
      </c>
      <c r="AB57" s="15">
        <v>8.5037981713800004E-3</v>
      </c>
      <c r="AC57" s="15">
        <v>1.1259320754810001E-2</v>
      </c>
      <c r="AD57" s="15">
        <v>4.2703665615471609</v>
      </c>
      <c r="AE57" s="15">
        <v>1.3630520451031103</v>
      </c>
      <c r="AF57" s="15">
        <v>4.9643494762292129</v>
      </c>
      <c r="AG57" s="15">
        <v>0.10239515275256761</v>
      </c>
      <c r="AH57" s="15">
        <v>6.9409828562640129E-3</v>
      </c>
      <c r="AI57" s="15">
        <v>0.49601511481315219</v>
      </c>
      <c r="AJ57" s="15">
        <v>1.2299706486635979E-2</v>
      </c>
      <c r="AK57" s="15">
        <v>1.7547643404409703</v>
      </c>
      <c r="AL57" s="15">
        <v>2.9231813180856593E-3</v>
      </c>
      <c r="AM57" s="15">
        <v>0</v>
      </c>
    </row>
    <row r="58" spans="1:39" x14ac:dyDescent="0.25">
      <c r="A58" s="13">
        <v>18444</v>
      </c>
      <c r="B58" s="13" t="s">
        <v>87</v>
      </c>
      <c r="C58" s="13" t="s">
        <v>77</v>
      </c>
      <c r="D58" s="13">
        <v>334350</v>
      </c>
      <c r="E58" s="13">
        <v>390570</v>
      </c>
      <c r="F58" s="13">
        <v>6</v>
      </c>
      <c r="G58" s="14">
        <v>0.10411799999999999</v>
      </c>
      <c r="H58" s="15">
        <v>22.053789999999999</v>
      </c>
      <c r="I58" s="15">
        <v>35.307639999999999</v>
      </c>
      <c r="J58" s="15">
        <v>15.62059</v>
      </c>
      <c r="K58" s="16">
        <v>18</v>
      </c>
      <c r="L58" s="15">
        <v>1.2669299999999999</v>
      </c>
      <c r="M58" s="15">
        <v>1.45465</v>
      </c>
      <c r="N58" s="15">
        <v>2.0821000000000001</v>
      </c>
      <c r="O58" s="15">
        <v>1.0488</v>
      </c>
      <c r="P58" s="15">
        <v>1.540172887692E-2</v>
      </c>
      <c r="Q58" s="15">
        <v>0.28049760019803005</v>
      </c>
      <c r="R58" s="15">
        <v>1.14215498658477</v>
      </c>
      <c r="S58" s="15">
        <v>1.00681</v>
      </c>
      <c r="T58" s="15">
        <v>4.0511656524600008E-3</v>
      </c>
      <c r="U58" s="15">
        <v>0</v>
      </c>
      <c r="V58" s="15">
        <v>2.2463896027829999E-2</v>
      </c>
      <c r="W58" s="15">
        <v>1.200750900594E-2</v>
      </c>
      <c r="X58" s="15">
        <v>1.3766846305731302</v>
      </c>
      <c r="Y58" s="15">
        <v>2.8668383964029997E-2</v>
      </c>
      <c r="Z58" s="15">
        <v>6.0749236292970001E-2</v>
      </c>
      <c r="AA58" s="15">
        <v>1.63557601395804</v>
      </c>
      <c r="AB58" s="15">
        <v>5.0365843246800001E-3</v>
      </c>
      <c r="AC58" s="15">
        <v>8.2848162442200005E-3</v>
      </c>
      <c r="AD58" s="15">
        <v>10.602922428147901</v>
      </c>
      <c r="AE58" s="15">
        <v>1.2391151272601977</v>
      </c>
      <c r="AF58" s="15">
        <v>4.5129608624273203</v>
      </c>
      <c r="AG58" s="15">
        <v>0.29547813951797963</v>
      </c>
      <c r="AH58" s="15">
        <v>1.4411983981044547E-2</v>
      </c>
      <c r="AI58" s="15">
        <v>4.9773456538645622</v>
      </c>
      <c r="AJ58" s="15">
        <v>1.5389329484851159E-2</v>
      </c>
      <c r="AK58" s="15">
        <v>2.1955521160326086</v>
      </c>
      <c r="AL58" s="15">
        <v>3.5967874314360116E-3</v>
      </c>
      <c r="AM58" s="15">
        <v>0</v>
      </c>
    </row>
    <row r="59" spans="1:39" x14ac:dyDescent="0.25">
      <c r="A59" s="13">
        <v>18446</v>
      </c>
      <c r="B59" s="13" t="s">
        <v>79</v>
      </c>
      <c r="C59" s="13" t="s">
        <v>77</v>
      </c>
      <c r="D59" s="13">
        <v>334400</v>
      </c>
      <c r="E59" s="13">
        <v>396280</v>
      </c>
      <c r="F59" s="13">
        <v>6</v>
      </c>
      <c r="G59" s="14">
        <v>0.48482999999999998</v>
      </c>
      <c r="H59" s="15">
        <v>19.776039999999998</v>
      </c>
      <c r="I59" s="15">
        <v>33.691510000000001</v>
      </c>
      <c r="J59" s="15">
        <v>14.01764</v>
      </c>
      <c r="K59" s="16">
        <v>18</v>
      </c>
      <c r="L59" s="15">
        <v>1.2621100000000001</v>
      </c>
      <c r="M59" s="15">
        <v>1.44912</v>
      </c>
      <c r="N59" s="15">
        <v>2.0741800000000001</v>
      </c>
      <c r="O59" s="15">
        <v>1.2824899999999999</v>
      </c>
      <c r="P59" s="15">
        <v>8.4162054005159997E-2</v>
      </c>
      <c r="Q59" s="15">
        <v>0.67203728596011003</v>
      </c>
      <c r="R59" s="15">
        <v>1.8652333100670899</v>
      </c>
      <c r="S59" s="15">
        <v>1.0976399999999999</v>
      </c>
      <c r="T59" s="15">
        <v>1.9233912602220002E-2</v>
      </c>
      <c r="U59" s="15">
        <v>0</v>
      </c>
      <c r="V59" s="15">
        <v>0.14637116981253001</v>
      </c>
      <c r="W59" s="15">
        <v>9.9454291918499999E-3</v>
      </c>
      <c r="X59" s="15">
        <v>0.98386755023595007</v>
      </c>
      <c r="Y59" s="15">
        <v>3.4252423106609996E-2</v>
      </c>
      <c r="Z59" s="15">
        <v>2.4452981866200003E-2</v>
      </c>
      <c r="AA59" s="15">
        <v>4.7117063872442104</v>
      </c>
      <c r="AB59" s="15">
        <v>6.42346986336E-3</v>
      </c>
      <c r="AC59" s="15">
        <v>9.3797258800199998E-3</v>
      </c>
      <c r="AD59" s="15">
        <v>4.0434282910336803</v>
      </c>
      <c r="AE59" s="15">
        <v>1.9599043635877764</v>
      </c>
      <c r="AF59" s="15">
        <v>7.138135506850956</v>
      </c>
      <c r="AG59" s="15">
        <v>0.46772623543168529</v>
      </c>
      <c r="AH59" s="15">
        <v>1.9830185578522851E-2</v>
      </c>
      <c r="AI59" s="15">
        <v>1.3870008708763666</v>
      </c>
      <c r="AJ59" s="15">
        <v>2.0449513927146393E-2</v>
      </c>
      <c r="AK59" s="15">
        <v>2.9174743200333002</v>
      </c>
      <c r="AL59" s="15">
        <v>4.9490037142481741E-3</v>
      </c>
      <c r="AM59" s="15">
        <v>0</v>
      </c>
    </row>
    <row r="60" spans="1:39" x14ac:dyDescent="0.25">
      <c r="A60" s="13">
        <v>18508</v>
      </c>
      <c r="B60" s="13" t="s">
        <v>86</v>
      </c>
      <c r="C60" s="13" t="s">
        <v>77</v>
      </c>
      <c r="D60" s="13">
        <v>340360</v>
      </c>
      <c r="E60" s="13">
        <v>390359</v>
      </c>
      <c r="F60" s="13">
        <v>6</v>
      </c>
      <c r="G60" s="14">
        <v>0.34090900000000002</v>
      </c>
      <c r="H60" s="15">
        <v>19.825859999999999</v>
      </c>
      <c r="I60" s="15">
        <v>48.964959999999998</v>
      </c>
      <c r="J60" s="15">
        <v>14.177849999999999</v>
      </c>
      <c r="K60" s="16">
        <v>24</v>
      </c>
      <c r="L60" s="15">
        <v>1.36666</v>
      </c>
      <c r="M60" s="15">
        <v>1.5691600000000001</v>
      </c>
      <c r="N60" s="15">
        <v>2.246</v>
      </c>
      <c r="O60" s="15">
        <v>1.17306</v>
      </c>
      <c r="P60" s="15">
        <v>1.3722867435359999E-2</v>
      </c>
      <c r="Q60" s="15">
        <v>0.1375936442322</v>
      </c>
      <c r="R60" s="15">
        <v>2.1093434133687001</v>
      </c>
      <c r="S60" s="15">
        <v>0.95598000000000005</v>
      </c>
      <c r="T60" s="15">
        <v>1.5328734901200001E-3</v>
      </c>
      <c r="U60" s="15">
        <v>0</v>
      </c>
      <c r="V60" s="15">
        <v>1.6076923152329999E-2</v>
      </c>
      <c r="W60" s="15">
        <v>2.2737623436780003E-2</v>
      </c>
      <c r="X60" s="15">
        <v>0.61408006923842995</v>
      </c>
      <c r="Y60" s="15">
        <v>5.5840391425799996E-2</v>
      </c>
      <c r="Z60" s="15">
        <v>0.32082677178333002</v>
      </c>
      <c r="AA60" s="15">
        <v>1.0259485772385299</v>
      </c>
      <c r="AB60" s="15">
        <v>1.0474635515820001E-2</v>
      </c>
      <c r="AC60" s="15">
        <v>1.0547629491540001E-2</v>
      </c>
      <c r="AD60" s="15">
        <v>8.1763106993122214</v>
      </c>
      <c r="AE60" s="15">
        <v>4.2719899550870402</v>
      </c>
      <c r="AF60" s="15">
        <v>15.558944482115146</v>
      </c>
      <c r="AG60" s="15">
        <v>1.0593626033611703</v>
      </c>
      <c r="AH60" s="15">
        <v>0.55637661808203942</v>
      </c>
      <c r="AI60" s="15">
        <v>0.4813286704601788</v>
      </c>
      <c r="AJ60" s="15">
        <v>5.0084159553671473E-2</v>
      </c>
      <c r="AK60" s="15">
        <v>7.1453654037378431</v>
      </c>
      <c r="AL60" s="15">
        <v>1.5648107602907746E-2</v>
      </c>
      <c r="AM60" s="15">
        <v>0</v>
      </c>
    </row>
    <row r="61" spans="1:39" x14ac:dyDescent="0.25">
      <c r="A61" s="13">
        <v>18517</v>
      </c>
      <c r="B61" s="13" t="s">
        <v>91</v>
      </c>
      <c r="C61" s="13" t="s">
        <v>77</v>
      </c>
      <c r="D61" s="13">
        <v>334140</v>
      </c>
      <c r="E61" s="13">
        <v>390600</v>
      </c>
      <c r="F61" s="13">
        <v>6</v>
      </c>
      <c r="G61" s="14">
        <v>0.18311599999999997</v>
      </c>
      <c r="H61" s="15">
        <v>22.053789999999999</v>
      </c>
      <c r="I61" s="15">
        <v>25.63974</v>
      </c>
      <c r="J61" s="15">
        <v>15.62059</v>
      </c>
      <c r="K61" s="16">
        <v>16</v>
      </c>
      <c r="L61" s="15">
        <v>1.2669299999999999</v>
      </c>
      <c r="M61" s="15">
        <v>1.45465</v>
      </c>
      <c r="N61" s="15">
        <v>2.0821000000000001</v>
      </c>
      <c r="O61" s="15">
        <v>1.0488</v>
      </c>
      <c r="P61" s="15">
        <v>1.540172887692E-2</v>
      </c>
      <c r="Q61" s="15">
        <v>0.28049760019803005</v>
      </c>
      <c r="R61" s="15">
        <v>1.14215498658477</v>
      </c>
      <c r="S61" s="15">
        <v>1.00681</v>
      </c>
      <c r="T61" s="15">
        <v>4.0511656524600008E-3</v>
      </c>
      <c r="U61" s="15">
        <v>0</v>
      </c>
      <c r="V61" s="15">
        <v>2.2463896027829999E-2</v>
      </c>
      <c r="W61" s="15">
        <v>1.200750900594E-2</v>
      </c>
      <c r="X61" s="15">
        <v>1.3766846305731302</v>
      </c>
      <c r="Y61" s="15">
        <v>2.8668383964029997E-2</v>
      </c>
      <c r="Z61" s="15">
        <v>6.0749236292970001E-2</v>
      </c>
      <c r="AA61" s="15">
        <v>1.63557601395804</v>
      </c>
      <c r="AB61" s="15">
        <v>5.0365843246800001E-3</v>
      </c>
      <c r="AC61" s="15">
        <v>8.2848162442200005E-3</v>
      </c>
      <c r="AD61" s="15">
        <v>10.602922428147901</v>
      </c>
      <c r="AE61" s="15">
        <v>0.56138635284809169</v>
      </c>
      <c r="AF61" s="15">
        <v>2.044616019421936</v>
      </c>
      <c r="AG61" s="15">
        <v>8.2319697235504682E-2</v>
      </c>
      <c r="AH61" s="15">
        <v>3.9061001846213673E-3</v>
      </c>
      <c r="AI61" s="15">
        <v>9.3915232947231753E-2</v>
      </c>
      <c r="AJ61" s="15">
        <v>5.5204299318799841E-3</v>
      </c>
      <c r="AK61" s="15">
        <v>0.78758412640913522</v>
      </c>
      <c r="AL61" s="15">
        <v>6.7020410215987876E-3</v>
      </c>
      <c r="AM61" s="15">
        <v>0</v>
      </c>
    </row>
    <row r="62" spans="1:39" x14ac:dyDescent="0.25">
      <c r="A62" s="13">
        <v>18520</v>
      </c>
      <c r="B62" s="13" t="s">
        <v>84</v>
      </c>
      <c r="C62" s="13" t="s">
        <v>77</v>
      </c>
      <c r="D62" s="13">
        <v>335403</v>
      </c>
      <c r="E62" s="13">
        <v>393191</v>
      </c>
      <c r="F62" s="13">
        <v>6</v>
      </c>
      <c r="G62" s="14">
        <v>0.62765400000000005</v>
      </c>
      <c r="H62" s="15">
        <v>18.16367</v>
      </c>
      <c r="I62" s="15">
        <v>22.760819999999999</v>
      </c>
      <c r="J62" s="15">
        <v>13.05345</v>
      </c>
      <c r="K62" s="16">
        <v>13</v>
      </c>
      <c r="L62" s="15">
        <v>1.3157399999999999</v>
      </c>
      <c r="M62" s="15">
        <v>1.5106900000000001</v>
      </c>
      <c r="N62" s="15">
        <v>2.1623100000000002</v>
      </c>
      <c r="O62" s="15">
        <v>1.07562</v>
      </c>
      <c r="P62" s="15">
        <v>2.0931022537709999E-2</v>
      </c>
      <c r="Q62" s="15">
        <v>0.19432821186057</v>
      </c>
      <c r="R62" s="15">
        <v>1.8543754561787402</v>
      </c>
      <c r="S62" s="15">
        <v>0.97369000000000006</v>
      </c>
      <c r="T62" s="15">
        <v>3.5037108345600003E-3</v>
      </c>
      <c r="U62" s="15">
        <v>0</v>
      </c>
      <c r="V62" s="15">
        <v>5.3267353781670003E-2</v>
      </c>
      <c r="W62" s="15">
        <v>1.045638702189E-2</v>
      </c>
      <c r="X62" s="15">
        <v>0.84304392257813998</v>
      </c>
      <c r="Y62" s="15">
        <v>4.0529905018530002E-2</v>
      </c>
      <c r="Z62" s="15">
        <v>4.2099275496509998E-2</v>
      </c>
      <c r="AA62" s="15">
        <v>2.6818716619285201</v>
      </c>
      <c r="AB62" s="15">
        <v>7.8833493777599999E-3</v>
      </c>
      <c r="AC62" s="15">
        <v>9.72644726469E-3</v>
      </c>
      <c r="AD62" s="15">
        <v>5.3636155843995299</v>
      </c>
      <c r="AE62" s="15">
        <v>0.61912130008601218</v>
      </c>
      <c r="AF62" s="15">
        <v>2.2548915229218851</v>
      </c>
      <c r="AG62" s="15">
        <v>8.2668859896336988E-2</v>
      </c>
      <c r="AH62" s="15">
        <v>1.4409801119242375E-2</v>
      </c>
      <c r="AI62" s="15">
        <v>0.19007073236056049</v>
      </c>
      <c r="AJ62" s="15">
        <v>9.981159074229912E-3</v>
      </c>
      <c r="AK62" s="15">
        <v>1.4239837380475386</v>
      </c>
      <c r="AL62" s="15">
        <v>2.0228864941936849E-3</v>
      </c>
      <c r="AM62" s="15">
        <v>0</v>
      </c>
    </row>
    <row r="63" spans="1:39" x14ac:dyDescent="0.25">
      <c r="A63" s="13">
        <v>18521</v>
      </c>
      <c r="B63" s="13" t="s">
        <v>102</v>
      </c>
      <c r="C63" s="13" t="s">
        <v>77</v>
      </c>
      <c r="D63" s="13">
        <v>350848</v>
      </c>
      <c r="E63" s="13">
        <v>395550</v>
      </c>
      <c r="F63" s="13">
        <v>6</v>
      </c>
      <c r="G63" s="14">
        <v>0.49884400000000007</v>
      </c>
      <c r="H63" s="15">
        <v>24.401109999999999</v>
      </c>
      <c r="I63" s="15">
        <v>39.603960000000001</v>
      </c>
      <c r="J63" s="15">
        <v>16.79599</v>
      </c>
      <c r="K63" s="16">
        <v>20</v>
      </c>
      <c r="L63" s="15">
        <v>1.5892999999999999</v>
      </c>
      <c r="M63" s="15">
        <v>1.3790899999999999</v>
      </c>
      <c r="N63" s="15">
        <v>2.4374899999999999</v>
      </c>
      <c r="O63" s="15">
        <v>3.6397300000000001</v>
      </c>
      <c r="P63" s="15">
        <v>4.2810966759780002E-2</v>
      </c>
      <c r="Q63" s="15">
        <v>1.8191011174120502</v>
      </c>
      <c r="R63" s="15">
        <v>1.9099238717016602</v>
      </c>
      <c r="S63" s="15">
        <v>3.6872400000000001</v>
      </c>
      <c r="T63" s="15">
        <v>2.4270496926900001E-3</v>
      </c>
      <c r="U63" s="15">
        <v>0</v>
      </c>
      <c r="V63" s="15">
        <v>4.3358421577680002E-2</v>
      </c>
      <c r="W63" s="15">
        <v>1.556596532229E-2</v>
      </c>
      <c r="X63" s="15">
        <v>2.4917588521657801</v>
      </c>
      <c r="Y63" s="15">
        <v>4.5858465246090004E-2</v>
      </c>
      <c r="Z63" s="15">
        <v>0.26943901287645</v>
      </c>
      <c r="AA63" s="15">
        <v>0.25137300388575001</v>
      </c>
      <c r="AB63" s="15">
        <v>9.01475600142E-3</v>
      </c>
      <c r="AC63" s="15">
        <v>9.3067319043000016E-3</v>
      </c>
      <c r="AD63" s="15">
        <v>4.7583495377292904</v>
      </c>
      <c r="AE63" s="15">
        <v>2.4934575155696113</v>
      </c>
      <c r="AF63" s="15">
        <v>9.0813806823358725</v>
      </c>
      <c r="AG63" s="15">
        <v>0.36119495760196851</v>
      </c>
      <c r="AH63" s="15">
        <v>0.22958067062510332</v>
      </c>
      <c r="AI63" s="15">
        <v>0.30186728770380883</v>
      </c>
      <c r="AJ63" s="15">
        <v>1.8997561400205063E-2</v>
      </c>
      <c r="AK63" s="15">
        <v>2.7103283591879661</v>
      </c>
      <c r="AL63" s="15">
        <v>6.0429655754662658E-3</v>
      </c>
      <c r="AM63" s="15">
        <v>0</v>
      </c>
    </row>
    <row r="64" spans="1:39" x14ac:dyDescent="0.25">
      <c r="A64" s="13">
        <v>26570</v>
      </c>
      <c r="B64" s="13" t="s">
        <v>87</v>
      </c>
      <c r="C64" s="13" t="s">
        <v>77</v>
      </c>
      <c r="D64" s="13">
        <v>343000</v>
      </c>
      <c r="E64" s="13">
        <v>392000</v>
      </c>
      <c r="F64" s="13">
        <v>6</v>
      </c>
      <c r="G64" s="14">
        <v>2.0022849999999996</v>
      </c>
      <c r="H64" s="15">
        <v>16.780740000000002</v>
      </c>
      <c r="I64" s="15">
        <v>30.437169999999998</v>
      </c>
      <c r="J64" s="15">
        <v>12.16554</v>
      </c>
      <c r="K64" s="16">
        <v>16</v>
      </c>
      <c r="L64" s="15">
        <v>1.36666</v>
      </c>
      <c r="M64" s="15">
        <v>1.5691600000000001</v>
      </c>
      <c r="N64" s="15">
        <v>2.246</v>
      </c>
      <c r="O64" s="15">
        <v>1.3071900000000001</v>
      </c>
      <c r="P64" s="15">
        <v>1.6806862909529999E-2</v>
      </c>
      <c r="Q64" s="15">
        <v>0.37088239063332001</v>
      </c>
      <c r="R64" s="15">
        <v>2.1125916452882403</v>
      </c>
      <c r="S64" s="15">
        <v>0.99412</v>
      </c>
      <c r="T64" s="15">
        <v>1.5328734901200001E-3</v>
      </c>
      <c r="U64" s="15">
        <v>0</v>
      </c>
      <c r="V64" s="15">
        <v>3.0529730344889996E-2</v>
      </c>
      <c r="W64" s="15">
        <v>1.9671876456539998E-2</v>
      </c>
      <c r="X64" s="15">
        <v>0.59625129066881999</v>
      </c>
      <c r="Y64" s="15">
        <v>6.5457347726910003E-2</v>
      </c>
      <c r="Z64" s="15">
        <v>0.20901824947422001</v>
      </c>
      <c r="AA64" s="15">
        <v>0.91846494799083012</v>
      </c>
      <c r="AB64" s="15">
        <v>1.2171745451309999E-2</v>
      </c>
      <c r="AC64" s="15">
        <v>1.1332314730530001E-2</v>
      </c>
      <c r="AD64" s="15">
        <v>4.9328781336758105</v>
      </c>
      <c r="AE64" s="15">
        <v>1.9770608604631397</v>
      </c>
      <c r="AF64" s="15">
        <v>7.2006209024623136</v>
      </c>
      <c r="AG64" s="15">
        <v>0.25436684587324981</v>
      </c>
      <c r="AH64" s="15">
        <v>6.6962595910946623E-2</v>
      </c>
      <c r="AI64" s="15">
        <v>1.2008719070493361</v>
      </c>
      <c r="AJ64" s="15">
        <v>2.0522055844858011E-2</v>
      </c>
      <c r="AK64" s="15">
        <v>2.9278236702820939</v>
      </c>
      <c r="AL64" s="15">
        <v>8.2011621140593953E-3</v>
      </c>
      <c r="AM64" s="15">
        <v>0</v>
      </c>
    </row>
    <row r="65" spans="1:39" x14ac:dyDescent="0.25">
      <c r="A65" s="13">
        <v>27297</v>
      </c>
      <c r="B65" s="13" t="s">
        <v>96</v>
      </c>
      <c r="C65" s="13" t="s">
        <v>77</v>
      </c>
      <c r="D65" s="13">
        <v>340000</v>
      </c>
      <c r="E65" s="13">
        <v>384640</v>
      </c>
      <c r="F65" s="13">
        <v>6</v>
      </c>
      <c r="G65" s="14">
        <v>3.5285589999999991</v>
      </c>
      <c r="H65" s="15">
        <v>18.28914</v>
      </c>
      <c r="I65" s="15">
        <v>32.879019999999997</v>
      </c>
      <c r="J65" s="15">
        <v>13.07863</v>
      </c>
      <c r="K65" s="16">
        <v>17</v>
      </c>
      <c r="L65" s="15">
        <v>1.37012</v>
      </c>
      <c r="M65" s="15">
        <v>1.5731299999999999</v>
      </c>
      <c r="N65" s="15">
        <v>2.25169</v>
      </c>
      <c r="O65" s="15">
        <v>1.86232</v>
      </c>
      <c r="P65" s="15">
        <v>0.77355365769270001</v>
      </c>
      <c r="Q65" s="15">
        <v>0.12226490933100001</v>
      </c>
      <c r="R65" s="15">
        <v>1.48966105649376</v>
      </c>
      <c r="S65" s="15">
        <v>1.0305599999999999</v>
      </c>
      <c r="T65" s="15">
        <v>6.3504758876400001E-3</v>
      </c>
      <c r="U65" s="15">
        <v>0</v>
      </c>
      <c r="V65" s="15">
        <v>3.5821793584590006E-2</v>
      </c>
      <c r="W65" s="15">
        <v>9.4654938014909998E-2</v>
      </c>
      <c r="X65" s="15">
        <v>1.1473375588608901</v>
      </c>
      <c r="Y65" s="15">
        <v>5.9599581175380001E-2</v>
      </c>
      <c r="Z65" s="15">
        <v>0.26863607914352999</v>
      </c>
      <c r="AA65" s="15">
        <v>2.6959230022546201</v>
      </c>
      <c r="AB65" s="15">
        <v>7.4088885355800002E-3</v>
      </c>
      <c r="AC65" s="15">
        <v>7.3358945598600003E-3</v>
      </c>
      <c r="AD65" s="15">
        <v>3.4927799866959299</v>
      </c>
      <c r="AE65" s="15">
        <v>2.1097787984760901</v>
      </c>
      <c r="AF65" s="15">
        <v>7.6839907256673943</v>
      </c>
      <c r="AG65" s="15">
        <v>1.0767217371081204</v>
      </c>
      <c r="AH65" s="15">
        <v>0.85896878609256933</v>
      </c>
      <c r="AI65" s="15">
        <v>0.24802542976984487</v>
      </c>
      <c r="AJ65" s="15">
        <v>1.8112865945237675E-2</v>
      </c>
      <c r="AK65" s="15">
        <v>2.5841113605779791</v>
      </c>
      <c r="AL65" s="15">
        <v>1.0170296362762517E-2</v>
      </c>
      <c r="AM65" s="15">
        <v>0</v>
      </c>
    </row>
    <row r="66" spans="1:39" x14ac:dyDescent="0.25">
      <c r="A66" s="13">
        <v>27302</v>
      </c>
      <c r="B66" s="13" t="s">
        <v>88</v>
      </c>
      <c r="C66" s="13" t="s">
        <v>77</v>
      </c>
      <c r="D66" s="13">
        <v>333250</v>
      </c>
      <c r="E66" s="13">
        <v>396000</v>
      </c>
      <c r="F66" s="13">
        <v>6</v>
      </c>
      <c r="G66" s="14">
        <v>0.31306200000000001</v>
      </c>
      <c r="H66" s="15">
        <v>25.31597</v>
      </c>
      <c r="I66" s="15">
        <v>48.399329999999999</v>
      </c>
      <c r="J66" s="15">
        <v>17.278040000000001</v>
      </c>
      <c r="K66" s="16">
        <v>23</v>
      </c>
      <c r="L66" s="15">
        <v>1.2621100000000001</v>
      </c>
      <c r="M66" s="15">
        <v>1.44912</v>
      </c>
      <c r="N66" s="15">
        <v>2.0741800000000001</v>
      </c>
      <c r="O66" s="15">
        <v>0.58957000000000004</v>
      </c>
      <c r="P66" s="15">
        <v>6.7373439589560005E-2</v>
      </c>
      <c r="Q66" s="15">
        <v>0.52083026525612997</v>
      </c>
      <c r="R66" s="15">
        <v>1.3021577813630101</v>
      </c>
      <c r="S66" s="15">
        <v>1.42543</v>
      </c>
      <c r="T66" s="15">
        <v>6.1132454665500007E-3</v>
      </c>
      <c r="U66" s="15">
        <v>0</v>
      </c>
      <c r="V66" s="15">
        <v>8.0457609737369998E-2</v>
      </c>
      <c r="W66" s="15">
        <v>9.72644726469E-3</v>
      </c>
      <c r="X66" s="15">
        <v>1.63838628202326</v>
      </c>
      <c r="Y66" s="15">
        <v>2.8942111372980001E-2</v>
      </c>
      <c r="Z66" s="15">
        <v>2.724500143749E-2</v>
      </c>
      <c r="AA66" s="15">
        <v>11.129008259655869</v>
      </c>
      <c r="AB66" s="15">
        <v>5.4745481789999998E-3</v>
      </c>
      <c r="AC66" s="15">
        <v>6.8796822116100002E-3</v>
      </c>
      <c r="AD66" s="15">
        <v>3.69296596510803</v>
      </c>
      <c r="AE66" s="15">
        <v>3.611823923456901</v>
      </c>
      <c r="AF66" s="15">
        <v>13.15456461626821</v>
      </c>
      <c r="AG66" s="15">
        <v>0.77533628279956712</v>
      </c>
      <c r="AH66" s="15">
        <v>0.89822379858170198</v>
      </c>
      <c r="AI66" s="15">
        <v>0.3779726033821596</v>
      </c>
      <c r="AJ66" s="15">
        <v>2.9577543650069302E-2</v>
      </c>
      <c r="AK66" s="15">
        <v>4.2197445062100165</v>
      </c>
      <c r="AL66" s="15">
        <v>1.6116725651370331E-2</v>
      </c>
      <c r="AM66" s="15">
        <v>0</v>
      </c>
    </row>
    <row r="67" spans="1:39" x14ac:dyDescent="0.25">
      <c r="A67" s="13">
        <v>27304</v>
      </c>
      <c r="B67" s="13" t="s">
        <v>80</v>
      </c>
      <c r="C67" s="13" t="s">
        <v>77</v>
      </c>
      <c r="D67" s="13">
        <v>334520</v>
      </c>
      <c r="E67" s="13">
        <v>394000</v>
      </c>
      <c r="F67" s="13">
        <v>6</v>
      </c>
      <c r="G67" s="14">
        <v>0.429008</v>
      </c>
      <c r="H67" s="15">
        <v>20.795760000000001</v>
      </c>
      <c r="I67" s="15">
        <v>31.818259999999999</v>
      </c>
      <c r="J67" s="15">
        <v>14.65732</v>
      </c>
      <c r="K67" s="16">
        <v>17</v>
      </c>
      <c r="L67" s="15">
        <v>1.2669299999999999</v>
      </c>
      <c r="M67" s="15">
        <v>1.45465</v>
      </c>
      <c r="N67" s="15">
        <v>2.0821000000000001</v>
      </c>
      <c r="O67" s="15">
        <v>1.20366</v>
      </c>
      <c r="P67" s="15">
        <v>2.3029599339659999E-2</v>
      </c>
      <c r="Q67" s="15">
        <v>0.21277743922379999</v>
      </c>
      <c r="R67" s="15">
        <v>1.39814485943481</v>
      </c>
      <c r="S67" s="15">
        <v>1.0193099999999999</v>
      </c>
      <c r="T67" s="15">
        <v>4.2336505917599998E-3</v>
      </c>
      <c r="U67" s="15">
        <v>0</v>
      </c>
      <c r="V67" s="15">
        <v>0.11160778887588001</v>
      </c>
      <c r="W67" s="15">
        <v>9.5804593132500001E-3</v>
      </c>
      <c r="X67" s="15">
        <v>1.5253551106208401</v>
      </c>
      <c r="Y67" s="15">
        <v>3.1277918596019999E-2</v>
      </c>
      <c r="Z67" s="15">
        <v>4.0767135439619996E-2</v>
      </c>
      <c r="AA67" s="15">
        <v>5.7222349871118903</v>
      </c>
      <c r="AB67" s="15">
        <v>5.9490090211799995E-3</v>
      </c>
      <c r="AC67" s="15">
        <v>7.3723915477200003E-3</v>
      </c>
      <c r="AD67" s="15">
        <v>4.6767605213682595</v>
      </c>
      <c r="AE67" s="15">
        <v>1.2269121822789097</v>
      </c>
      <c r="AF67" s="15">
        <v>4.4685167168468567</v>
      </c>
      <c r="AG67" s="15">
        <v>0.66807279705088651</v>
      </c>
      <c r="AH67" s="15">
        <v>0.33375674421444151</v>
      </c>
      <c r="AI67" s="15">
        <v>1.8285015879231175</v>
      </c>
      <c r="AJ67" s="15">
        <v>1.7344794328530231E-2</v>
      </c>
      <c r="AK67" s="15">
        <v>2.4745327551561771</v>
      </c>
      <c r="AL67" s="15">
        <v>4.862422201080489E-3</v>
      </c>
      <c r="AM67" s="15">
        <v>0</v>
      </c>
    </row>
    <row r="68" spans="1:39" x14ac:dyDescent="0.25">
      <c r="A68" s="13">
        <v>27745</v>
      </c>
      <c r="B68" s="13" t="s">
        <v>82</v>
      </c>
      <c r="C68" s="13" t="s">
        <v>77</v>
      </c>
      <c r="D68" s="13">
        <v>334250</v>
      </c>
      <c r="E68" s="13">
        <v>390000</v>
      </c>
      <c r="F68" s="13">
        <v>6</v>
      </c>
      <c r="G68" s="14">
        <v>0.64835600000000004</v>
      </c>
      <c r="H68" s="15">
        <v>16.912769999999998</v>
      </c>
      <c r="I68" s="15">
        <v>42.472999999999999</v>
      </c>
      <c r="J68" s="15">
        <v>12.271129999999999</v>
      </c>
      <c r="K68" s="16">
        <v>22</v>
      </c>
      <c r="L68" s="15">
        <v>1.2690900000000001</v>
      </c>
      <c r="M68" s="15">
        <v>1.4571400000000001</v>
      </c>
      <c r="N68" s="15">
        <v>2.0856599999999998</v>
      </c>
      <c r="O68" s="15">
        <v>1.0272300000000001</v>
      </c>
      <c r="P68" s="15">
        <v>1.5949183694819999E-2</v>
      </c>
      <c r="Q68" s="15">
        <v>0.24223050842682001</v>
      </c>
      <c r="R68" s="15">
        <v>1.1330124911258399</v>
      </c>
      <c r="S68" s="15">
        <v>0.95772999999999997</v>
      </c>
      <c r="T68" s="15">
        <v>3.5219593284900002E-3</v>
      </c>
      <c r="U68" s="15">
        <v>0</v>
      </c>
      <c r="V68" s="15">
        <v>2.0091591816930002E-2</v>
      </c>
      <c r="W68" s="15">
        <v>1.2883436714580001E-2</v>
      </c>
      <c r="X68" s="15">
        <v>1.1890536159848701</v>
      </c>
      <c r="Y68" s="15">
        <v>2.9161093300140002E-2</v>
      </c>
      <c r="Z68" s="15">
        <v>6.1935388398419999E-2</v>
      </c>
      <c r="AA68" s="15">
        <v>1.60438933783167</v>
      </c>
      <c r="AB68" s="15">
        <v>5.0913298064699996E-3</v>
      </c>
      <c r="AC68" s="15">
        <v>7.3906400416499998E-3</v>
      </c>
      <c r="AD68" s="15">
        <v>5.7912142941672897</v>
      </c>
      <c r="AE68" s="15">
        <v>3.7821984050019526</v>
      </c>
      <c r="AF68" s="15">
        <v>13.775082718463658</v>
      </c>
      <c r="AG68" s="15">
        <v>1.4290062699490726</v>
      </c>
      <c r="AH68" s="15">
        <v>0.27584382784971589</v>
      </c>
      <c r="AI68" s="15">
        <v>2.187980692466073</v>
      </c>
      <c r="AJ68" s="15">
        <v>2.8475504999730884E-2</v>
      </c>
      <c r="AK68" s="15">
        <v>4.0625197685707315</v>
      </c>
      <c r="AL68" s="15">
        <v>1.9122812699062557E-2</v>
      </c>
      <c r="AM68" s="15">
        <v>0</v>
      </c>
    </row>
    <row r="69" spans="1:39" x14ac:dyDescent="0.25">
      <c r="A69" s="13">
        <v>27746</v>
      </c>
      <c r="B69" s="13" t="s">
        <v>83</v>
      </c>
      <c r="C69" s="13" t="s">
        <v>77</v>
      </c>
      <c r="D69" s="13">
        <v>335300</v>
      </c>
      <c r="E69" s="13">
        <v>396300</v>
      </c>
      <c r="F69" s="13">
        <v>6</v>
      </c>
      <c r="G69" s="14">
        <v>1.2610539999999999</v>
      </c>
      <c r="H69" s="15">
        <v>17.940190000000001</v>
      </c>
      <c r="I69" s="15">
        <v>34.536749999999998</v>
      </c>
      <c r="J69" s="15">
        <v>12.878310000000001</v>
      </c>
      <c r="K69" s="16">
        <v>18</v>
      </c>
      <c r="L69" s="15">
        <v>1.3101499999999999</v>
      </c>
      <c r="M69" s="15">
        <v>1.50427</v>
      </c>
      <c r="N69" s="15">
        <v>2.15313</v>
      </c>
      <c r="O69" s="15">
        <v>1.01495</v>
      </c>
      <c r="P69" s="15">
        <v>8.6954073576449992E-2</v>
      </c>
      <c r="Q69" s="15">
        <v>0.52104924718329004</v>
      </c>
      <c r="R69" s="15">
        <v>2.0640506514344401</v>
      </c>
      <c r="S69" s="15">
        <v>1.07243</v>
      </c>
      <c r="T69" s="15">
        <v>2.5785121923090001E-2</v>
      </c>
      <c r="U69" s="15">
        <v>0</v>
      </c>
      <c r="V69" s="15">
        <v>7.8340784441490008E-2</v>
      </c>
      <c r="W69" s="15">
        <v>8.7227800985400002E-3</v>
      </c>
      <c r="X69" s="15">
        <v>0.77738584141800005</v>
      </c>
      <c r="Y69" s="15">
        <v>3.8303588759070001E-2</v>
      </c>
      <c r="Z69" s="15">
        <v>2.4598969817640003E-2</v>
      </c>
      <c r="AA69" s="15">
        <v>3.0412575013859402</v>
      </c>
      <c r="AB69" s="15">
        <v>7.4818825113000011E-3</v>
      </c>
      <c r="AC69" s="15">
        <v>1.0200908106870001E-2</v>
      </c>
      <c r="AD69" s="15">
        <v>4.2011135270828097</v>
      </c>
      <c r="AE69" s="15">
        <v>2.6517093139205157</v>
      </c>
      <c r="AF69" s="15">
        <v>9.65774695908814</v>
      </c>
      <c r="AG69" s="15">
        <v>0.38132345570696791</v>
      </c>
      <c r="AH69" s="15">
        <v>0.1221340915675941</v>
      </c>
      <c r="AI69" s="15">
        <v>0.28689913684945706</v>
      </c>
      <c r="AJ69" s="15">
        <v>2.426179352853226E-2</v>
      </c>
      <c r="AK69" s="15">
        <v>3.4613614695007242</v>
      </c>
      <c r="AL69" s="15">
        <v>1.1123779838063322E-2</v>
      </c>
      <c r="AM69" s="15">
        <v>0</v>
      </c>
    </row>
    <row r="70" spans="1:39" x14ac:dyDescent="0.25">
      <c r="A70" s="13">
        <v>27747</v>
      </c>
      <c r="B70" s="13" t="s">
        <v>83</v>
      </c>
      <c r="C70" s="13" t="s">
        <v>77</v>
      </c>
      <c r="D70" s="13">
        <v>334500</v>
      </c>
      <c r="E70" s="13">
        <v>393000</v>
      </c>
      <c r="F70" s="13">
        <v>6</v>
      </c>
      <c r="G70" s="14">
        <v>0.52043899999999998</v>
      </c>
      <c r="H70" s="15">
        <v>18.125129999999999</v>
      </c>
      <c r="I70" s="15">
        <v>26.61149</v>
      </c>
      <c r="J70" s="15">
        <v>13.02619</v>
      </c>
      <c r="K70" s="16">
        <v>15</v>
      </c>
      <c r="L70" s="15">
        <v>1.2669299999999999</v>
      </c>
      <c r="M70" s="15">
        <v>1.45465</v>
      </c>
      <c r="N70" s="15">
        <v>2.0821000000000001</v>
      </c>
      <c r="O70" s="15">
        <v>1.1507000000000001</v>
      </c>
      <c r="P70" s="15">
        <v>1.647839001879E-2</v>
      </c>
      <c r="Q70" s="15">
        <v>0.19093399198959002</v>
      </c>
      <c r="R70" s="15">
        <v>1.3344028701373201</v>
      </c>
      <c r="S70" s="15">
        <v>1.0066200000000001</v>
      </c>
      <c r="T70" s="15">
        <v>4.2701475796200006E-3</v>
      </c>
      <c r="U70" s="15">
        <v>0</v>
      </c>
      <c r="V70" s="15">
        <v>0.11750205241527001</v>
      </c>
      <c r="W70" s="15">
        <v>1.031039907045E-2</v>
      </c>
      <c r="X70" s="15">
        <v>1.2189993945240001</v>
      </c>
      <c r="Y70" s="15">
        <v>3.7537152014010006E-2</v>
      </c>
      <c r="Z70" s="15">
        <v>4.0128438152069998E-2</v>
      </c>
      <c r="AA70" s="15">
        <v>2.9157443601354003</v>
      </c>
      <c r="AB70" s="15">
        <v>7.3176460659299999E-3</v>
      </c>
      <c r="AC70" s="15">
        <v>7.77385841418E-3</v>
      </c>
      <c r="AD70" s="15">
        <v>5.2627561584484202</v>
      </c>
      <c r="AE70" s="15">
        <v>1.3473648002496048</v>
      </c>
      <c r="AF70" s="15">
        <v>4.9072152192859351</v>
      </c>
      <c r="AG70" s="15">
        <v>0.27682291191613845</v>
      </c>
      <c r="AH70" s="15">
        <v>6.1691509873980241E-2</v>
      </c>
      <c r="AI70" s="15">
        <v>0.12456340104778675</v>
      </c>
      <c r="AJ70" s="15">
        <v>1.2263755990271222E-2</v>
      </c>
      <c r="AK70" s="15">
        <v>1.7496353847938932</v>
      </c>
      <c r="AL70" s="15">
        <v>6.8030168423930219E-3</v>
      </c>
      <c r="AM70" s="15">
        <v>0</v>
      </c>
    </row>
    <row r="71" spans="1:39" x14ac:dyDescent="0.25">
      <c r="A71" s="13">
        <v>27750</v>
      </c>
      <c r="B71" s="13" t="s">
        <v>103</v>
      </c>
      <c r="C71" s="13" t="s">
        <v>77</v>
      </c>
      <c r="D71" s="13">
        <v>334000</v>
      </c>
      <c r="E71" s="13">
        <v>392520</v>
      </c>
      <c r="F71" s="13">
        <v>6</v>
      </c>
      <c r="G71" s="14">
        <v>0.32397400000000004</v>
      </c>
      <c r="H71" s="15">
        <v>18.125129999999999</v>
      </c>
      <c r="I71" s="15">
        <v>26.067440000000001</v>
      </c>
      <c r="J71" s="15">
        <v>13.02619</v>
      </c>
      <c r="K71" s="16">
        <v>14</v>
      </c>
      <c r="L71" s="15">
        <v>1.2669299999999999</v>
      </c>
      <c r="M71" s="15">
        <v>1.45465</v>
      </c>
      <c r="N71" s="15">
        <v>2.0821000000000001</v>
      </c>
      <c r="O71" s="15">
        <v>1.1507000000000001</v>
      </c>
      <c r="P71" s="15">
        <v>1.647839001879E-2</v>
      </c>
      <c r="Q71" s="15">
        <v>0.19093399198959002</v>
      </c>
      <c r="R71" s="15">
        <v>1.3344028701373201</v>
      </c>
      <c r="S71" s="15">
        <v>1.0066200000000001</v>
      </c>
      <c r="T71" s="15">
        <v>4.2701475796200006E-3</v>
      </c>
      <c r="U71" s="15">
        <v>0</v>
      </c>
      <c r="V71" s="15">
        <v>0.11750205241527001</v>
      </c>
      <c r="W71" s="15">
        <v>1.031039907045E-2</v>
      </c>
      <c r="X71" s="15">
        <v>1.2189993945240001</v>
      </c>
      <c r="Y71" s="15">
        <v>3.7537152014010006E-2</v>
      </c>
      <c r="Z71" s="15">
        <v>4.0128438152069998E-2</v>
      </c>
      <c r="AA71" s="15">
        <v>2.9157443601354003</v>
      </c>
      <c r="AB71" s="15">
        <v>7.3176460659299999E-3</v>
      </c>
      <c r="AC71" s="15">
        <v>7.77385841418E-3</v>
      </c>
      <c r="AD71" s="15">
        <v>5.2627561584484202</v>
      </c>
      <c r="AE71" s="15">
        <v>0.93747782652692846</v>
      </c>
      <c r="AF71" s="15">
        <v>3.4143726014096547</v>
      </c>
      <c r="AG71" s="15">
        <v>0.53774408502388382</v>
      </c>
      <c r="AH71" s="15">
        <v>0.28796805084511218</v>
      </c>
      <c r="AI71" s="15">
        <v>0.10468292100658694</v>
      </c>
      <c r="AJ71" s="15">
        <v>1.8489345058933293E-2</v>
      </c>
      <c r="AK71" s="15">
        <v>2.6378225710326104</v>
      </c>
      <c r="AL71" s="15">
        <v>3.7525990962926992E-3</v>
      </c>
      <c r="AM71" s="15">
        <v>0</v>
      </c>
    </row>
    <row r="72" spans="1:39" x14ac:dyDescent="0.25">
      <c r="A72" s="13">
        <v>27761</v>
      </c>
      <c r="B72" s="13" t="s">
        <v>100</v>
      </c>
      <c r="C72" s="13" t="s">
        <v>77</v>
      </c>
      <c r="D72" s="13">
        <v>334000</v>
      </c>
      <c r="E72" s="13">
        <v>395700</v>
      </c>
      <c r="F72" s="13">
        <v>6</v>
      </c>
      <c r="G72" s="14">
        <v>1.0329970000000002</v>
      </c>
      <c r="H72" s="15">
        <v>23.548829999999999</v>
      </c>
      <c r="I72" s="15">
        <v>29.94164</v>
      </c>
      <c r="J72" s="15">
        <v>16.31165</v>
      </c>
      <c r="K72" s="16">
        <v>16</v>
      </c>
      <c r="L72" s="15">
        <v>1.2621100000000001</v>
      </c>
      <c r="M72" s="15">
        <v>1.44912</v>
      </c>
      <c r="N72" s="15">
        <v>2.0741800000000001</v>
      </c>
      <c r="O72" s="15">
        <v>1.30589</v>
      </c>
      <c r="P72" s="15">
        <v>0.52592159506260006</v>
      </c>
      <c r="Q72" s="15">
        <v>1.9441762948082701</v>
      </c>
      <c r="R72" s="15">
        <v>1.8574594516529102</v>
      </c>
      <c r="S72" s="15">
        <v>1.1112899999999999</v>
      </c>
      <c r="T72" s="15">
        <v>8.6680346167499998E-3</v>
      </c>
      <c r="U72" s="15">
        <v>0</v>
      </c>
      <c r="V72" s="15">
        <v>0.13755714724434001</v>
      </c>
      <c r="W72" s="15">
        <v>1.0511132503680002E-2</v>
      </c>
      <c r="X72" s="15">
        <v>1.18719226960401</v>
      </c>
      <c r="Y72" s="15">
        <v>3.434366557626E-2</v>
      </c>
      <c r="Z72" s="15">
        <v>3.3905701721939997E-2</v>
      </c>
      <c r="AA72" s="15">
        <v>5.5584730025840701</v>
      </c>
      <c r="AB72" s="15">
        <v>6.6059548026599999E-3</v>
      </c>
      <c r="AC72" s="15">
        <v>9.2154894346500003E-3</v>
      </c>
      <c r="AD72" s="15">
        <v>5.0322046861367999</v>
      </c>
      <c r="AE72" s="15">
        <v>0.83257711928760714</v>
      </c>
      <c r="AF72" s="15">
        <v>3.0323154577294189</v>
      </c>
      <c r="AG72" s="15">
        <v>0.26675589454084092</v>
      </c>
      <c r="AH72" s="15">
        <v>3.5367008487194783E-2</v>
      </c>
      <c r="AI72" s="15">
        <v>0.56440485365220405</v>
      </c>
      <c r="AJ72" s="15">
        <v>1.1552030766825578E-2</v>
      </c>
      <c r="AK72" s="15">
        <v>1.6480955599491474</v>
      </c>
      <c r="AL72" s="15">
        <v>1.7420755867616413E-3</v>
      </c>
      <c r="AM72" s="15">
        <v>0</v>
      </c>
    </row>
    <row r="73" spans="1:39" x14ac:dyDescent="0.25">
      <c r="A73" s="13">
        <v>27886</v>
      </c>
      <c r="B73" s="13" t="s">
        <v>88</v>
      </c>
      <c r="C73" s="13" t="s">
        <v>77</v>
      </c>
      <c r="D73" s="13">
        <v>333980</v>
      </c>
      <c r="E73" s="13">
        <v>393000</v>
      </c>
      <c r="F73" s="13">
        <v>6</v>
      </c>
      <c r="G73" s="14">
        <v>0.78062300000000007</v>
      </c>
      <c r="H73" s="15">
        <v>19.028410000000001</v>
      </c>
      <c r="I73" s="15">
        <v>37.842880000000001</v>
      </c>
      <c r="J73" s="15">
        <v>13.543340000000001</v>
      </c>
      <c r="K73" s="16">
        <v>20</v>
      </c>
      <c r="L73" s="15">
        <v>1.2669299999999999</v>
      </c>
      <c r="M73" s="15">
        <v>1.45465</v>
      </c>
      <c r="N73" s="15">
        <v>2.0821000000000001</v>
      </c>
      <c r="O73" s="15">
        <v>3.0555300000000001</v>
      </c>
      <c r="P73" s="15">
        <v>2.001859784121E-2</v>
      </c>
      <c r="Q73" s="15">
        <v>0.20122614256611002</v>
      </c>
      <c r="R73" s="15">
        <v>0.94678661057019009</v>
      </c>
      <c r="S73" s="15">
        <v>1.05166</v>
      </c>
      <c r="T73" s="15">
        <v>4.3431415553400006E-3</v>
      </c>
      <c r="U73" s="15">
        <v>0</v>
      </c>
      <c r="V73" s="15">
        <v>4.4398585731690005E-2</v>
      </c>
      <c r="W73" s="15">
        <v>9.5257138314599997E-3</v>
      </c>
      <c r="X73" s="15">
        <v>1.16341448201322</v>
      </c>
      <c r="Y73" s="15">
        <v>2.598585535632E-2</v>
      </c>
      <c r="Z73" s="15">
        <v>3.3960447203730003E-2</v>
      </c>
      <c r="AA73" s="15">
        <v>3.9452513936902802</v>
      </c>
      <c r="AB73" s="15">
        <v>4.7263599278699999E-3</v>
      </c>
      <c r="AC73" s="15">
        <v>5.4745481789999998E-3</v>
      </c>
      <c r="AD73" s="15">
        <v>3.7124553566252705</v>
      </c>
      <c r="AE73" s="15">
        <v>2.6191132141746953</v>
      </c>
      <c r="AF73" s="15">
        <v>9.5390292393344254</v>
      </c>
      <c r="AG73" s="15">
        <v>0.83403359145555156</v>
      </c>
      <c r="AH73" s="15">
        <v>0.88624187901708695</v>
      </c>
      <c r="AI73" s="15">
        <v>0.36841299592552723</v>
      </c>
      <c r="AJ73" s="15">
        <v>3.1676458682419389E-2</v>
      </c>
      <c r="AK73" s="15">
        <v>4.519190778069043</v>
      </c>
      <c r="AL73" s="15">
        <v>1.6771843341251327E-2</v>
      </c>
      <c r="AM73" s="15">
        <v>0</v>
      </c>
    </row>
    <row r="74" spans="1:39" x14ac:dyDescent="0.25">
      <c r="A74" s="13">
        <v>27890</v>
      </c>
      <c r="B74" s="13" t="s">
        <v>82</v>
      </c>
      <c r="C74" s="13" t="s">
        <v>89</v>
      </c>
      <c r="D74" s="13">
        <v>334000</v>
      </c>
      <c r="E74" s="13">
        <v>397600</v>
      </c>
      <c r="F74" s="13">
        <v>6</v>
      </c>
      <c r="G74" s="14">
        <v>1.3717400000000002</v>
      </c>
      <c r="H74" s="15">
        <v>17.625029999999999</v>
      </c>
      <c r="I74" s="15">
        <v>33.483240000000002</v>
      </c>
      <c r="J74" s="15">
        <v>12.66466</v>
      </c>
      <c r="K74" s="16">
        <v>18</v>
      </c>
      <c r="L74" s="15">
        <v>1.2621100000000001</v>
      </c>
      <c r="M74" s="15">
        <v>1.44912</v>
      </c>
      <c r="N74" s="15">
        <v>2.0741800000000001</v>
      </c>
      <c r="O74" s="15">
        <v>0.97735000000000005</v>
      </c>
      <c r="P74" s="15">
        <v>2.5438400538419999E-2</v>
      </c>
      <c r="Q74" s="15">
        <v>0.45174146723714997</v>
      </c>
      <c r="R74" s="15">
        <v>1.9141027768116301</v>
      </c>
      <c r="S74" s="15">
        <v>1.1069899999999999</v>
      </c>
      <c r="T74" s="15">
        <v>2.6369073728850001E-2</v>
      </c>
      <c r="U74" s="15">
        <v>0</v>
      </c>
      <c r="V74" s="15">
        <v>8.9873832605250004E-2</v>
      </c>
      <c r="W74" s="15">
        <v>9.4344713618100002E-3</v>
      </c>
      <c r="X74" s="15">
        <v>0.81348136241154001</v>
      </c>
      <c r="Y74" s="15">
        <v>4.3102942662660002E-2</v>
      </c>
      <c r="Z74" s="15">
        <v>2.0967519525570001E-2</v>
      </c>
      <c r="AA74" s="15">
        <v>3.7286782677290407</v>
      </c>
      <c r="AB74" s="15">
        <v>8.558543653169999E-3</v>
      </c>
      <c r="AC74" s="15">
        <v>9.543962325390001E-3</v>
      </c>
      <c r="AD74" s="15">
        <v>3.6139864833789899</v>
      </c>
      <c r="AE74" s="15">
        <v>1.9515718665587709</v>
      </c>
      <c r="AF74" s="15">
        <v>6.7843618565979611</v>
      </c>
      <c r="AG74" s="15">
        <v>0.84253563408075949</v>
      </c>
      <c r="AH74" s="15">
        <v>1.9556661564051392</v>
      </c>
      <c r="AI74" s="15">
        <v>0.5000695345823345</v>
      </c>
      <c r="AJ74" s="15">
        <v>2.9496591381309559E-2</v>
      </c>
      <c r="AK74" s="15">
        <v>3.7851560156248572</v>
      </c>
      <c r="AL74" s="15">
        <v>9.35234476886917E-3</v>
      </c>
      <c r="AM74" s="15">
        <v>0</v>
      </c>
    </row>
    <row r="75" spans="1:39" x14ac:dyDescent="0.25">
      <c r="A75" s="13">
        <v>27891</v>
      </c>
      <c r="B75" s="13" t="s">
        <v>78</v>
      </c>
      <c r="C75" s="13" t="s">
        <v>77</v>
      </c>
      <c r="D75" s="13">
        <v>334600</v>
      </c>
      <c r="E75" s="13">
        <v>394840</v>
      </c>
      <c r="F75" s="13">
        <v>6</v>
      </c>
      <c r="G75" s="14">
        <v>0.56171500000000008</v>
      </c>
      <c r="H75" s="15">
        <v>22.399560000000001</v>
      </c>
      <c r="I75" s="15">
        <v>32.426450000000003</v>
      </c>
      <c r="J75" s="15">
        <v>15.624930000000001</v>
      </c>
      <c r="K75" s="16">
        <v>17</v>
      </c>
      <c r="L75" s="15">
        <v>1.2669299999999999</v>
      </c>
      <c r="M75" s="15">
        <v>1.45465</v>
      </c>
      <c r="N75" s="15">
        <v>2.0821000000000001</v>
      </c>
      <c r="O75" s="15">
        <v>1.0872900000000001</v>
      </c>
      <c r="P75" s="15">
        <v>6.9234785970420001E-2</v>
      </c>
      <c r="Q75" s="15">
        <v>0.48718004244920998</v>
      </c>
      <c r="R75" s="15">
        <v>1.8561455600899501</v>
      </c>
      <c r="S75" s="15">
        <v>1.08351</v>
      </c>
      <c r="T75" s="15">
        <v>5.5840391425799997E-3</v>
      </c>
      <c r="U75" s="15">
        <v>0</v>
      </c>
      <c r="V75" s="15">
        <v>8.1771501300330007E-2</v>
      </c>
      <c r="W75" s="15">
        <v>1.114982979123E-2</v>
      </c>
      <c r="X75" s="15">
        <v>1.4031266982777</v>
      </c>
      <c r="Y75" s="15">
        <v>3.2318082750030001E-2</v>
      </c>
      <c r="Z75" s="15">
        <v>7.370566698327001E-2</v>
      </c>
      <c r="AA75" s="15">
        <v>6.6365027814988204</v>
      </c>
      <c r="AB75" s="15">
        <v>6.0584999847600003E-3</v>
      </c>
      <c r="AC75" s="15">
        <v>9.1972409407200008E-3</v>
      </c>
      <c r="AD75" s="15">
        <v>4.7531304684653106</v>
      </c>
      <c r="AE75" s="15">
        <v>0.99160948368922441</v>
      </c>
      <c r="AF75" s="15">
        <v>3.611524621280426</v>
      </c>
      <c r="AG75" s="15">
        <v>0.96011533333963006</v>
      </c>
      <c r="AH75" s="15">
        <v>0.89919427802666341</v>
      </c>
      <c r="AI75" s="15">
        <v>0.52661393402624679</v>
      </c>
      <c r="AJ75" s="15">
        <v>2.1110028555572237E-2</v>
      </c>
      <c r="AK75" s="15">
        <v>3.0117080741119557</v>
      </c>
      <c r="AL75" s="15">
        <v>5.0142469702823961E-3</v>
      </c>
      <c r="AM75" s="15">
        <v>0</v>
      </c>
    </row>
    <row r="76" spans="1:39" x14ac:dyDescent="0.25">
      <c r="A76" s="13">
        <v>27892</v>
      </c>
      <c r="B76" s="13" t="s">
        <v>104</v>
      </c>
      <c r="C76" s="13" t="s">
        <v>105</v>
      </c>
      <c r="D76" s="13">
        <v>341470</v>
      </c>
      <c r="E76" s="13">
        <v>390440</v>
      </c>
      <c r="F76" s="13">
        <v>6</v>
      </c>
      <c r="G76" s="14">
        <v>1.661287</v>
      </c>
      <c r="H76" s="15">
        <v>18.225249999999999</v>
      </c>
      <c r="I76" s="15">
        <v>40.145989999999998</v>
      </c>
      <c r="J76" s="15">
        <v>13.12448</v>
      </c>
      <c r="K76" s="16">
        <v>21</v>
      </c>
      <c r="L76" s="15">
        <v>1.36666</v>
      </c>
      <c r="M76" s="15">
        <v>1.5691600000000001</v>
      </c>
      <c r="N76" s="15">
        <v>2.246</v>
      </c>
      <c r="O76" s="15">
        <v>1.2374799999999999</v>
      </c>
      <c r="P76" s="15">
        <v>1.476303158937E-2</v>
      </c>
      <c r="Q76" s="15">
        <v>0.17644468780917</v>
      </c>
      <c r="R76" s="15">
        <v>2.15888807438865</v>
      </c>
      <c r="S76" s="15">
        <v>0.98141999999999996</v>
      </c>
      <c r="T76" s="15">
        <v>1.62411595977E-3</v>
      </c>
      <c r="U76" s="15">
        <v>0</v>
      </c>
      <c r="V76" s="15">
        <v>2.146022886168E-2</v>
      </c>
      <c r="W76" s="15">
        <v>2.6916528546749998E-2</v>
      </c>
      <c r="X76" s="15">
        <v>0.61362385689018006</v>
      </c>
      <c r="Y76" s="15">
        <v>6.5183620317960003E-2</v>
      </c>
      <c r="Z76" s="15">
        <v>0.34354614672618</v>
      </c>
      <c r="AA76" s="15">
        <v>1.0733581644686701</v>
      </c>
      <c r="AB76" s="15">
        <v>1.1898018042359999E-2</v>
      </c>
      <c r="AC76" s="15">
        <v>1.1040338827649999E-2</v>
      </c>
      <c r="AD76" s="15">
        <v>6.3057670775114998</v>
      </c>
      <c r="AE76" s="15">
        <v>1.7325187555271409</v>
      </c>
      <c r="AF76" s="15">
        <v>11.683879530488776</v>
      </c>
      <c r="AG76" s="15">
        <v>0.63248227829564529</v>
      </c>
      <c r="AH76" s="15">
        <v>0.78776151563225272</v>
      </c>
      <c r="AI76" s="15">
        <v>0.11337032344564157</v>
      </c>
      <c r="AJ76" s="15">
        <v>5.709300720239445E-2</v>
      </c>
      <c r="AK76" s="15">
        <v>6.8637137227418004</v>
      </c>
      <c r="AL76" s="15">
        <v>4.9920866666346625E-2</v>
      </c>
      <c r="AM76" s="15">
        <v>0</v>
      </c>
    </row>
    <row r="77" spans="1:39" x14ac:dyDescent="0.25">
      <c r="A77" s="13">
        <v>28238</v>
      </c>
      <c r="B77" s="13" t="s">
        <v>81</v>
      </c>
      <c r="C77" s="13" t="s">
        <v>77</v>
      </c>
      <c r="D77" s="13">
        <v>352000</v>
      </c>
      <c r="E77" s="13">
        <v>397540</v>
      </c>
      <c r="F77" s="13">
        <v>6</v>
      </c>
      <c r="G77" s="14">
        <v>0.43802800000000003</v>
      </c>
      <c r="H77" s="15">
        <v>17.647919999999999</v>
      </c>
      <c r="I77" s="15">
        <v>41.766010000000001</v>
      </c>
      <c r="J77" s="15">
        <v>12.67577</v>
      </c>
      <c r="K77" s="16">
        <v>21</v>
      </c>
      <c r="L77" s="15">
        <v>1.5892999999999999</v>
      </c>
      <c r="M77" s="15">
        <v>1.3790899999999999</v>
      </c>
      <c r="N77" s="15">
        <v>2.4374899999999999</v>
      </c>
      <c r="O77" s="15">
        <v>2.6586799999999999</v>
      </c>
      <c r="P77" s="15">
        <v>2.7737710773600002E-2</v>
      </c>
      <c r="Q77" s="15">
        <v>1.2604052272511701</v>
      </c>
      <c r="R77" s="15">
        <v>1.5047343124799399</v>
      </c>
      <c r="S77" s="15">
        <v>1.7308300000000001</v>
      </c>
      <c r="T77" s="15">
        <v>1.8430978869300001E-3</v>
      </c>
      <c r="U77" s="15">
        <v>0</v>
      </c>
      <c r="V77" s="15">
        <v>5.3011874866650002E-2</v>
      </c>
      <c r="W77" s="15">
        <v>1.3595127977850001E-2</v>
      </c>
      <c r="X77" s="15">
        <v>0.82556186539320009</v>
      </c>
      <c r="Y77" s="15">
        <v>4.6825635424380001E-2</v>
      </c>
      <c r="Z77" s="15">
        <v>0.46628551689936004</v>
      </c>
      <c r="AA77" s="15">
        <v>0.13312276321935002</v>
      </c>
      <c r="AB77" s="15">
        <v>9.6169563011100009E-3</v>
      </c>
      <c r="AC77" s="15">
        <v>8.8140225681899997E-3</v>
      </c>
      <c r="AD77" s="15">
        <v>3.5009553119765702</v>
      </c>
      <c r="AE77" s="15">
        <v>3.2459262268276081</v>
      </c>
      <c r="AF77" s="15">
        <v>11.821934622321285</v>
      </c>
      <c r="AG77" s="15">
        <v>1.3037585155124072</v>
      </c>
      <c r="AH77" s="15">
        <v>1.337157558454886</v>
      </c>
      <c r="AI77" s="15">
        <v>0.34333405425247049</v>
      </c>
      <c r="AJ77" s="15">
        <v>4.2109596090886631E-2</v>
      </c>
      <c r="AK77" s="15">
        <v>6.0076569868514191</v>
      </c>
      <c r="AL77" s="15">
        <v>1.6212439689037045E-2</v>
      </c>
      <c r="AM77" s="15">
        <v>0</v>
      </c>
    </row>
    <row r="78" spans="1:39" x14ac:dyDescent="0.25">
      <c r="A78" s="13">
        <v>28295</v>
      </c>
      <c r="B78" s="13" t="s">
        <v>83</v>
      </c>
      <c r="C78" s="13" t="s">
        <v>77</v>
      </c>
      <c r="D78" s="13">
        <v>334507</v>
      </c>
      <c r="E78" s="13">
        <v>390829</v>
      </c>
      <c r="F78" s="13">
        <v>6</v>
      </c>
      <c r="G78" s="14">
        <v>0.24499000000000001</v>
      </c>
      <c r="H78" s="15">
        <v>22.053789999999999</v>
      </c>
      <c r="I78" s="15">
        <v>24.204190000000001</v>
      </c>
      <c r="J78" s="15">
        <v>15.62059</v>
      </c>
      <c r="K78" s="16">
        <v>16</v>
      </c>
      <c r="L78" s="15">
        <v>1.2669299999999999</v>
      </c>
      <c r="M78" s="15">
        <v>1.45465</v>
      </c>
      <c r="N78" s="15">
        <v>2.0821000000000001</v>
      </c>
      <c r="O78" s="15">
        <v>1.0488</v>
      </c>
      <c r="P78" s="15">
        <v>1.540172887692E-2</v>
      </c>
      <c r="Q78" s="15">
        <v>0.28049760019803005</v>
      </c>
      <c r="R78" s="15">
        <v>1.14215498658477</v>
      </c>
      <c r="S78" s="15">
        <v>1.00681</v>
      </c>
      <c r="T78" s="15">
        <v>4.0511656524600008E-3</v>
      </c>
      <c r="U78" s="15">
        <v>0</v>
      </c>
      <c r="V78" s="15">
        <v>2.2463896027829999E-2</v>
      </c>
      <c r="W78" s="15">
        <v>1.200750900594E-2</v>
      </c>
      <c r="X78" s="15">
        <v>1.3766846305731302</v>
      </c>
      <c r="Y78" s="15">
        <v>2.8668383964029997E-2</v>
      </c>
      <c r="Z78" s="15">
        <v>6.0749236292970001E-2</v>
      </c>
      <c r="AA78" s="15">
        <v>1.63557601395804</v>
      </c>
      <c r="AB78" s="15">
        <v>5.0365843246800001E-3</v>
      </c>
      <c r="AC78" s="15">
        <v>8.2848162442200005E-3</v>
      </c>
      <c r="AD78" s="15">
        <v>10.602922428147901</v>
      </c>
      <c r="AE78" s="15">
        <v>0.27127857866098898</v>
      </c>
      <c r="AF78" s="15">
        <v>0.98801925775769672</v>
      </c>
      <c r="AG78" s="15">
        <v>6.6474795976966761E-2</v>
      </c>
      <c r="AH78" s="15">
        <v>0</v>
      </c>
      <c r="AI78" s="15">
        <v>0.34925589142936259</v>
      </c>
      <c r="AJ78" s="15">
        <v>3.2950500155109544E-3</v>
      </c>
      <c r="AK78" s="15">
        <v>0.47009546719431528</v>
      </c>
      <c r="AL78" s="15">
        <v>1.980958965159756E-3</v>
      </c>
      <c r="AM78" s="15">
        <v>0</v>
      </c>
    </row>
    <row r="79" spans="1:39" x14ac:dyDescent="0.25">
      <c r="A79" s="13">
        <v>28297</v>
      </c>
      <c r="B79" s="13" t="s">
        <v>106</v>
      </c>
      <c r="C79" s="13" t="s">
        <v>77</v>
      </c>
      <c r="D79" s="13">
        <v>334560</v>
      </c>
      <c r="E79" s="13">
        <v>391176</v>
      </c>
      <c r="F79" s="13">
        <v>6</v>
      </c>
      <c r="G79" s="14">
        <v>0.48127900000000001</v>
      </c>
      <c r="H79" s="15">
        <v>19.980530000000002</v>
      </c>
      <c r="I79" s="15">
        <v>37.028350000000003</v>
      </c>
      <c r="J79" s="15">
        <v>14.27129</v>
      </c>
      <c r="K79" s="16">
        <v>19</v>
      </c>
      <c r="L79" s="15">
        <v>1.2669299999999999</v>
      </c>
      <c r="M79" s="15">
        <v>1.45465</v>
      </c>
      <c r="N79" s="15">
        <v>2.0821000000000001</v>
      </c>
      <c r="O79" s="15">
        <v>0.97890999999999995</v>
      </c>
      <c r="P79" s="15">
        <v>1.4653540625790001E-2</v>
      </c>
      <c r="Q79" s="15">
        <v>0.22067903709549</v>
      </c>
      <c r="R79" s="15">
        <v>1.2360982333364101</v>
      </c>
      <c r="S79" s="15">
        <v>1.0091300000000001</v>
      </c>
      <c r="T79" s="15">
        <v>4.3613900492700001E-3</v>
      </c>
      <c r="U79" s="15">
        <v>0</v>
      </c>
      <c r="V79" s="15">
        <v>4.0219680621720003E-2</v>
      </c>
      <c r="W79" s="15">
        <v>1.11315812973E-2</v>
      </c>
      <c r="X79" s="15">
        <v>1.5559395864475198</v>
      </c>
      <c r="Y79" s="15">
        <v>3.520134479097E-2</v>
      </c>
      <c r="Z79" s="15">
        <v>5.0037370356059999E-2</v>
      </c>
      <c r="AA79" s="15">
        <v>1.8969856895052901</v>
      </c>
      <c r="AB79" s="15">
        <v>6.7336942601700003E-3</v>
      </c>
      <c r="AC79" s="15">
        <v>8.0840828109900002E-3</v>
      </c>
      <c r="AD79" s="15">
        <v>8.1086817808076397</v>
      </c>
      <c r="AE79" s="15">
        <v>2.6001141768749485</v>
      </c>
      <c r="AF79" s="15">
        <v>9.4698331574924275</v>
      </c>
      <c r="AG79" s="15">
        <v>0.69704506813258327</v>
      </c>
      <c r="AH79" s="15">
        <v>0.18997771373511263</v>
      </c>
      <c r="AI79" s="15">
        <v>0.23100891634119541</v>
      </c>
      <c r="AJ79" s="15">
        <v>2.6712919437063807E-2</v>
      </c>
      <c r="AK79" s="15">
        <v>3.8110566709996774</v>
      </c>
      <c r="AL79" s="15">
        <v>2.207137698699279E-2</v>
      </c>
      <c r="AM79" s="15">
        <v>0</v>
      </c>
    </row>
    <row r="80" spans="1:39" x14ac:dyDescent="0.25">
      <c r="A80" s="13">
        <v>28470</v>
      </c>
      <c r="B80" s="13" t="s">
        <v>93</v>
      </c>
      <c r="C80" s="13" t="s">
        <v>77</v>
      </c>
      <c r="D80" s="13">
        <v>349330</v>
      </c>
      <c r="E80" s="13">
        <v>397000</v>
      </c>
      <c r="F80" s="13">
        <v>6</v>
      </c>
      <c r="G80" s="14">
        <v>2.5322129999999996</v>
      </c>
      <c r="H80" s="15">
        <v>14.92808</v>
      </c>
      <c r="I80" s="15">
        <v>26.762</v>
      </c>
      <c r="J80" s="15">
        <v>10.91601</v>
      </c>
      <c r="K80" s="16">
        <v>15</v>
      </c>
      <c r="L80" s="15">
        <v>1.5306299999999999</v>
      </c>
      <c r="M80" s="15">
        <v>1.3281799999999999</v>
      </c>
      <c r="N80" s="15">
        <v>2.3475100000000002</v>
      </c>
      <c r="O80" s="15">
        <v>1.64011</v>
      </c>
      <c r="P80" s="15">
        <v>2.667929812566E-2</v>
      </c>
      <c r="Q80" s="15">
        <v>0.48677857558275001</v>
      </c>
      <c r="R80" s="15">
        <v>1.7660344970636102</v>
      </c>
      <c r="S80" s="15">
        <v>1.3159000000000001</v>
      </c>
      <c r="T80" s="15">
        <v>1.93434035658E-3</v>
      </c>
      <c r="U80" s="15">
        <v>0</v>
      </c>
      <c r="V80" s="15">
        <v>4.6077447173250005E-2</v>
      </c>
      <c r="W80" s="15">
        <v>1.2244739427029999E-2</v>
      </c>
      <c r="X80" s="15">
        <v>0.75395477521188004</v>
      </c>
      <c r="Y80" s="15">
        <v>5.1497249870459998E-2</v>
      </c>
      <c r="Z80" s="15">
        <v>0.17766733690248002</v>
      </c>
      <c r="AA80" s="15">
        <v>0.27374565744393003</v>
      </c>
      <c r="AB80" s="15">
        <v>1.031039907045E-2</v>
      </c>
      <c r="AC80" s="15">
        <v>8.7045316046100007E-3</v>
      </c>
      <c r="AD80" s="15">
        <v>3.1501097676783898</v>
      </c>
      <c r="AE80" s="15">
        <v>1.7964504363826557</v>
      </c>
      <c r="AF80" s="15">
        <v>6.5428226420021565</v>
      </c>
      <c r="AG80" s="15">
        <v>0.66264520887424649</v>
      </c>
      <c r="AH80" s="15">
        <v>0.12484625724717373</v>
      </c>
      <c r="AI80" s="15">
        <v>0.42616817110199323</v>
      </c>
      <c r="AJ80" s="15">
        <v>1.580233511896335E-2</v>
      </c>
      <c r="AK80" s="15">
        <v>2.2544744618567729</v>
      </c>
      <c r="AL80" s="15">
        <v>1.0710487416040766E-2</v>
      </c>
      <c r="AM80" s="15">
        <v>0</v>
      </c>
    </row>
    <row r="81" spans="1:39" x14ac:dyDescent="0.25">
      <c r="A81" s="13">
        <v>28488</v>
      </c>
      <c r="B81" s="13" t="s">
        <v>92</v>
      </c>
      <c r="C81" s="13" t="s">
        <v>77</v>
      </c>
      <c r="D81" s="13">
        <v>338000</v>
      </c>
      <c r="E81" s="13">
        <v>388830</v>
      </c>
      <c r="F81" s="13">
        <v>6</v>
      </c>
      <c r="G81" s="14">
        <v>1.398409</v>
      </c>
      <c r="H81" s="15">
        <v>16.925879999999999</v>
      </c>
      <c r="I81" s="15">
        <v>29.491379999999999</v>
      </c>
      <c r="J81" s="15">
        <v>12.249269999999999</v>
      </c>
      <c r="K81" s="16">
        <v>16</v>
      </c>
      <c r="L81" s="15">
        <v>1.3184499999999999</v>
      </c>
      <c r="M81" s="15">
        <v>1.5138</v>
      </c>
      <c r="N81" s="15">
        <v>2.16676</v>
      </c>
      <c r="O81" s="15">
        <v>1.23248</v>
      </c>
      <c r="P81" s="15">
        <v>2.1934689703859998E-2</v>
      </c>
      <c r="Q81" s="15">
        <v>0.11958238072329001</v>
      </c>
      <c r="R81" s="15">
        <v>2.4770505660582001</v>
      </c>
      <c r="S81" s="15">
        <v>0.90329000000000004</v>
      </c>
      <c r="T81" s="15">
        <v>1.33214005689E-3</v>
      </c>
      <c r="U81" s="15">
        <v>0</v>
      </c>
      <c r="V81" s="15">
        <v>1.8941936699340002E-2</v>
      </c>
      <c r="W81" s="15">
        <v>2.4124508975460004E-2</v>
      </c>
      <c r="X81" s="15">
        <v>0.6281131610706</v>
      </c>
      <c r="Y81" s="15">
        <v>4.8376757408429998E-2</v>
      </c>
      <c r="Z81" s="15">
        <v>0.28429328693547001</v>
      </c>
      <c r="AA81" s="15">
        <v>1.43444111386158</v>
      </c>
      <c r="AB81" s="15">
        <v>8.1205797988499993E-3</v>
      </c>
      <c r="AC81" s="15">
        <v>1.3084170147810001E-2</v>
      </c>
      <c r="AD81" s="15">
        <v>4.7117246357381406</v>
      </c>
      <c r="AE81" s="15">
        <v>1.8626912298320863</v>
      </c>
      <c r="AF81" s="15">
        <v>6.7840771483484739</v>
      </c>
      <c r="AG81" s="15">
        <v>0.19579550801257839</v>
      </c>
      <c r="AH81" s="15">
        <v>3.6233221126301979E-2</v>
      </c>
      <c r="AI81" s="15">
        <v>1.5766567838635648</v>
      </c>
      <c r="AJ81" s="15">
        <v>1.4656783660987034E-2</v>
      </c>
      <c r="AK81" s="15">
        <v>2.0910418750075568</v>
      </c>
      <c r="AL81" s="15">
        <v>4.3474501484498124E-3</v>
      </c>
      <c r="AM81" s="15">
        <v>0</v>
      </c>
    </row>
    <row r="82" spans="1:39" x14ac:dyDescent="0.25">
      <c r="A82" s="13">
        <v>28563</v>
      </c>
      <c r="B82" s="13" t="s">
        <v>81</v>
      </c>
      <c r="C82" s="13" t="s">
        <v>77</v>
      </c>
      <c r="D82" s="13">
        <v>335338</v>
      </c>
      <c r="E82" s="13">
        <v>390953</v>
      </c>
      <c r="F82" s="13">
        <v>6</v>
      </c>
      <c r="G82" s="14">
        <v>0.38056399999999996</v>
      </c>
      <c r="H82" s="15">
        <v>21.46341</v>
      </c>
      <c r="I82" s="15">
        <v>44.473909999999997</v>
      </c>
      <c r="J82" s="15">
        <v>15.22186</v>
      </c>
      <c r="K82" s="16">
        <v>22</v>
      </c>
      <c r="L82" s="15">
        <v>1.3157399999999999</v>
      </c>
      <c r="M82" s="15">
        <v>1.5106900000000001</v>
      </c>
      <c r="N82" s="15">
        <v>2.1623100000000002</v>
      </c>
      <c r="O82" s="15">
        <v>0.91669</v>
      </c>
      <c r="P82" s="15">
        <v>1.4270322253260002E-2</v>
      </c>
      <c r="Q82" s="15">
        <v>1.0534125606031801</v>
      </c>
      <c r="R82" s="15">
        <v>1.35582660201114</v>
      </c>
      <c r="S82" s="15">
        <v>0.98802000000000001</v>
      </c>
      <c r="T82" s="15">
        <v>2.66428011378E-3</v>
      </c>
      <c r="U82" s="15">
        <v>0</v>
      </c>
      <c r="V82" s="15">
        <v>2.144198036775E-2</v>
      </c>
      <c r="W82" s="15">
        <v>1.328490358104E-2</v>
      </c>
      <c r="X82" s="15">
        <v>0.94846547201175013</v>
      </c>
      <c r="Y82" s="15">
        <v>3.1934864377500004E-2</v>
      </c>
      <c r="Z82" s="15">
        <v>0.21467528259252</v>
      </c>
      <c r="AA82" s="15">
        <v>1.4953180896120601</v>
      </c>
      <c r="AB82" s="15">
        <v>5.7665240818800005E-3</v>
      </c>
      <c r="AC82" s="15">
        <v>1.0255653588660001E-2</v>
      </c>
      <c r="AD82" s="15">
        <v>9.4026277399021492</v>
      </c>
      <c r="AE82" s="15">
        <v>3.6431944501131341</v>
      </c>
      <c r="AF82" s="15">
        <v>13.268818696392593</v>
      </c>
      <c r="AG82" s="15">
        <v>0.63144305257256017</v>
      </c>
      <c r="AH82" s="15">
        <v>0.31927158275696016</v>
      </c>
      <c r="AI82" s="15">
        <v>0.24890166089162702</v>
      </c>
      <c r="AJ82" s="15">
        <v>3.3968339736368591E-2</v>
      </c>
      <c r="AK82" s="15">
        <v>4.8461669665148444</v>
      </c>
      <c r="AL82" s="15">
        <v>1.8735251021915401E-2</v>
      </c>
      <c r="AM82" s="15">
        <v>0</v>
      </c>
    </row>
    <row r="83" spans="1:39" x14ac:dyDescent="0.25">
      <c r="A83" s="13">
        <v>28564</v>
      </c>
      <c r="B83" s="13" t="s">
        <v>103</v>
      </c>
      <c r="C83" s="13" t="s">
        <v>77</v>
      </c>
      <c r="D83" s="13">
        <v>334850</v>
      </c>
      <c r="E83" s="13">
        <v>392600</v>
      </c>
      <c r="F83" s="13">
        <v>6</v>
      </c>
      <c r="G83" s="14">
        <v>0.22000399999999998</v>
      </c>
      <c r="H83" s="15">
        <v>18.125129999999999</v>
      </c>
      <c r="I83" s="15">
        <v>25.415659999999999</v>
      </c>
      <c r="J83" s="15">
        <v>13.02619</v>
      </c>
      <c r="K83" s="16">
        <v>14</v>
      </c>
      <c r="L83" s="15">
        <v>1.2669299999999999</v>
      </c>
      <c r="M83" s="15">
        <v>1.45465</v>
      </c>
      <c r="N83" s="15">
        <v>2.0821000000000001</v>
      </c>
      <c r="O83" s="15">
        <v>1.1507000000000001</v>
      </c>
      <c r="P83" s="15">
        <v>1.647839001879E-2</v>
      </c>
      <c r="Q83" s="15">
        <v>0.19093399198959002</v>
      </c>
      <c r="R83" s="15">
        <v>1.3344028701373201</v>
      </c>
      <c r="S83" s="15">
        <v>1.0066200000000001</v>
      </c>
      <c r="T83" s="15">
        <v>4.2701475796200006E-3</v>
      </c>
      <c r="U83" s="15">
        <v>0</v>
      </c>
      <c r="V83" s="15">
        <v>0.11750205241527001</v>
      </c>
      <c r="W83" s="15">
        <v>1.031039907045E-2</v>
      </c>
      <c r="X83" s="15">
        <v>1.2189993945240001</v>
      </c>
      <c r="Y83" s="15">
        <v>3.7537152014010006E-2</v>
      </c>
      <c r="Z83" s="15">
        <v>4.0128438152069998E-2</v>
      </c>
      <c r="AA83" s="15">
        <v>2.9157443601354003</v>
      </c>
      <c r="AB83" s="15">
        <v>7.3176460659299999E-3</v>
      </c>
      <c r="AC83" s="15">
        <v>7.77385841418E-3</v>
      </c>
      <c r="AD83" s="15">
        <v>5.2627561584484202</v>
      </c>
      <c r="AE83" s="15">
        <v>0.99067827963367405</v>
      </c>
      <c r="AF83" s="15">
        <v>3.6081330982772926</v>
      </c>
      <c r="AG83" s="15">
        <v>0.33217961291603981</v>
      </c>
      <c r="AH83" s="15">
        <v>5.880141480354717E-2</v>
      </c>
      <c r="AI83" s="15">
        <v>4.9089425548507974E-2</v>
      </c>
      <c r="AJ83" s="15">
        <v>1.5650325519024667E-2</v>
      </c>
      <c r="AK83" s="15">
        <v>2.2327876821220753</v>
      </c>
      <c r="AL83" s="15">
        <v>3.2101611798373403E-3</v>
      </c>
      <c r="AM83" s="15">
        <v>0</v>
      </c>
    </row>
    <row r="84" spans="1:39" x14ac:dyDescent="0.25">
      <c r="A84" s="13">
        <v>28565</v>
      </c>
      <c r="B84" s="13" t="s">
        <v>93</v>
      </c>
      <c r="C84" s="13" t="s">
        <v>77</v>
      </c>
      <c r="D84" s="13">
        <v>350587</v>
      </c>
      <c r="E84" s="13">
        <v>395536</v>
      </c>
      <c r="F84" s="13">
        <v>6</v>
      </c>
      <c r="G84" s="14">
        <v>0.8994390000000001</v>
      </c>
      <c r="H84" s="15">
        <v>24.401109999999999</v>
      </c>
      <c r="I84" s="15">
        <v>35.822569999999999</v>
      </c>
      <c r="J84" s="15">
        <v>16.79599</v>
      </c>
      <c r="K84" s="16">
        <v>19</v>
      </c>
      <c r="L84" s="15">
        <v>1.5892999999999999</v>
      </c>
      <c r="M84" s="15">
        <v>1.3790899999999999</v>
      </c>
      <c r="N84" s="15">
        <v>2.4374899999999999</v>
      </c>
      <c r="O84" s="15">
        <v>3.6397300000000001</v>
      </c>
      <c r="P84" s="15">
        <v>4.2810966759780002E-2</v>
      </c>
      <c r="Q84" s="15">
        <v>1.8191011174120502</v>
      </c>
      <c r="R84" s="15">
        <v>1.9099238717016602</v>
      </c>
      <c r="S84" s="15">
        <v>3.6872400000000001</v>
      </c>
      <c r="T84" s="15">
        <v>2.4270496926900001E-3</v>
      </c>
      <c r="U84" s="15">
        <v>0</v>
      </c>
      <c r="V84" s="15">
        <v>4.3358421577680002E-2</v>
      </c>
      <c r="W84" s="15">
        <v>1.556596532229E-2</v>
      </c>
      <c r="X84" s="15">
        <v>2.4917588521657801</v>
      </c>
      <c r="Y84" s="15">
        <v>4.5858465246090004E-2</v>
      </c>
      <c r="Z84" s="15">
        <v>0.26943901287645</v>
      </c>
      <c r="AA84" s="15">
        <v>0.25137300388575001</v>
      </c>
      <c r="AB84" s="15">
        <v>9.01475600142E-3</v>
      </c>
      <c r="AC84" s="15">
        <v>9.3067319043000016E-3</v>
      </c>
      <c r="AD84" s="15">
        <v>4.7583495377292904</v>
      </c>
      <c r="AE84" s="15">
        <v>1.7646382859948222</v>
      </c>
      <c r="AF84" s="15">
        <v>6.4269601313350604</v>
      </c>
      <c r="AG84" s="15">
        <v>0.75390157037181815</v>
      </c>
      <c r="AH84" s="15">
        <v>8.3624982790765079E-2</v>
      </c>
      <c r="AI84" s="15">
        <v>0.23503705391112648</v>
      </c>
      <c r="AJ84" s="15">
        <v>1.4978868811286525E-2</v>
      </c>
      <c r="AK84" s="15">
        <v>2.1369928525325252</v>
      </c>
      <c r="AL84" s="15">
        <v>5.3262542525960863E-3</v>
      </c>
      <c r="AM84" s="15">
        <v>0</v>
      </c>
    </row>
    <row r="85" spans="1:39" x14ac:dyDescent="0.25">
      <c r="A85" s="13">
        <v>36582</v>
      </c>
      <c r="B85" s="13" t="s">
        <v>87</v>
      </c>
      <c r="C85" s="13" t="s">
        <v>77</v>
      </c>
      <c r="D85" s="13">
        <v>346000</v>
      </c>
      <c r="E85" s="13">
        <v>392730</v>
      </c>
      <c r="F85" s="13">
        <v>6</v>
      </c>
      <c r="G85" s="14">
        <v>1.5358779999999996</v>
      </c>
      <c r="H85" s="15">
        <v>16.922599999999999</v>
      </c>
      <c r="I85" s="15">
        <v>28.147320000000001</v>
      </c>
      <c r="J85" s="15">
        <v>12.249129999999999</v>
      </c>
      <c r="K85" s="16">
        <v>15</v>
      </c>
      <c r="L85" s="15">
        <v>1.4197</v>
      </c>
      <c r="M85" s="15">
        <v>1.6300600000000001</v>
      </c>
      <c r="N85" s="15">
        <v>2.33317</v>
      </c>
      <c r="O85" s="15">
        <v>1.42435</v>
      </c>
      <c r="P85" s="15">
        <v>1.9343403565799999E-2</v>
      </c>
      <c r="Q85" s="15">
        <v>0.52486318241466001</v>
      </c>
      <c r="R85" s="15">
        <v>1.63548477148839</v>
      </c>
      <c r="S85" s="15">
        <v>1.1910400000000001</v>
      </c>
      <c r="T85" s="15">
        <v>1.6788614415600002E-3</v>
      </c>
      <c r="U85" s="15">
        <v>0</v>
      </c>
      <c r="V85" s="15">
        <v>3.7664891471519996E-2</v>
      </c>
      <c r="W85" s="15">
        <v>1.8558718326810001E-2</v>
      </c>
      <c r="X85" s="15">
        <v>0.93570977475467998</v>
      </c>
      <c r="Y85" s="15">
        <v>5.4106784502450003E-2</v>
      </c>
      <c r="Z85" s="15">
        <v>0.30821706247769998</v>
      </c>
      <c r="AA85" s="15">
        <v>0.69156317446520998</v>
      </c>
      <c r="AB85" s="15">
        <v>9.7994412404099999E-3</v>
      </c>
      <c r="AC85" s="15">
        <v>8.9782590135599992E-3</v>
      </c>
      <c r="AD85" s="15">
        <v>4.67831164335231</v>
      </c>
      <c r="AE85" s="15">
        <v>1.5856352785583763</v>
      </c>
      <c r="AF85" s="15">
        <v>5.7750162166451782</v>
      </c>
      <c r="AG85" s="15">
        <v>0.27759533327256597</v>
      </c>
      <c r="AH85" s="15">
        <v>2.4193472300836232E-2</v>
      </c>
      <c r="AI85" s="15">
        <v>0.92100761440057488</v>
      </c>
      <c r="AJ85" s="15">
        <v>1.8336065741781791E-2</v>
      </c>
      <c r="AK85" s="15">
        <v>2.6159546443339661</v>
      </c>
      <c r="AL85" s="15">
        <v>6.9813747467236242E-3</v>
      </c>
      <c r="AM85" s="15">
        <v>0</v>
      </c>
    </row>
    <row r="86" spans="1:39" x14ac:dyDescent="0.25">
      <c r="A86" s="13">
        <v>36594</v>
      </c>
      <c r="B86" s="13" t="s">
        <v>93</v>
      </c>
      <c r="C86" s="13" t="s">
        <v>77</v>
      </c>
      <c r="D86" s="13">
        <v>351800</v>
      </c>
      <c r="E86" s="13">
        <v>395300</v>
      </c>
      <c r="F86" s="13">
        <v>6</v>
      </c>
      <c r="G86" s="14">
        <v>0.76632899999999993</v>
      </c>
      <c r="H86" s="15">
        <v>22.931319999999999</v>
      </c>
      <c r="I86" s="15">
        <v>40.265230000000003</v>
      </c>
      <c r="J86" s="15">
        <v>15.936310000000001</v>
      </c>
      <c r="K86" s="16">
        <v>20</v>
      </c>
      <c r="L86" s="15">
        <v>1.5892999999999999</v>
      </c>
      <c r="M86" s="15">
        <v>1.3790899999999999</v>
      </c>
      <c r="N86" s="15">
        <v>2.4374899999999999</v>
      </c>
      <c r="O86" s="15">
        <v>3.8740899999999998</v>
      </c>
      <c r="P86" s="15">
        <v>5.2208941133730001E-2</v>
      </c>
      <c r="Q86" s="15">
        <v>3.2225015430987001</v>
      </c>
      <c r="R86" s="15">
        <v>1.5163768516072802</v>
      </c>
      <c r="S86" s="15">
        <v>1.84152</v>
      </c>
      <c r="T86" s="15">
        <v>2.7920195712899999E-3</v>
      </c>
      <c r="U86" s="15">
        <v>0</v>
      </c>
      <c r="V86" s="15">
        <v>4.3668645974490002E-2</v>
      </c>
      <c r="W86" s="15">
        <v>1.704409333062E-2</v>
      </c>
      <c r="X86" s="15">
        <v>1.5111030368615099</v>
      </c>
      <c r="Y86" s="15">
        <v>4.2099275496509998E-2</v>
      </c>
      <c r="Z86" s="15">
        <v>0.47783681355705004</v>
      </c>
      <c r="AA86" s="15">
        <v>0.23073395725092</v>
      </c>
      <c r="AB86" s="15">
        <v>8.2300707624300001E-3</v>
      </c>
      <c r="AC86" s="15">
        <v>8.0110888352700003E-3</v>
      </c>
      <c r="AD86" s="15">
        <v>4.6771984852225801</v>
      </c>
      <c r="AE86" s="15">
        <v>2.6575304357181633</v>
      </c>
      <c r="AF86" s="15">
        <v>9.6789479712219304</v>
      </c>
      <c r="AG86" s="15">
        <v>0.87145365224654203</v>
      </c>
      <c r="AH86" s="15">
        <v>0.2447626546319405</v>
      </c>
      <c r="AI86" s="15">
        <v>0.34860249419477635</v>
      </c>
      <c r="AJ86" s="15">
        <v>2.4502419785067533E-2</v>
      </c>
      <c r="AK86" s="15">
        <v>3.4956909370210019</v>
      </c>
      <c r="AL86" s="15">
        <v>1.2419435180582968E-2</v>
      </c>
      <c r="AM86" s="15">
        <v>0</v>
      </c>
    </row>
    <row r="87" spans="1:39" x14ac:dyDescent="0.25">
      <c r="A87" s="13">
        <v>37334</v>
      </c>
      <c r="B87" s="13" t="s">
        <v>78</v>
      </c>
      <c r="C87" s="13" t="s">
        <v>77</v>
      </c>
      <c r="D87" s="13">
        <v>336300</v>
      </c>
      <c r="E87" s="13">
        <v>394800</v>
      </c>
      <c r="F87" s="13">
        <v>6</v>
      </c>
      <c r="G87" s="14">
        <v>0.75276299999999996</v>
      </c>
      <c r="H87" s="15">
        <v>17.952950000000001</v>
      </c>
      <c r="I87" s="15">
        <v>40.56241</v>
      </c>
      <c r="J87" s="15">
        <v>12.932219999999999</v>
      </c>
      <c r="K87" s="16">
        <v>21</v>
      </c>
      <c r="L87" s="15">
        <v>1.3157399999999999</v>
      </c>
      <c r="M87" s="15">
        <v>1.5106900000000001</v>
      </c>
      <c r="N87" s="15">
        <v>2.1623100000000002</v>
      </c>
      <c r="O87" s="15">
        <v>0.99924999999999997</v>
      </c>
      <c r="P87" s="15">
        <v>2.6040600838109999E-2</v>
      </c>
      <c r="Q87" s="15">
        <v>0.20505832629140999</v>
      </c>
      <c r="R87" s="15">
        <v>2.0958577763544297</v>
      </c>
      <c r="S87" s="15">
        <v>0.90410000000000001</v>
      </c>
      <c r="T87" s="15">
        <v>3.7956867374399996E-3</v>
      </c>
      <c r="U87" s="15">
        <v>0</v>
      </c>
      <c r="V87" s="15">
        <v>4.0164935139929997E-2</v>
      </c>
      <c r="W87" s="15">
        <v>1.080310840656E-2</v>
      </c>
      <c r="X87" s="15">
        <v>0.68630760821337</v>
      </c>
      <c r="Y87" s="15">
        <v>4.0803632427480002E-2</v>
      </c>
      <c r="Z87" s="15">
        <v>6.9143543500769997E-2</v>
      </c>
      <c r="AA87" s="15">
        <v>2.1073725760242601</v>
      </c>
      <c r="AB87" s="15">
        <v>7.8651008838299986E-3</v>
      </c>
      <c r="AC87" s="15">
        <v>1.0602374973330001E-2</v>
      </c>
      <c r="AD87" s="15">
        <v>5.75705311353033</v>
      </c>
      <c r="AE87" s="15">
        <v>3.3216809660755682</v>
      </c>
      <c r="AF87" s="15">
        <v>12.097839714469876</v>
      </c>
      <c r="AG87" s="15">
        <v>1.4614538216944681</v>
      </c>
      <c r="AH87" s="15">
        <v>0.87708202827949933</v>
      </c>
      <c r="AI87" s="15">
        <v>0.69650002585045567</v>
      </c>
      <c r="AJ87" s="15">
        <v>2.886285614331862E-2</v>
      </c>
      <c r="AK87" s="15">
        <v>4.1177820607835836</v>
      </c>
      <c r="AL87" s="15">
        <v>8.2585267032330347E-3</v>
      </c>
      <c r="AM87" s="15">
        <v>0</v>
      </c>
    </row>
    <row r="88" spans="1:39" x14ac:dyDescent="0.25">
      <c r="A88" s="13">
        <v>37335</v>
      </c>
      <c r="B88" s="13" t="s">
        <v>78</v>
      </c>
      <c r="C88" s="13" t="s">
        <v>77</v>
      </c>
      <c r="D88" s="13">
        <v>340000</v>
      </c>
      <c r="E88" s="13">
        <v>388600</v>
      </c>
      <c r="F88" s="13">
        <v>6</v>
      </c>
      <c r="G88" s="14">
        <v>1.8452570000000001</v>
      </c>
      <c r="H88" s="15">
        <v>16.242419999999999</v>
      </c>
      <c r="I88" s="15">
        <v>34.350580000000001</v>
      </c>
      <c r="J88" s="15">
        <v>11.80284</v>
      </c>
      <c r="K88" s="16">
        <v>18</v>
      </c>
      <c r="L88" s="15">
        <v>1.3699600000000001</v>
      </c>
      <c r="M88" s="15">
        <v>1.5729500000000001</v>
      </c>
      <c r="N88" s="15">
        <v>2.25143</v>
      </c>
      <c r="O88" s="15">
        <v>1.2574399999999999</v>
      </c>
      <c r="P88" s="15">
        <v>1.8394481881440002E-2</v>
      </c>
      <c r="Q88" s="15">
        <v>0.11781227681208001</v>
      </c>
      <c r="R88" s="15">
        <v>2.2351120335342602</v>
      </c>
      <c r="S88" s="15">
        <v>0.90503999999999996</v>
      </c>
      <c r="T88" s="15">
        <v>1.24089758724E-3</v>
      </c>
      <c r="U88" s="15">
        <v>0</v>
      </c>
      <c r="V88" s="15">
        <v>1.7755784593890003E-2</v>
      </c>
      <c r="W88" s="15">
        <v>3.3102767989020003E-2</v>
      </c>
      <c r="X88" s="15">
        <v>0.5549184519173701</v>
      </c>
      <c r="Y88" s="15">
        <v>6.2555837192039998E-2</v>
      </c>
      <c r="Z88" s="15">
        <v>0.13657172857212002</v>
      </c>
      <c r="AA88" s="15">
        <v>1.24301441253588</v>
      </c>
      <c r="AB88" s="15">
        <v>1.122282376695E-2</v>
      </c>
      <c r="AC88" s="15">
        <v>1.001842316757E-2</v>
      </c>
      <c r="AD88" s="15">
        <v>4.4438732418336002</v>
      </c>
      <c r="AE88" s="15">
        <v>2.9227510996094566</v>
      </c>
      <c r="AF88" s="15">
        <v>10.64490379704977</v>
      </c>
      <c r="AG88" s="15">
        <v>0.45322045723493992</v>
      </c>
      <c r="AH88" s="15">
        <v>7.4662938602731502E-2</v>
      </c>
      <c r="AI88" s="15">
        <v>0.22822796282080185</v>
      </c>
      <c r="AJ88" s="15">
        <v>2.6295252018909261E-2</v>
      </c>
      <c r="AK88" s="15">
        <v>3.7514692416298807</v>
      </c>
      <c r="AL88" s="15">
        <v>6.6292510335114636E-3</v>
      </c>
      <c r="AM88" s="15">
        <v>0</v>
      </c>
    </row>
    <row r="89" spans="1:39" x14ac:dyDescent="0.25">
      <c r="A89" s="13">
        <v>37336</v>
      </c>
      <c r="B89" s="13" t="s">
        <v>92</v>
      </c>
      <c r="C89" s="13" t="s">
        <v>77</v>
      </c>
      <c r="D89" s="13">
        <v>345000</v>
      </c>
      <c r="E89" s="13">
        <v>384720</v>
      </c>
      <c r="F89" s="13">
        <v>6</v>
      </c>
      <c r="G89" s="14">
        <v>1.3784020000000001</v>
      </c>
      <c r="H89" s="15">
        <v>18.659569999999999</v>
      </c>
      <c r="I89" s="15">
        <v>27.941230000000001</v>
      </c>
      <c r="J89" s="15">
        <v>13.304779999999999</v>
      </c>
      <c r="K89" s="16">
        <v>15</v>
      </c>
      <c r="L89" s="15">
        <v>1.42418</v>
      </c>
      <c r="M89" s="15">
        <v>1.6352</v>
      </c>
      <c r="N89" s="15">
        <v>2.3405300000000002</v>
      </c>
      <c r="O89" s="15">
        <v>3.0186199999999999</v>
      </c>
      <c r="P89" s="15">
        <v>2.1606216813119999E-2</v>
      </c>
      <c r="Q89" s="15">
        <v>0.20781384887484</v>
      </c>
      <c r="R89" s="15">
        <v>0.97915943880200995</v>
      </c>
      <c r="S89" s="15">
        <v>1.6504700000000001</v>
      </c>
      <c r="T89" s="15">
        <v>5.9855060090400003E-3</v>
      </c>
      <c r="U89" s="15">
        <v>0</v>
      </c>
      <c r="V89" s="15">
        <v>5.8851392924250005E-2</v>
      </c>
      <c r="W89" s="15">
        <v>0.29403798269408998</v>
      </c>
      <c r="X89" s="15">
        <v>2.1877206947980499</v>
      </c>
      <c r="Y89" s="15">
        <v>9.9563782882079996E-2</v>
      </c>
      <c r="Z89" s="15">
        <v>0.19080625253208</v>
      </c>
      <c r="AA89" s="15">
        <v>1.2016633252905</v>
      </c>
      <c r="AB89" s="15">
        <v>7.5366279930899997E-3</v>
      </c>
      <c r="AC89" s="15">
        <v>6.2044879362000002E-3</v>
      </c>
      <c r="AD89" s="15">
        <v>3.3296384509617303</v>
      </c>
      <c r="AE89" s="15">
        <v>1.3840018181457689</v>
      </c>
      <c r="AF89" s="15">
        <v>5.0406503006952175</v>
      </c>
      <c r="AG89" s="15">
        <v>0.30196609448560119</v>
      </c>
      <c r="AH89" s="15">
        <v>6.2397885121569692E-2</v>
      </c>
      <c r="AI89" s="15">
        <v>0.26393219995163575</v>
      </c>
      <c r="AJ89" s="15">
        <v>1.5477533952906516E-2</v>
      </c>
      <c r="AK89" s="15">
        <v>2.2081359980446935</v>
      </c>
      <c r="AL89" s="15">
        <v>5.0981696026107734E-3</v>
      </c>
      <c r="AM89" s="15">
        <v>0</v>
      </c>
    </row>
    <row r="90" spans="1:39" x14ac:dyDescent="0.25">
      <c r="A90" s="13">
        <v>37340</v>
      </c>
      <c r="B90" s="13" t="s">
        <v>79</v>
      </c>
      <c r="C90" s="13" t="s">
        <v>77</v>
      </c>
      <c r="D90" s="13">
        <v>334000</v>
      </c>
      <c r="E90" s="13">
        <v>396200</v>
      </c>
      <c r="F90" s="13">
        <v>6</v>
      </c>
      <c r="G90" s="14">
        <v>1.1891050000000001</v>
      </c>
      <c r="H90" s="15">
        <v>19.776039999999998</v>
      </c>
      <c r="I90" s="15">
        <v>29.19659</v>
      </c>
      <c r="J90" s="15">
        <v>14.01764</v>
      </c>
      <c r="K90" s="16">
        <v>16</v>
      </c>
      <c r="L90" s="15">
        <v>1.2621100000000001</v>
      </c>
      <c r="M90" s="15">
        <v>1.44912</v>
      </c>
      <c r="N90" s="15">
        <v>2.0741800000000001</v>
      </c>
      <c r="O90" s="15">
        <v>1.2824899999999999</v>
      </c>
      <c r="P90" s="15">
        <v>8.4162054005159997E-2</v>
      </c>
      <c r="Q90" s="15">
        <v>0.67203728596011003</v>
      </c>
      <c r="R90" s="15">
        <v>1.8652333100670899</v>
      </c>
      <c r="S90" s="15">
        <v>1.0976399999999999</v>
      </c>
      <c r="T90" s="15">
        <v>1.9233912602220002E-2</v>
      </c>
      <c r="U90" s="15">
        <v>0</v>
      </c>
      <c r="V90" s="15">
        <v>0.14637116981253001</v>
      </c>
      <c r="W90" s="15">
        <v>9.9454291918499999E-3</v>
      </c>
      <c r="X90" s="15">
        <v>0.98386755023595007</v>
      </c>
      <c r="Y90" s="15">
        <v>3.4252423106609996E-2</v>
      </c>
      <c r="Z90" s="15">
        <v>2.4452981866200003E-2</v>
      </c>
      <c r="AA90" s="15">
        <v>4.7117063872442104</v>
      </c>
      <c r="AB90" s="15">
        <v>6.42346986336E-3</v>
      </c>
      <c r="AC90" s="15">
        <v>9.3797258800199998E-3</v>
      </c>
      <c r="AD90" s="15">
        <v>4.0434282910336803</v>
      </c>
      <c r="AE90" s="15">
        <v>1.2791018959761804</v>
      </c>
      <c r="AF90" s="15">
        <v>4.6585960163045677</v>
      </c>
      <c r="AG90" s="15">
        <v>0.207723944156986</v>
      </c>
      <c r="AH90" s="15">
        <v>1.803032605160302E-2</v>
      </c>
      <c r="AI90" s="15">
        <v>1.009108258193838</v>
      </c>
      <c r="AJ90" s="15">
        <v>1.5591609123282467E-2</v>
      </c>
      <c r="AK90" s="15">
        <v>2.2244107799935913</v>
      </c>
      <c r="AL90" s="15">
        <v>7.9871701999531235E-3</v>
      </c>
      <c r="AM90" s="15">
        <v>0</v>
      </c>
    </row>
    <row r="91" spans="1:39" x14ac:dyDescent="0.25">
      <c r="A91" s="13">
        <v>37341</v>
      </c>
      <c r="B91" s="13" t="s">
        <v>80</v>
      </c>
      <c r="C91" s="13" t="s">
        <v>77</v>
      </c>
      <c r="D91" s="13">
        <v>334230</v>
      </c>
      <c r="E91" s="13">
        <v>396000</v>
      </c>
      <c r="F91" s="13">
        <v>6</v>
      </c>
      <c r="G91" s="14">
        <v>0.58406800000000003</v>
      </c>
      <c r="H91" s="15">
        <v>23.548829999999999</v>
      </c>
      <c r="I91" s="15">
        <v>36.301000000000002</v>
      </c>
      <c r="J91" s="15">
        <v>16.31165</v>
      </c>
      <c r="K91" s="16">
        <v>19</v>
      </c>
      <c r="L91" s="15">
        <v>1.2621100000000001</v>
      </c>
      <c r="M91" s="15">
        <v>1.44912</v>
      </c>
      <c r="N91" s="15">
        <v>2.0741800000000001</v>
      </c>
      <c r="O91" s="15">
        <v>1.30589</v>
      </c>
      <c r="P91" s="15">
        <v>0.52592159506260006</v>
      </c>
      <c r="Q91" s="15">
        <v>1.9441762948082701</v>
      </c>
      <c r="R91" s="15">
        <v>1.8574594516529102</v>
      </c>
      <c r="S91" s="15">
        <v>1.1112899999999999</v>
      </c>
      <c r="T91" s="15">
        <v>8.6680346167499998E-3</v>
      </c>
      <c r="U91" s="15">
        <v>0</v>
      </c>
      <c r="V91" s="15">
        <v>0.13755714724434001</v>
      </c>
      <c r="W91" s="15">
        <v>1.0511132503680002E-2</v>
      </c>
      <c r="X91" s="15">
        <v>1.18719226960401</v>
      </c>
      <c r="Y91" s="15">
        <v>3.434366557626E-2</v>
      </c>
      <c r="Z91" s="15">
        <v>3.3905701721939997E-2</v>
      </c>
      <c r="AA91" s="15">
        <v>5.5584730025840701</v>
      </c>
      <c r="AB91" s="15">
        <v>6.6059548026599999E-3</v>
      </c>
      <c r="AC91" s="15">
        <v>9.2154894346500003E-3</v>
      </c>
      <c r="AD91" s="15">
        <v>5.0322046861367999</v>
      </c>
      <c r="AE91" s="15">
        <v>1.5484549878111304</v>
      </c>
      <c r="AF91" s="15">
        <v>5.6396024901038873</v>
      </c>
      <c r="AG91" s="15">
        <v>0.30052324939081893</v>
      </c>
      <c r="AH91" s="15">
        <v>3.2599594802817572E-2</v>
      </c>
      <c r="AI91" s="15">
        <v>3.3002075244640379</v>
      </c>
      <c r="AJ91" s="15">
        <v>1.3408721334046542E-2</v>
      </c>
      <c r="AK91" s="15">
        <v>1.9129843523876051</v>
      </c>
      <c r="AL91" s="15">
        <v>4.3890797056617779E-3</v>
      </c>
      <c r="AM91" s="15">
        <v>0</v>
      </c>
    </row>
    <row r="92" spans="1:39" x14ac:dyDescent="0.25">
      <c r="A92" s="13">
        <v>37342</v>
      </c>
      <c r="B92" s="13" t="s">
        <v>80</v>
      </c>
      <c r="C92" s="13" t="s">
        <v>77</v>
      </c>
      <c r="D92" s="13">
        <v>334767</v>
      </c>
      <c r="E92" s="13">
        <v>393000</v>
      </c>
      <c r="F92" s="13">
        <v>6</v>
      </c>
      <c r="G92" s="14">
        <v>0.48366799999999999</v>
      </c>
      <c r="H92" s="15">
        <v>18.125129999999999</v>
      </c>
      <c r="I92" s="15">
        <v>30.904119999999999</v>
      </c>
      <c r="J92" s="15">
        <v>13.02619</v>
      </c>
      <c r="K92" s="16">
        <v>17</v>
      </c>
      <c r="L92" s="15">
        <v>1.2669299999999999</v>
      </c>
      <c r="M92" s="15">
        <v>1.45465</v>
      </c>
      <c r="N92" s="15">
        <v>2.0821000000000001</v>
      </c>
      <c r="O92" s="15">
        <v>1.1507000000000001</v>
      </c>
      <c r="P92" s="15">
        <v>1.647839001879E-2</v>
      </c>
      <c r="Q92" s="15">
        <v>0.19093399198959002</v>
      </c>
      <c r="R92" s="15">
        <v>1.3344028701373201</v>
      </c>
      <c r="S92" s="15">
        <v>1.0066200000000001</v>
      </c>
      <c r="T92" s="15">
        <v>4.2701475796200006E-3</v>
      </c>
      <c r="U92" s="15">
        <v>0</v>
      </c>
      <c r="V92" s="15">
        <v>0.11750205241527001</v>
      </c>
      <c r="W92" s="15">
        <v>1.031039907045E-2</v>
      </c>
      <c r="X92" s="15">
        <v>1.2189993945240001</v>
      </c>
      <c r="Y92" s="15">
        <v>3.7537152014010006E-2</v>
      </c>
      <c r="Z92" s="15">
        <v>4.0128438152069998E-2</v>
      </c>
      <c r="AA92" s="15">
        <v>2.9157443601354003</v>
      </c>
      <c r="AB92" s="15">
        <v>7.3176460659299999E-3</v>
      </c>
      <c r="AC92" s="15">
        <v>7.77385841418E-3</v>
      </c>
      <c r="AD92" s="15">
        <v>5.2627561584484202</v>
      </c>
      <c r="AE92" s="15">
        <v>1.5489068974670011</v>
      </c>
      <c r="AF92" s="15">
        <v>5.6412483828425257</v>
      </c>
      <c r="AG92" s="15">
        <v>0.54334278418342585</v>
      </c>
      <c r="AH92" s="15">
        <v>0.52659546473984598</v>
      </c>
      <c r="AI92" s="15">
        <v>1.4112494833129487</v>
      </c>
      <c r="AJ92" s="15">
        <v>2.1528510626794242E-2</v>
      </c>
      <c r="AK92" s="15">
        <v>3.071411727731018</v>
      </c>
      <c r="AL92" s="15">
        <v>1.470674909644251E-2</v>
      </c>
      <c r="AM92" s="15">
        <v>0</v>
      </c>
    </row>
    <row r="93" spans="1:39" x14ac:dyDescent="0.25">
      <c r="A93" s="13">
        <v>37347</v>
      </c>
      <c r="B93" s="13" t="s">
        <v>102</v>
      </c>
      <c r="C93" s="13" t="s">
        <v>77</v>
      </c>
      <c r="D93" s="13">
        <v>351200</v>
      </c>
      <c r="E93" s="13">
        <v>396000</v>
      </c>
      <c r="F93" s="13">
        <v>6</v>
      </c>
      <c r="G93" s="14">
        <v>1.7197170000000002</v>
      </c>
      <c r="H93" s="15">
        <v>22.931319999999999</v>
      </c>
      <c r="I93" s="15">
        <v>36.566029999999998</v>
      </c>
      <c r="J93" s="15">
        <v>15.936310000000001</v>
      </c>
      <c r="K93" s="16">
        <v>19</v>
      </c>
      <c r="L93" s="15">
        <v>1.5892999999999999</v>
      </c>
      <c r="M93" s="15">
        <v>1.3790899999999999</v>
      </c>
      <c r="N93" s="15">
        <v>2.4374899999999999</v>
      </c>
      <c r="O93" s="15">
        <v>3.8740899999999998</v>
      </c>
      <c r="P93" s="15">
        <v>5.2208941133730001E-2</v>
      </c>
      <c r="Q93" s="15">
        <v>3.2225015430987001</v>
      </c>
      <c r="R93" s="15">
        <v>1.5163768516072802</v>
      </c>
      <c r="S93" s="15">
        <v>1.84152</v>
      </c>
      <c r="T93" s="15">
        <v>2.7920195712899999E-3</v>
      </c>
      <c r="U93" s="15">
        <v>0</v>
      </c>
      <c r="V93" s="15">
        <v>4.3668645974490002E-2</v>
      </c>
      <c r="W93" s="15">
        <v>1.704409333062E-2</v>
      </c>
      <c r="X93" s="15">
        <v>1.5111030368615099</v>
      </c>
      <c r="Y93" s="15">
        <v>4.2099275496509998E-2</v>
      </c>
      <c r="Z93" s="15">
        <v>0.47783681355705004</v>
      </c>
      <c r="AA93" s="15">
        <v>0.23073395725092</v>
      </c>
      <c r="AB93" s="15">
        <v>8.2300707624300001E-3</v>
      </c>
      <c r="AC93" s="15">
        <v>8.0110888352700003E-3</v>
      </c>
      <c r="AD93" s="15">
        <v>4.6771984852225801</v>
      </c>
      <c r="AE93" s="15">
        <v>1.973856261320909</v>
      </c>
      <c r="AF93" s="15">
        <v>7.1889494845363346</v>
      </c>
      <c r="AG93" s="15">
        <v>0.35511796373826626</v>
      </c>
      <c r="AH93" s="15">
        <v>0.16970839737614463</v>
      </c>
      <c r="AI93" s="15">
        <v>0.59324043235335266</v>
      </c>
      <c r="AJ93" s="15">
        <v>2.3306075277414778E-2</v>
      </c>
      <c r="AK93" s="15">
        <v>3.3250118494189986</v>
      </c>
      <c r="AL93" s="15">
        <v>5.5195359785800476E-3</v>
      </c>
      <c r="AM93" s="15">
        <v>0</v>
      </c>
    </row>
    <row r="94" spans="1:39" x14ac:dyDescent="0.25">
      <c r="A94" s="13">
        <v>37359</v>
      </c>
      <c r="B94" s="13" t="s">
        <v>81</v>
      </c>
      <c r="C94" s="13" t="s">
        <v>77</v>
      </c>
      <c r="D94" s="13">
        <v>337500</v>
      </c>
      <c r="E94" s="13">
        <v>395000</v>
      </c>
      <c r="F94" s="13">
        <v>6</v>
      </c>
      <c r="G94" s="14">
        <v>1.530368</v>
      </c>
      <c r="H94" s="15">
        <v>16.619479999999999</v>
      </c>
      <c r="I94" s="15">
        <v>38.61092</v>
      </c>
      <c r="J94" s="15">
        <v>12.065759999999999</v>
      </c>
      <c r="K94" s="16">
        <v>20</v>
      </c>
      <c r="L94" s="15">
        <v>1.3157399999999999</v>
      </c>
      <c r="M94" s="15">
        <v>1.5106900000000001</v>
      </c>
      <c r="N94" s="15">
        <v>2.1623100000000002</v>
      </c>
      <c r="O94" s="15">
        <v>1.00763</v>
      </c>
      <c r="P94" s="15">
        <v>1.9087924650780002E-2</v>
      </c>
      <c r="Q94" s="15">
        <v>0.17390814715289998</v>
      </c>
      <c r="R94" s="15">
        <v>2.0091409331990699</v>
      </c>
      <c r="S94" s="15">
        <v>0.87871999999999995</v>
      </c>
      <c r="T94" s="15">
        <v>3.8139352313699996E-3</v>
      </c>
      <c r="U94" s="15">
        <v>0</v>
      </c>
      <c r="V94" s="15">
        <v>3.2829040580069996E-2</v>
      </c>
      <c r="W94" s="15">
        <v>1.1806775572710001E-2</v>
      </c>
      <c r="X94" s="15">
        <v>0.60701790208752004</v>
      </c>
      <c r="Y94" s="15">
        <v>5.0749061619330002E-2</v>
      </c>
      <c r="Z94" s="15">
        <v>4.9818388428900004E-2</v>
      </c>
      <c r="AA94" s="15">
        <v>1.5876554688978601</v>
      </c>
      <c r="AB94" s="15">
        <v>9.9819261797100007E-3</v>
      </c>
      <c r="AC94" s="15">
        <v>1.1186326779090001E-2</v>
      </c>
      <c r="AD94" s="15">
        <v>5.1773714553499497</v>
      </c>
      <c r="AE94" s="15">
        <v>3.1997530579687443</v>
      </c>
      <c r="AF94" s="15">
        <v>11.653768082045854</v>
      </c>
      <c r="AG94" s="15">
        <v>1.5472353846923914</v>
      </c>
      <c r="AH94" s="15">
        <v>0.91704081377154956</v>
      </c>
      <c r="AI94" s="15">
        <v>0.46901660476126433</v>
      </c>
      <c r="AJ94" s="15">
        <v>2.9159011476204585E-2</v>
      </c>
      <c r="AK94" s="15">
        <v>4.1600337045886091</v>
      </c>
      <c r="AL94" s="15">
        <v>1.5433340695389541E-2</v>
      </c>
      <c r="AM94" s="15">
        <v>0</v>
      </c>
    </row>
    <row r="95" spans="1:39" x14ac:dyDescent="0.25">
      <c r="A95" s="13">
        <v>37361</v>
      </c>
      <c r="B95" s="13" t="s">
        <v>81</v>
      </c>
      <c r="C95" s="13" t="s">
        <v>77</v>
      </c>
      <c r="D95" s="13">
        <v>356100</v>
      </c>
      <c r="E95" s="13">
        <v>397530</v>
      </c>
      <c r="F95" s="13">
        <v>6</v>
      </c>
      <c r="G95" s="14">
        <v>0.63324999999999998</v>
      </c>
      <c r="H95" s="15">
        <v>17.051120000000001</v>
      </c>
      <c r="I95" s="15">
        <v>37.53913</v>
      </c>
      <c r="J95" s="15">
        <v>12.316879999999999</v>
      </c>
      <c r="K95" s="16">
        <v>19</v>
      </c>
      <c r="L95" s="15">
        <v>1.6501300000000001</v>
      </c>
      <c r="M95" s="15">
        <v>1.43187</v>
      </c>
      <c r="N95" s="15">
        <v>2.53078</v>
      </c>
      <c r="O95" s="15">
        <v>1.76841</v>
      </c>
      <c r="P95" s="15">
        <v>2.9325329745510002E-2</v>
      </c>
      <c r="Q95" s="15">
        <v>0.53241805890168004</v>
      </c>
      <c r="R95" s="15">
        <v>1.7210702080200901</v>
      </c>
      <c r="S95" s="15">
        <v>1.46065</v>
      </c>
      <c r="T95" s="15">
        <v>2.1350737898100003E-3</v>
      </c>
      <c r="U95" s="15">
        <v>0</v>
      </c>
      <c r="V95" s="15">
        <v>5.9836811596470002E-2</v>
      </c>
      <c r="W95" s="15">
        <v>1.60586746584E-2</v>
      </c>
      <c r="X95" s="15">
        <v>1.2722849967996002</v>
      </c>
      <c r="Y95" s="15">
        <v>4.3504409529119999E-2</v>
      </c>
      <c r="Z95" s="15">
        <v>0.31370985915063004</v>
      </c>
      <c r="AA95" s="15">
        <v>2.270112644892E-2</v>
      </c>
      <c r="AB95" s="15">
        <v>9.1059984710699995E-3</v>
      </c>
      <c r="AC95" s="15">
        <v>7.6278704627399992E-3</v>
      </c>
      <c r="AD95" s="15">
        <v>4.1795255587636202</v>
      </c>
      <c r="AE95" s="15">
        <v>2.6948503366624097</v>
      </c>
      <c r="AF95" s="15">
        <v>9.8148701697697334</v>
      </c>
      <c r="AG95" s="15">
        <v>1.3246908930582924</v>
      </c>
      <c r="AH95" s="15">
        <v>1.4241742753823248</v>
      </c>
      <c r="AI95" s="15">
        <v>0.25288761474476262</v>
      </c>
      <c r="AJ95" s="15">
        <v>3.4520308973041022E-2</v>
      </c>
      <c r="AK95" s="15">
        <v>4.9249148565222676</v>
      </c>
      <c r="AL95" s="15">
        <v>1.7101544887166486E-2</v>
      </c>
      <c r="AM95" s="15">
        <v>0</v>
      </c>
    </row>
    <row r="96" spans="1:39" x14ac:dyDescent="0.25">
      <c r="A96" s="13">
        <v>37790</v>
      </c>
      <c r="B96" s="13" t="s">
        <v>82</v>
      </c>
      <c r="C96" s="13" t="s">
        <v>77</v>
      </c>
      <c r="D96" s="13">
        <v>333520</v>
      </c>
      <c r="E96" s="13">
        <v>394650</v>
      </c>
      <c r="F96" s="13">
        <v>6</v>
      </c>
      <c r="G96" s="14">
        <v>0.28854499999999994</v>
      </c>
      <c r="H96" s="15">
        <v>28.612729999999999</v>
      </c>
      <c r="I96" s="15">
        <v>30.02206</v>
      </c>
      <c r="J96" s="15">
        <v>19.102370000000001</v>
      </c>
      <c r="K96" s="16">
        <v>19</v>
      </c>
      <c r="L96" s="15">
        <v>1.2669299999999999</v>
      </c>
      <c r="M96" s="15">
        <v>1.45465</v>
      </c>
      <c r="N96" s="15">
        <v>2.0821000000000001</v>
      </c>
      <c r="O96" s="15">
        <v>1.0666199999999999</v>
      </c>
      <c r="P96" s="15">
        <v>5.2336680591240005E-2</v>
      </c>
      <c r="Q96" s="15">
        <v>0.39141194630456999</v>
      </c>
      <c r="R96" s="15">
        <v>1.0754749897645501</v>
      </c>
      <c r="S96" s="15">
        <v>1.9919800000000001</v>
      </c>
      <c r="T96" s="15">
        <v>4.4526325189199996E-3</v>
      </c>
      <c r="U96" s="15">
        <v>0</v>
      </c>
      <c r="V96" s="15">
        <v>9.7465206080129999E-2</v>
      </c>
      <c r="W96" s="15">
        <v>1.029215057652E-2</v>
      </c>
      <c r="X96" s="15">
        <v>2.0352727765068299</v>
      </c>
      <c r="Y96" s="15">
        <v>2.6588055656009999E-2</v>
      </c>
      <c r="Z96" s="15">
        <v>4.8157775481270003E-2</v>
      </c>
      <c r="AA96" s="15">
        <v>13.525984434349231</v>
      </c>
      <c r="AB96" s="15">
        <v>4.8723478793100006E-3</v>
      </c>
      <c r="AC96" s="15">
        <v>5.8395180576000004E-3</v>
      </c>
      <c r="AD96" s="15">
        <v>3.4723051765064699</v>
      </c>
      <c r="AE96" s="15">
        <v>6.7677428775869131E-2</v>
      </c>
      <c r="AF96" s="15">
        <v>0.24648685228348</v>
      </c>
      <c r="AG96" s="15">
        <v>0.22985821808500911</v>
      </c>
      <c r="AH96" s="15">
        <v>0.47738805130226125</v>
      </c>
      <c r="AI96" s="15">
        <v>2.5608984341830231E-3</v>
      </c>
      <c r="AJ96" s="15">
        <v>2.6798028132862914E-3</v>
      </c>
      <c r="AK96" s="15">
        <v>0.38231988879389167</v>
      </c>
      <c r="AL96" s="15">
        <v>3.5885951202014753E-4</v>
      </c>
      <c r="AM96" s="15">
        <v>0</v>
      </c>
    </row>
    <row r="97" spans="1:39" x14ac:dyDescent="0.25">
      <c r="A97" s="13">
        <v>37791</v>
      </c>
      <c r="B97" s="13" t="s">
        <v>82</v>
      </c>
      <c r="C97" s="13" t="s">
        <v>77</v>
      </c>
      <c r="D97" s="13">
        <v>333850</v>
      </c>
      <c r="E97" s="13">
        <v>390640</v>
      </c>
      <c r="F97" s="13">
        <v>6</v>
      </c>
      <c r="G97" s="14">
        <v>1.051021</v>
      </c>
      <c r="H97" s="15">
        <v>17.136559999999999</v>
      </c>
      <c r="I97" s="15">
        <v>38.39629</v>
      </c>
      <c r="J97" s="15">
        <v>12.41154</v>
      </c>
      <c r="K97" s="16">
        <v>20</v>
      </c>
      <c r="L97" s="15">
        <v>1.2669299999999999</v>
      </c>
      <c r="M97" s="15">
        <v>1.45465</v>
      </c>
      <c r="N97" s="15">
        <v>2.0821000000000001</v>
      </c>
      <c r="O97" s="15">
        <v>0.89317999999999997</v>
      </c>
      <c r="P97" s="15">
        <v>1.73360692335E-2</v>
      </c>
      <c r="Q97" s="15">
        <v>0.27597197370338999</v>
      </c>
      <c r="R97" s="15">
        <v>0.94074635907936</v>
      </c>
      <c r="S97" s="15">
        <v>1.1102399999999999</v>
      </c>
      <c r="T97" s="15">
        <v>7.3176460659299999E-3</v>
      </c>
      <c r="U97" s="15">
        <v>0</v>
      </c>
      <c r="V97" s="15">
        <v>2.2628132473199999E-2</v>
      </c>
      <c r="W97" s="15">
        <v>1.0857853888350002E-2</v>
      </c>
      <c r="X97" s="15">
        <v>1.20065965812435</v>
      </c>
      <c r="Y97" s="15">
        <v>2.7299746919279999E-2</v>
      </c>
      <c r="Z97" s="15">
        <v>4.2500742362970002E-2</v>
      </c>
      <c r="AA97" s="15">
        <v>2.0824086363280201</v>
      </c>
      <c r="AB97" s="15">
        <v>4.8176023975200002E-3</v>
      </c>
      <c r="AC97" s="15">
        <v>6.3139788997800001E-3</v>
      </c>
      <c r="AD97" s="15">
        <v>5.6905920986372704</v>
      </c>
      <c r="AE97" s="15">
        <v>3.3909811607552527</v>
      </c>
      <c r="AF97" s="15">
        <v>12.350236815810673</v>
      </c>
      <c r="AG97" s="15">
        <v>1.1965006163004224</v>
      </c>
      <c r="AH97" s="15">
        <v>0.28667503626543334</v>
      </c>
      <c r="AI97" s="15">
        <v>0.31093245961822896</v>
      </c>
      <c r="AJ97" s="15">
        <v>2.5765970142209924E-2</v>
      </c>
      <c r="AK97" s="15">
        <v>3.6759580931091582</v>
      </c>
      <c r="AL97" s="15">
        <v>2.2679847998622563E-2</v>
      </c>
      <c r="AM97" s="15">
        <v>0</v>
      </c>
    </row>
    <row r="98" spans="1:39" x14ac:dyDescent="0.25">
      <c r="A98" s="13">
        <v>37792</v>
      </c>
      <c r="B98" s="13" t="s">
        <v>83</v>
      </c>
      <c r="C98" s="13" t="s">
        <v>77</v>
      </c>
      <c r="D98" s="13">
        <v>335200</v>
      </c>
      <c r="E98" s="13">
        <v>394600</v>
      </c>
      <c r="F98" s="13">
        <v>6</v>
      </c>
      <c r="G98" s="14">
        <v>0.59965800000000002</v>
      </c>
      <c r="H98" s="15">
        <v>20.139230000000001</v>
      </c>
      <c r="I98" s="15">
        <v>31.369599999999998</v>
      </c>
      <c r="J98" s="15">
        <v>14.30148</v>
      </c>
      <c r="K98" s="16">
        <v>17</v>
      </c>
      <c r="L98" s="15">
        <v>1.3157399999999999</v>
      </c>
      <c r="M98" s="15">
        <v>1.5106900000000001</v>
      </c>
      <c r="N98" s="15">
        <v>2.1623100000000002</v>
      </c>
      <c r="O98" s="15">
        <v>0.96552000000000004</v>
      </c>
      <c r="P98" s="15">
        <v>4.3650397480560002E-2</v>
      </c>
      <c r="Q98" s="15">
        <v>0.29319855197331002</v>
      </c>
      <c r="R98" s="15">
        <v>2.5488583896727501</v>
      </c>
      <c r="S98" s="15">
        <v>0.97526999999999997</v>
      </c>
      <c r="T98" s="15">
        <v>4.3066445674800006E-3</v>
      </c>
      <c r="U98" s="15">
        <v>0</v>
      </c>
      <c r="V98" s="15">
        <v>5.3322099263460002E-2</v>
      </c>
      <c r="W98" s="15">
        <v>9.7811927464800004E-3</v>
      </c>
      <c r="X98" s="15">
        <v>0.90231503086278009</v>
      </c>
      <c r="Y98" s="15">
        <v>3.3595477325129998E-2</v>
      </c>
      <c r="Z98" s="15">
        <v>6.5950057063019998E-2</v>
      </c>
      <c r="AA98" s="15">
        <v>3.2111692283681701</v>
      </c>
      <c r="AB98" s="15">
        <v>6.4782153451500004E-3</v>
      </c>
      <c r="AC98" s="15">
        <v>1.1971012018080001E-2</v>
      </c>
      <c r="AD98" s="15">
        <v>6.0251234893620298</v>
      </c>
      <c r="AE98" s="15">
        <v>1.6479499661391266</v>
      </c>
      <c r="AF98" s="15">
        <v>6.0019715172620964</v>
      </c>
      <c r="AG98" s="15">
        <v>0.43021429009195727</v>
      </c>
      <c r="AH98" s="15">
        <v>0.21198974947906959</v>
      </c>
      <c r="AI98" s="15">
        <v>0.21827073219132789</v>
      </c>
      <c r="AJ98" s="15">
        <v>1.888515477621984E-2</v>
      </c>
      <c r="AK98" s="15">
        <v>2.6942916240339256</v>
      </c>
      <c r="AL98" s="15">
        <v>6.7969660262739064E-3</v>
      </c>
      <c r="AM98" s="15">
        <v>0</v>
      </c>
    </row>
    <row r="99" spans="1:39" x14ac:dyDescent="0.25">
      <c r="A99" s="13">
        <v>37793</v>
      </c>
      <c r="B99" s="13" t="s">
        <v>83</v>
      </c>
      <c r="C99" s="13" t="s">
        <v>77</v>
      </c>
      <c r="D99" s="13">
        <v>334400</v>
      </c>
      <c r="E99" s="13">
        <v>391000</v>
      </c>
      <c r="F99" s="13">
        <v>6</v>
      </c>
      <c r="G99" s="14">
        <v>0.60026700000000011</v>
      </c>
      <c r="H99" s="15">
        <v>22.053789999999999</v>
      </c>
      <c r="I99" s="15">
        <v>26.03904</v>
      </c>
      <c r="J99" s="15">
        <v>15.62059</v>
      </c>
      <c r="K99" s="16">
        <v>16</v>
      </c>
      <c r="L99" s="15">
        <v>1.2669299999999999</v>
      </c>
      <c r="M99" s="15">
        <v>1.45465</v>
      </c>
      <c r="N99" s="15">
        <v>2.0821000000000001</v>
      </c>
      <c r="O99" s="15">
        <v>1.0488</v>
      </c>
      <c r="P99" s="15">
        <v>1.540172887692E-2</v>
      </c>
      <c r="Q99" s="15">
        <v>0.28049760019803005</v>
      </c>
      <c r="R99" s="15">
        <v>1.14215498658477</v>
      </c>
      <c r="S99" s="15">
        <v>1.00681</v>
      </c>
      <c r="T99" s="15">
        <v>4.0511656524600008E-3</v>
      </c>
      <c r="U99" s="15">
        <v>0</v>
      </c>
      <c r="V99" s="15">
        <v>2.2463896027829999E-2</v>
      </c>
      <c r="W99" s="15">
        <v>1.200750900594E-2</v>
      </c>
      <c r="X99" s="15">
        <v>1.3766846305731302</v>
      </c>
      <c r="Y99" s="15">
        <v>2.8668383964029997E-2</v>
      </c>
      <c r="Z99" s="15">
        <v>6.0749236292970001E-2</v>
      </c>
      <c r="AA99" s="15">
        <v>1.63557601395804</v>
      </c>
      <c r="AB99" s="15">
        <v>5.0365843246800001E-3</v>
      </c>
      <c r="AC99" s="15">
        <v>8.2848162442200005E-3</v>
      </c>
      <c r="AD99" s="15">
        <v>10.602922428147901</v>
      </c>
      <c r="AE99" s="15">
        <v>0.63474512115952808</v>
      </c>
      <c r="AF99" s="15">
        <v>2.3117947851572911</v>
      </c>
      <c r="AG99" s="15">
        <v>8.2867687517058294E-2</v>
      </c>
      <c r="AH99" s="15">
        <v>0</v>
      </c>
      <c r="AI99" s="15">
        <v>0.22278990774979193</v>
      </c>
      <c r="AJ99" s="15">
        <v>5.0816499263686976E-3</v>
      </c>
      <c r="AK99" s="15">
        <v>0.72498462390830065</v>
      </c>
      <c r="AL99" s="15">
        <v>2.9862245816619361E-3</v>
      </c>
      <c r="AM99" s="15">
        <v>0</v>
      </c>
    </row>
    <row r="100" spans="1:39" x14ac:dyDescent="0.25">
      <c r="A100" s="13">
        <v>37794</v>
      </c>
      <c r="B100" s="13" t="s">
        <v>81</v>
      </c>
      <c r="C100" s="13" t="s">
        <v>77</v>
      </c>
      <c r="D100" s="13">
        <v>335500</v>
      </c>
      <c r="E100" s="13">
        <v>391000</v>
      </c>
      <c r="F100" s="13">
        <v>6</v>
      </c>
      <c r="G100" s="14">
        <v>0.72368600000000005</v>
      </c>
      <c r="H100" s="15">
        <v>21.46341</v>
      </c>
      <c r="I100" s="15">
        <v>45.840919999999997</v>
      </c>
      <c r="J100" s="15">
        <v>15.22186</v>
      </c>
      <c r="K100" s="16">
        <v>23</v>
      </c>
      <c r="L100" s="15">
        <v>1.3157399999999999</v>
      </c>
      <c r="M100" s="15">
        <v>1.5106900000000001</v>
      </c>
      <c r="N100" s="15">
        <v>2.1623100000000002</v>
      </c>
      <c r="O100" s="15">
        <v>0.91669</v>
      </c>
      <c r="P100" s="15">
        <v>1.4270322253260002E-2</v>
      </c>
      <c r="Q100" s="15">
        <v>1.0534125606031801</v>
      </c>
      <c r="R100" s="15">
        <v>1.35582660201114</v>
      </c>
      <c r="S100" s="15">
        <v>0.98802000000000001</v>
      </c>
      <c r="T100" s="15">
        <v>2.66428011378E-3</v>
      </c>
      <c r="U100" s="15">
        <v>0</v>
      </c>
      <c r="V100" s="15">
        <v>2.144198036775E-2</v>
      </c>
      <c r="W100" s="15">
        <v>1.328490358104E-2</v>
      </c>
      <c r="X100" s="15">
        <v>0.94846547201175013</v>
      </c>
      <c r="Y100" s="15">
        <v>3.1934864377500004E-2</v>
      </c>
      <c r="Z100" s="15">
        <v>0.21467528259252</v>
      </c>
      <c r="AA100" s="15">
        <v>1.4953180896120601</v>
      </c>
      <c r="AB100" s="15">
        <v>5.7665240818800005E-3</v>
      </c>
      <c r="AC100" s="15">
        <v>1.0255653588660001E-2</v>
      </c>
      <c r="AD100" s="15">
        <v>9.4026277399021492</v>
      </c>
      <c r="AE100" s="15">
        <v>3.8430964186833281</v>
      </c>
      <c r="AF100" s="15">
        <v>13.996878374329217</v>
      </c>
      <c r="AG100" s="15">
        <v>0.66385621292341712</v>
      </c>
      <c r="AH100" s="15">
        <v>0.25430413133812158</v>
      </c>
      <c r="AI100" s="15">
        <v>8.8065914333126979E-2</v>
      </c>
      <c r="AJ100" s="15">
        <v>3.8119938780789328E-2</v>
      </c>
      <c r="AK100" s="15">
        <v>5.4384638613126031</v>
      </c>
      <c r="AL100" s="15">
        <v>5.4725148299395086E-2</v>
      </c>
      <c r="AM100" s="15">
        <v>0</v>
      </c>
    </row>
    <row r="101" spans="1:39" x14ac:dyDescent="0.25">
      <c r="A101" s="13">
        <v>37795</v>
      </c>
      <c r="B101" s="13" t="s">
        <v>106</v>
      </c>
      <c r="C101" s="13" t="s">
        <v>77</v>
      </c>
      <c r="D101" s="13">
        <v>334100</v>
      </c>
      <c r="E101" s="13">
        <v>391100</v>
      </c>
      <c r="F101" s="13">
        <v>6</v>
      </c>
      <c r="G101" s="14">
        <v>0.50017200000000006</v>
      </c>
      <c r="H101" s="15">
        <v>19.980530000000002</v>
      </c>
      <c r="I101" s="15">
        <v>37.540750000000003</v>
      </c>
      <c r="J101" s="15">
        <v>14.27129</v>
      </c>
      <c r="K101" s="16">
        <v>20</v>
      </c>
      <c r="L101" s="15">
        <v>1.2669299999999999</v>
      </c>
      <c r="M101" s="15">
        <v>1.45465</v>
      </c>
      <c r="N101" s="15">
        <v>2.0821000000000001</v>
      </c>
      <c r="O101" s="15">
        <v>0.97890999999999995</v>
      </c>
      <c r="P101" s="15">
        <v>1.4653540625790001E-2</v>
      </c>
      <c r="Q101" s="15">
        <v>0.22067903709549</v>
      </c>
      <c r="R101" s="15">
        <v>1.2360982333364101</v>
      </c>
      <c r="S101" s="15">
        <v>1.0091300000000001</v>
      </c>
      <c r="T101" s="15">
        <v>4.3613900492700001E-3</v>
      </c>
      <c r="U101" s="15">
        <v>0</v>
      </c>
      <c r="V101" s="15">
        <v>4.0219680621720003E-2</v>
      </c>
      <c r="W101" s="15">
        <v>1.11315812973E-2</v>
      </c>
      <c r="X101" s="15">
        <v>1.5559395864475198</v>
      </c>
      <c r="Y101" s="15">
        <v>3.520134479097E-2</v>
      </c>
      <c r="Z101" s="15">
        <v>5.0037370356059999E-2</v>
      </c>
      <c r="AA101" s="15">
        <v>1.8969856895052901</v>
      </c>
      <c r="AB101" s="15">
        <v>6.7336942601700003E-3</v>
      </c>
      <c r="AC101" s="15">
        <v>8.0840828109900002E-3</v>
      </c>
      <c r="AD101" s="15">
        <v>8.1086817808076397</v>
      </c>
      <c r="AE101" s="15">
        <v>2.7665138954760238</v>
      </c>
      <c r="AF101" s="15">
        <v>10.075874840823344</v>
      </c>
      <c r="AG101" s="15">
        <v>0.5356322563162903</v>
      </c>
      <c r="AH101" s="15">
        <v>0.15711963736834197</v>
      </c>
      <c r="AI101" s="15">
        <v>0.19096290823812206</v>
      </c>
      <c r="AJ101" s="15">
        <v>2.658237372228172E-2</v>
      </c>
      <c r="AK101" s="15">
        <v>3.7924320830596421</v>
      </c>
      <c r="AL101" s="15">
        <v>1.5102004995956155E-2</v>
      </c>
      <c r="AM101" s="15">
        <v>0</v>
      </c>
    </row>
    <row r="102" spans="1:39" x14ac:dyDescent="0.25">
      <c r="A102" s="13">
        <v>37796</v>
      </c>
      <c r="B102" s="13" t="s">
        <v>99</v>
      </c>
      <c r="C102" s="13" t="s">
        <v>77</v>
      </c>
      <c r="D102" s="13">
        <v>334300</v>
      </c>
      <c r="E102" s="13">
        <v>393800</v>
      </c>
      <c r="F102" s="13">
        <v>6</v>
      </c>
      <c r="G102" s="14">
        <v>0.43907299999999999</v>
      </c>
      <c r="H102" s="15">
        <v>20.795760000000001</v>
      </c>
      <c r="I102" s="15">
        <v>28.357890000000001</v>
      </c>
      <c r="J102" s="15">
        <v>14.65732</v>
      </c>
      <c r="K102" s="16">
        <v>15</v>
      </c>
      <c r="L102" s="15">
        <v>1.2669299999999999</v>
      </c>
      <c r="M102" s="15">
        <v>1.45465</v>
      </c>
      <c r="N102" s="15">
        <v>2.0821000000000001</v>
      </c>
      <c r="O102" s="15">
        <v>1.20366</v>
      </c>
      <c r="P102" s="15">
        <v>2.3029599339659999E-2</v>
      </c>
      <c r="Q102" s="15">
        <v>0.21277743922379999</v>
      </c>
      <c r="R102" s="15">
        <v>1.39814485943481</v>
      </c>
      <c r="S102" s="15">
        <v>1.0193099999999999</v>
      </c>
      <c r="T102" s="15">
        <v>4.2336505917599998E-3</v>
      </c>
      <c r="U102" s="15">
        <v>0</v>
      </c>
      <c r="V102" s="15">
        <v>0.11160778887588001</v>
      </c>
      <c r="W102" s="15">
        <v>9.5804593132500001E-3</v>
      </c>
      <c r="X102" s="15">
        <v>1.5253551106208401</v>
      </c>
      <c r="Y102" s="15">
        <v>3.1277918596019999E-2</v>
      </c>
      <c r="Z102" s="15">
        <v>4.0767135439619996E-2</v>
      </c>
      <c r="AA102" s="15">
        <v>5.7222349871118903</v>
      </c>
      <c r="AB102" s="15">
        <v>5.9490090211799995E-3</v>
      </c>
      <c r="AC102" s="15">
        <v>7.3723915477200003E-3</v>
      </c>
      <c r="AD102" s="15">
        <v>4.6767605213682595</v>
      </c>
      <c r="AE102" s="15">
        <v>0.73926374482377244</v>
      </c>
      <c r="AF102" s="15">
        <v>2.6924603485214091</v>
      </c>
      <c r="AG102" s="15">
        <v>0.93404604493460108</v>
      </c>
      <c r="AH102" s="15">
        <v>0.28730278769972706</v>
      </c>
      <c r="AI102" s="15">
        <v>3.9613962072046677E-2</v>
      </c>
      <c r="AJ102" s="15">
        <v>1.9955142227288874E-2</v>
      </c>
      <c r="AK102" s="15">
        <v>2.8469437077153779</v>
      </c>
      <c r="AL102" s="15">
        <v>2.5442620057779118E-3</v>
      </c>
      <c r="AM102" s="15">
        <v>0</v>
      </c>
    </row>
    <row r="103" spans="1:39" x14ac:dyDescent="0.25">
      <c r="A103" s="13">
        <v>37797</v>
      </c>
      <c r="B103" s="13" t="s">
        <v>85</v>
      </c>
      <c r="C103" s="13" t="s">
        <v>77</v>
      </c>
      <c r="D103" s="13">
        <v>334600</v>
      </c>
      <c r="E103" s="13">
        <v>395120</v>
      </c>
      <c r="F103" s="13">
        <v>6</v>
      </c>
      <c r="G103" s="14">
        <v>0.50417999999999996</v>
      </c>
      <c r="H103" s="15">
        <v>23.548829999999999</v>
      </c>
      <c r="I103" s="15">
        <v>37.05883</v>
      </c>
      <c r="J103" s="15">
        <v>16.31165</v>
      </c>
      <c r="K103" s="16">
        <v>19</v>
      </c>
      <c r="L103" s="15">
        <v>1.2621100000000001</v>
      </c>
      <c r="M103" s="15">
        <v>1.44912</v>
      </c>
      <c r="N103" s="15">
        <v>2.0741800000000001</v>
      </c>
      <c r="O103" s="15">
        <v>1.30589</v>
      </c>
      <c r="P103" s="15">
        <v>0.52592159506260006</v>
      </c>
      <c r="Q103" s="15">
        <v>1.9441762948082701</v>
      </c>
      <c r="R103" s="15">
        <v>1.8574594516529102</v>
      </c>
      <c r="S103" s="15">
        <v>1.1112899999999999</v>
      </c>
      <c r="T103" s="15">
        <v>8.6680346167499998E-3</v>
      </c>
      <c r="U103" s="15">
        <v>0</v>
      </c>
      <c r="V103" s="15">
        <v>0.13755714724434001</v>
      </c>
      <c r="W103" s="15">
        <v>1.0511132503680002E-2</v>
      </c>
      <c r="X103" s="15">
        <v>1.18719226960401</v>
      </c>
      <c r="Y103" s="15">
        <v>3.434366557626E-2</v>
      </c>
      <c r="Z103" s="15">
        <v>3.3905701721939997E-2</v>
      </c>
      <c r="AA103" s="15">
        <v>5.5584730025840701</v>
      </c>
      <c r="AB103" s="15">
        <v>6.6059548026599999E-3</v>
      </c>
      <c r="AC103" s="15">
        <v>9.2154894346500003E-3</v>
      </c>
      <c r="AD103" s="15">
        <v>5.0322046861367999</v>
      </c>
      <c r="AE103" s="15">
        <v>1.9668640790801291</v>
      </c>
      <c r="AF103" s="15">
        <v>7.163483372387927</v>
      </c>
      <c r="AG103" s="15">
        <v>0.2848120042133549</v>
      </c>
      <c r="AH103" s="15">
        <v>4.4455379277728378E-2</v>
      </c>
      <c r="AI103" s="15">
        <v>0.7505706030399798</v>
      </c>
      <c r="AJ103" s="15">
        <v>2.2932942562998895E-2</v>
      </c>
      <c r="AK103" s="15">
        <v>3.2717780602858717</v>
      </c>
      <c r="AL103" s="15">
        <v>5.1035591520108038E-3</v>
      </c>
      <c r="AM103" s="15">
        <v>0</v>
      </c>
    </row>
    <row r="104" spans="1:39" x14ac:dyDescent="0.25">
      <c r="A104" s="13">
        <v>37905</v>
      </c>
      <c r="B104" s="13" t="s">
        <v>87</v>
      </c>
      <c r="C104" s="13" t="s">
        <v>77</v>
      </c>
      <c r="D104" s="13">
        <v>334400</v>
      </c>
      <c r="E104" s="13">
        <v>390600</v>
      </c>
      <c r="F104" s="13">
        <v>6</v>
      </c>
      <c r="G104" s="14">
        <v>0.15440700000000002</v>
      </c>
      <c r="H104" s="15">
        <v>22.053789999999999</v>
      </c>
      <c r="I104" s="15">
        <v>39.787179999999999</v>
      </c>
      <c r="J104" s="15">
        <v>15.62059</v>
      </c>
      <c r="K104" s="16">
        <v>20</v>
      </c>
      <c r="L104" s="15">
        <v>1.2669299999999999</v>
      </c>
      <c r="M104" s="15">
        <v>1.45465</v>
      </c>
      <c r="N104" s="15">
        <v>2.0821000000000001</v>
      </c>
      <c r="O104" s="15">
        <v>1.0488</v>
      </c>
      <c r="P104" s="15">
        <v>1.540172887692E-2</v>
      </c>
      <c r="Q104" s="15">
        <v>0.28049760019803005</v>
      </c>
      <c r="R104" s="15">
        <v>1.14215498658477</v>
      </c>
      <c r="S104" s="15">
        <v>1.00681</v>
      </c>
      <c r="T104" s="15">
        <v>4.0511656524600008E-3</v>
      </c>
      <c r="U104" s="15">
        <v>0</v>
      </c>
      <c r="V104" s="15">
        <v>2.2463896027829999E-2</v>
      </c>
      <c r="W104" s="15">
        <v>1.200750900594E-2</v>
      </c>
      <c r="X104" s="15">
        <v>1.3766846305731302</v>
      </c>
      <c r="Y104" s="15">
        <v>2.8668383964029997E-2</v>
      </c>
      <c r="Z104" s="15">
        <v>6.0749236292970001E-2</v>
      </c>
      <c r="AA104" s="15">
        <v>1.63557601395804</v>
      </c>
      <c r="AB104" s="15">
        <v>5.0365843246800001E-3</v>
      </c>
      <c r="AC104" s="15">
        <v>8.2848162442200005E-3</v>
      </c>
      <c r="AD104" s="15">
        <v>10.602922428147901</v>
      </c>
      <c r="AE104" s="15">
        <v>1.8324407401498708</v>
      </c>
      <c r="AF104" s="15">
        <v>6.6739023364995074</v>
      </c>
      <c r="AG104" s="15">
        <v>0.59384145286805001</v>
      </c>
      <c r="AH104" s="15">
        <v>7.807942609157275E-3</v>
      </c>
      <c r="AI104" s="15">
        <v>5.4587158472157062</v>
      </c>
      <c r="AJ104" s="15">
        <v>2.2001778154148596E-2</v>
      </c>
      <c r="AK104" s="15">
        <v>3.1389314674412647</v>
      </c>
      <c r="AL104" s="15">
        <v>5.7484350622951305E-3</v>
      </c>
      <c r="AM104" s="15">
        <v>0</v>
      </c>
    </row>
    <row r="105" spans="1:39" x14ac:dyDescent="0.25">
      <c r="A105" s="13">
        <v>37950</v>
      </c>
      <c r="B105" s="13" t="s">
        <v>88</v>
      </c>
      <c r="C105" s="13" t="s">
        <v>77</v>
      </c>
      <c r="D105" s="13">
        <v>334000</v>
      </c>
      <c r="E105" s="13">
        <v>390740</v>
      </c>
      <c r="F105" s="13">
        <v>6</v>
      </c>
      <c r="G105" s="14">
        <v>1.1121639999999999</v>
      </c>
      <c r="H105" s="15">
        <v>22.053789999999999</v>
      </c>
      <c r="I105" s="15">
        <v>25.163810000000002</v>
      </c>
      <c r="J105" s="15">
        <v>15.62059</v>
      </c>
      <c r="K105" s="16">
        <v>16</v>
      </c>
      <c r="L105" s="15">
        <v>1.2669299999999999</v>
      </c>
      <c r="M105" s="15">
        <v>1.45465</v>
      </c>
      <c r="N105" s="15">
        <v>2.0821000000000001</v>
      </c>
      <c r="O105" s="15">
        <v>1.0488</v>
      </c>
      <c r="P105" s="15">
        <v>1.540172887692E-2</v>
      </c>
      <c r="Q105" s="15">
        <v>0.28049760019803005</v>
      </c>
      <c r="R105" s="15">
        <v>1.14215498658477</v>
      </c>
      <c r="S105" s="15">
        <v>1.00681</v>
      </c>
      <c r="T105" s="15">
        <v>4.0511656524600008E-3</v>
      </c>
      <c r="U105" s="15">
        <v>0</v>
      </c>
      <c r="V105" s="15">
        <v>2.2463896027829999E-2</v>
      </c>
      <c r="W105" s="15">
        <v>1.200750900594E-2</v>
      </c>
      <c r="X105" s="15">
        <v>1.3766846305731302</v>
      </c>
      <c r="Y105" s="15">
        <v>2.8668383964029997E-2</v>
      </c>
      <c r="Z105" s="15">
        <v>6.0749236292970001E-2</v>
      </c>
      <c r="AA105" s="15">
        <v>1.63557601395804</v>
      </c>
      <c r="AB105" s="15">
        <v>5.0365843246800001E-3</v>
      </c>
      <c r="AC105" s="15">
        <v>8.2848162442200005E-3</v>
      </c>
      <c r="AD105" s="15">
        <v>10.602922428147901</v>
      </c>
      <c r="AE105" s="15">
        <v>0.47937072770896599</v>
      </c>
      <c r="AF105" s="15">
        <v>1.7459082575541713</v>
      </c>
      <c r="AG105" s="15">
        <v>0.16088031165563119</v>
      </c>
      <c r="AH105" s="15">
        <v>0</v>
      </c>
      <c r="AI105" s="15">
        <v>8.4178379960249405E-2</v>
      </c>
      <c r="AJ105" s="15">
        <v>4.4369669287851292E-3</v>
      </c>
      <c r="AK105" s="15">
        <v>0.63300952382949849</v>
      </c>
      <c r="AL105" s="15">
        <v>2.2358323626998516E-3</v>
      </c>
      <c r="AM105" s="15">
        <v>0</v>
      </c>
    </row>
    <row r="106" spans="1:39" x14ac:dyDescent="0.25">
      <c r="A106" s="13">
        <v>38039</v>
      </c>
      <c r="B106" s="13" t="s">
        <v>107</v>
      </c>
      <c r="C106" s="13" t="s">
        <v>77</v>
      </c>
      <c r="D106" s="13">
        <v>340000</v>
      </c>
      <c r="E106" s="13">
        <v>397670</v>
      </c>
      <c r="F106" s="13">
        <v>6</v>
      </c>
      <c r="G106" s="14">
        <v>0.17557399999999998</v>
      </c>
      <c r="H106" s="15">
        <v>15.94378</v>
      </c>
      <c r="I106" s="15">
        <v>36.198970000000003</v>
      </c>
      <c r="J106" s="15">
        <v>11.642480000000001</v>
      </c>
      <c r="K106" s="16">
        <v>19</v>
      </c>
      <c r="L106" s="15">
        <v>1.3602300000000001</v>
      </c>
      <c r="M106" s="15">
        <v>1.5617799999999999</v>
      </c>
      <c r="N106" s="15">
        <v>2.23543</v>
      </c>
      <c r="O106" s="15">
        <v>0.89273000000000002</v>
      </c>
      <c r="P106" s="15">
        <v>1.3814109905010001E-2</v>
      </c>
      <c r="Q106" s="15">
        <v>0.24879996624161999</v>
      </c>
      <c r="R106" s="15">
        <v>1.1536697862545999</v>
      </c>
      <c r="S106" s="15">
        <v>1.0130399999999999</v>
      </c>
      <c r="T106" s="15">
        <v>3.7956867374399996E-3</v>
      </c>
      <c r="U106" s="15">
        <v>0</v>
      </c>
      <c r="V106" s="15">
        <v>6.7245700132050001E-2</v>
      </c>
      <c r="W106" s="15">
        <v>1.0237405094730001E-2</v>
      </c>
      <c r="X106" s="15">
        <v>0.70683716388462003</v>
      </c>
      <c r="Y106" s="15">
        <v>4.6040950185389999E-2</v>
      </c>
      <c r="Z106" s="15">
        <v>4.3029948686940003E-2</v>
      </c>
      <c r="AA106" s="15">
        <v>1.01850319171509</v>
      </c>
      <c r="AB106" s="15">
        <v>8.5767921471000003E-3</v>
      </c>
      <c r="AC106" s="15">
        <v>8.4125557017300009E-3</v>
      </c>
      <c r="AD106" s="15">
        <v>5.55162981736032</v>
      </c>
      <c r="AE106" s="15">
        <v>3.2410813296332286</v>
      </c>
      <c r="AF106" s="15">
        <v>11.80428910178837</v>
      </c>
      <c r="AG106" s="15">
        <v>0.51556694934188818</v>
      </c>
      <c r="AH106" s="15">
        <v>0.10311606683104312</v>
      </c>
      <c r="AI106" s="15">
        <v>0.74687664141016719</v>
      </c>
      <c r="AJ106" s="15">
        <v>2.669691499942637E-2</v>
      </c>
      <c r="AK106" s="15">
        <v>3.8087733631430627</v>
      </c>
      <c r="AL106" s="15">
        <v>8.7896328528161895E-3</v>
      </c>
      <c r="AM106" s="15">
        <v>0</v>
      </c>
    </row>
    <row r="107" spans="1:39" x14ac:dyDescent="0.25">
      <c r="A107" s="13">
        <v>38095</v>
      </c>
      <c r="B107" s="13" t="s">
        <v>87</v>
      </c>
      <c r="C107" s="13" t="s">
        <v>77</v>
      </c>
      <c r="D107" s="13">
        <v>339000</v>
      </c>
      <c r="E107" s="13">
        <v>391330</v>
      </c>
      <c r="F107" s="13">
        <v>6</v>
      </c>
      <c r="G107" s="14">
        <v>1.2778649999999998</v>
      </c>
      <c r="H107" s="15">
        <v>18.069469999999999</v>
      </c>
      <c r="I107" s="15">
        <v>33.938020000000002</v>
      </c>
      <c r="J107" s="15">
        <v>13.019119999999999</v>
      </c>
      <c r="K107" s="16">
        <v>18</v>
      </c>
      <c r="L107" s="15">
        <v>1.3157399999999999</v>
      </c>
      <c r="M107" s="15">
        <v>1.5106900000000001</v>
      </c>
      <c r="N107" s="15">
        <v>2.1623100000000002</v>
      </c>
      <c r="O107" s="15">
        <v>1.1189899999999999</v>
      </c>
      <c r="P107" s="15">
        <v>1.321190960532E-2</v>
      </c>
      <c r="Q107" s="15">
        <v>0.13465563670947001</v>
      </c>
      <c r="R107" s="15">
        <v>2.5834392856700998</v>
      </c>
      <c r="S107" s="15">
        <v>0.93545999999999996</v>
      </c>
      <c r="T107" s="15">
        <v>1.8066008990700001E-3</v>
      </c>
      <c r="U107" s="15">
        <v>0</v>
      </c>
      <c r="V107" s="15">
        <v>1.719008128206E-2</v>
      </c>
      <c r="W107" s="15">
        <v>1.8686457784320001E-2</v>
      </c>
      <c r="X107" s="15">
        <v>0.78234943176696004</v>
      </c>
      <c r="Y107" s="15">
        <v>4.8650484817379998E-2</v>
      </c>
      <c r="Z107" s="15">
        <v>0.15301362160304999</v>
      </c>
      <c r="AA107" s="15">
        <v>1.0449087624318001</v>
      </c>
      <c r="AB107" s="15">
        <v>8.9965075074900005E-3</v>
      </c>
      <c r="AC107" s="15">
        <v>1.248196984812E-2</v>
      </c>
      <c r="AD107" s="15">
        <v>6.2069149858926904</v>
      </c>
      <c r="AE107" s="15">
        <v>2.45967779918392</v>
      </c>
      <c r="AF107" s="15">
        <v>8.9583521318495318</v>
      </c>
      <c r="AG107" s="15">
        <v>0.32362023373849819</v>
      </c>
      <c r="AH107" s="15">
        <v>5.1135147646200002E-2</v>
      </c>
      <c r="AI107" s="15">
        <v>1.6189653003862039</v>
      </c>
      <c r="AJ107" s="15">
        <v>1.7050815587682747E-2</v>
      </c>
      <c r="AK107" s="15">
        <v>2.4325916395818012</v>
      </c>
      <c r="AL107" s="15">
        <v>7.156932026167539E-3</v>
      </c>
      <c r="AM107" s="15">
        <v>0</v>
      </c>
    </row>
    <row r="108" spans="1:39" x14ac:dyDescent="0.25">
      <c r="A108" s="13">
        <v>38140</v>
      </c>
      <c r="B108" s="13" t="s">
        <v>100</v>
      </c>
      <c r="C108" s="13" t="s">
        <v>77</v>
      </c>
      <c r="D108" s="13">
        <v>335769</v>
      </c>
      <c r="E108" s="13">
        <v>396017</v>
      </c>
      <c r="F108" s="13">
        <v>6</v>
      </c>
      <c r="G108" s="14">
        <v>0.6521030000000001</v>
      </c>
      <c r="H108" s="15">
        <v>17.940190000000001</v>
      </c>
      <c r="I108" s="15">
        <v>25.861059999999998</v>
      </c>
      <c r="J108" s="15">
        <v>12.878310000000001</v>
      </c>
      <c r="K108" s="16">
        <v>14</v>
      </c>
      <c r="L108" s="15">
        <v>1.3101499999999999</v>
      </c>
      <c r="M108" s="15">
        <v>1.50427</v>
      </c>
      <c r="N108" s="15">
        <v>2.15313</v>
      </c>
      <c r="O108" s="15">
        <v>1.01495</v>
      </c>
      <c r="P108" s="15">
        <v>8.6954073576449992E-2</v>
      </c>
      <c r="Q108" s="15">
        <v>0.52104924718329004</v>
      </c>
      <c r="R108" s="15">
        <v>2.0640506514344401</v>
      </c>
      <c r="S108" s="15">
        <v>1.07243</v>
      </c>
      <c r="T108" s="15">
        <v>2.5785121923090001E-2</v>
      </c>
      <c r="U108" s="15">
        <v>0</v>
      </c>
      <c r="V108" s="15">
        <v>7.8340784441490008E-2</v>
      </c>
      <c r="W108" s="15">
        <v>8.7227800985400002E-3</v>
      </c>
      <c r="X108" s="15">
        <v>0.77738584141800005</v>
      </c>
      <c r="Y108" s="15">
        <v>3.8303588759070001E-2</v>
      </c>
      <c r="Z108" s="15">
        <v>2.4598969817640003E-2</v>
      </c>
      <c r="AA108" s="15">
        <v>3.0412575013859402</v>
      </c>
      <c r="AB108" s="15">
        <v>7.4818825113000011E-3</v>
      </c>
      <c r="AC108" s="15">
        <v>1.0200908106870001E-2</v>
      </c>
      <c r="AD108" s="15">
        <v>4.2011135270828097</v>
      </c>
      <c r="AE108" s="15">
        <v>1.181018301994945</v>
      </c>
      <c r="AF108" s="15">
        <v>4.3013673689049794</v>
      </c>
      <c r="AG108" s="15">
        <v>0.56931140854672568</v>
      </c>
      <c r="AH108" s="15">
        <v>8.9604301689753026E-3</v>
      </c>
      <c r="AI108" s="15">
        <v>0.37103143875280997</v>
      </c>
      <c r="AJ108" s="15">
        <v>1.0335010520364913E-2</v>
      </c>
      <c r="AK108" s="15">
        <v>1.474466723163145</v>
      </c>
      <c r="AL108" s="15">
        <v>4.3793179480519969E-3</v>
      </c>
      <c r="AM108" s="15">
        <v>0</v>
      </c>
    </row>
    <row r="109" spans="1:39" x14ac:dyDescent="0.25">
      <c r="A109" s="13">
        <v>38294</v>
      </c>
      <c r="B109" s="13" t="s">
        <v>97</v>
      </c>
      <c r="C109" s="13" t="s">
        <v>77</v>
      </c>
      <c r="D109" s="13">
        <v>337000</v>
      </c>
      <c r="E109" s="13">
        <v>390540</v>
      </c>
      <c r="F109" s="13">
        <v>6</v>
      </c>
      <c r="G109" s="14">
        <v>1.1047449999999999</v>
      </c>
      <c r="H109" s="15">
        <v>17.85069</v>
      </c>
      <c r="I109" s="15">
        <v>39.570819999999998</v>
      </c>
      <c r="J109" s="15">
        <v>12.86059</v>
      </c>
      <c r="K109" s="16">
        <v>20</v>
      </c>
      <c r="L109" s="15">
        <v>1.3157399999999999</v>
      </c>
      <c r="M109" s="15">
        <v>1.5106900000000001</v>
      </c>
      <c r="N109" s="15">
        <v>2.1623100000000002</v>
      </c>
      <c r="O109" s="15">
        <v>1.17672</v>
      </c>
      <c r="P109" s="15">
        <v>1.5055007492250002E-2</v>
      </c>
      <c r="Q109" s="15">
        <v>0.17210154625383001</v>
      </c>
      <c r="R109" s="15">
        <v>1.85280608570076</v>
      </c>
      <c r="S109" s="15">
        <v>0.95582999999999996</v>
      </c>
      <c r="T109" s="15">
        <v>1.6788614415600002E-3</v>
      </c>
      <c r="U109" s="15">
        <v>0</v>
      </c>
      <c r="V109" s="15">
        <v>1.8522221338949998E-2</v>
      </c>
      <c r="W109" s="15">
        <v>1.6679123452020002E-2</v>
      </c>
      <c r="X109" s="15">
        <v>1.55471693735421</v>
      </c>
      <c r="Y109" s="15">
        <v>4.3887627901649996E-2</v>
      </c>
      <c r="Z109" s="15">
        <v>0.28717654897641004</v>
      </c>
      <c r="AA109" s="15">
        <v>1.2292367996187301</v>
      </c>
      <c r="AB109" s="15">
        <v>7.7191129323900005E-3</v>
      </c>
      <c r="AC109" s="15">
        <v>1.034689605831E-2</v>
      </c>
      <c r="AD109" s="15">
        <v>5.5194577225617305</v>
      </c>
      <c r="AE109" s="15">
        <v>3.1920991744241953</v>
      </c>
      <c r="AF109" s="15">
        <v>11.625891998442146</v>
      </c>
      <c r="AG109" s="15">
        <v>0.93507277888991447</v>
      </c>
      <c r="AH109" s="15">
        <v>0.37454408894301366</v>
      </c>
      <c r="AI109" s="15">
        <v>0.50405306719530241</v>
      </c>
      <c r="AJ109" s="15">
        <v>3.5321224279983313E-2</v>
      </c>
      <c r="AK109" s="15">
        <v>5.0391791783467532</v>
      </c>
      <c r="AL109" s="15">
        <v>1.3968489478684896E-2</v>
      </c>
      <c r="AM109" s="15">
        <v>0</v>
      </c>
    </row>
    <row r="110" spans="1:39" x14ac:dyDescent="0.25">
      <c r="A110" s="13">
        <v>38295</v>
      </c>
      <c r="B110" s="13" t="s">
        <v>101</v>
      </c>
      <c r="C110" s="13" t="s">
        <v>77</v>
      </c>
      <c r="D110" s="13">
        <v>337089</v>
      </c>
      <c r="E110" s="13">
        <v>391000</v>
      </c>
      <c r="F110" s="13">
        <v>6</v>
      </c>
      <c r="G110" s="14">
        <v>0.51119199999999998</v>
      </c>
      <c r="H110" s="15">
        <v>17.85069</v>
      </c>
      <c r="I110" s="15">
        <v>27.57432</v>
      </c>
      <c r="J110" s="15">
        <v>12.86059</v>
      </c>
      <c r="K110" s="16">
        <v>15</v>
      </c>
      <c r="L110" s="15">
        <v>1.3157399999999999</v>
      </c>
      <c r="M110" s="15">
        <v>1.5106900000000001</v>
      </c>
      <c r="N110" s="15">
        <v>2.1623100000000002</v>
      </c>
      <c r="O110" s="15">
        <v>1.17672</v>
      </c>
      <c r="P110" s="15">
        <v>1.5055007492250002E-2</v>
      </c>
      <c r="Q110" s="15">
        <v>0.17210154625383001</v>
      </c>
      <c r="R110" s="15">
        <v>1.85280608570076</v>
      </c>
      <c r="S110" s="15">
        <v>0.95582999999999996</v>
      </c>
      <c r="T110" s="15">
        <v>1.6788614415600002E-3</v>
      </c>
      <c r="U110" s="15">
        <v>0</v>
      </c>
      <c r="V110" s="15">
        <v>1.8522221338949998E-2</v>
      </c>
      <c r="W110" s="15">
        <v>1.6679123452020002E-2</v>
      </c>
      <c r="X110" s="15">
        <v>1.55471693735421</v>
      </c>
      <c r="Y110" s="15">
        <v>4.3887627901649996E-2</v>
      </c>
      <c r="Z110" s="15">
        <v>0.28717654897641004</v>
      </c>
      <c r="AA110" s="15">
        <v>1.2292367996187301</v>
      </c>
      <c r="AB110" s="15">
        <v>7.7191129323900005E-3</v>
      </c>
      <c r="AC110" s="15">
        <v>1.034689605831E-2</v>
      </c>
      <c r="AD110" s="15">
        <v>5.5194577225617305</v>
      </c>
      <c r="AE110" s="15">
        <v>1.4046758719184478</v>
      </c>
      <c r="AF110" s="15">
        <v>5.1159469325345164</v>
      </c>
      <c r="AG110" s="15">
        <v>0.21079331883410249</v>
      </c>
      <c r="AH110" s="15">
        <v>7.8142353196016187E-3</v>
      </c>
      <c r="AI110" s="15">
        <v>0.51771210421097424</v>
      </c>
      <c r="AJ110" s="15">
        <v>1.7145703270883862E-2</v>
      </c>
      <c r="AK110" s="15">
        <v>2.4461289969983615</v>
      </c>
      <c r="AL110" s="15">
        <v>3.4128369131126005E-3</v>
      </c>
      <c r="AM110" s="15">
        <v>0</v>
      </c>
    </row>
    <row r="111" spans="1:39" x14ac:dyDescent="0.25">
      <c r="A111" s="13">
        <v>38349</v>
      </c>
      <c r="B111" s="13" t="s">
        <v>87</v>
      </c>
      <c r="C111" s="13" t="s">
        <v>77</v>
      </c>
      <c r="D111" s="13">
        <v>334230</v>
      </c>
      <c r="E111" s="13">
        <v>390500</v>
      </c>
      <c r="F111" s="13">
        <v>6</v>
      </c>
      <c r="G111" s="14">
        <v>0.163744</v>
      </c>
      <c r="H111" s="15">
        <v>22.053789999999999</v>
      </c>
      <c r="I111" s="15">
        <v>28.153199999999998</v>
      </c>
      <c r="J111" s="15">
        <v>15.62059</v>
      </c>
      <c r="K111" s="16">
        <v>16</v>
      </c>
      <c r="L111" s="15">
        <v>1.2669299999999999</v>
      </c>
      <c r="M111" s="15">
        <v>1.45465</v>
      </c>
      <c r="N111" s="15">
        <v>2.0821000000000001</v>
      </c>
      <c r="O111" s="15">
        <v>1.0488</v>
      </c>
      <c r="P111" s="15">
        <v>1.540172887692E-2</v>
      </c>
      <c r="Q111" s="15">
        <v>0.28049760019803005</v>
      </c>
      <c r="R111" s="15">
        <v>1.14215498658477</v>
      </c>
      <c r="S111" s="15">
        <v>1.00681</v>
      </c>
      <c r="T111" s="15">
        <v>4.0511656524600008E-3</v>
      </c>
      <c r="U111" s="15">
        <v>0</v>
      </c>
      <c r="V111" s="15">
        <v>2.2463896027829999E-2</v>
      </c>
      <c r="W111" s="15">
        <v>1.200750900594E-2</v>
      </c>
      <c r="X111" s="15">
        <v>1.3766846305731302</v>
      </c>
      <c r="Y111" s="15">
        <v>2.8668383964029997E-2</v>
      </c>
      <c r="Z111" s="15">
        <v>6.0749236292970001E-2</v>
      </c>
      <c r="AA111" s="15">
        <v>1.63557601395804</v>
      </c>
      <c r="AB111" s="15">
        <v>5.0365843246800001E-3</v>
      </c>
      <c r="AC111" s="15">
        <v>8.2848162442200005E-3</v>
      </c>
      <c r="AD111" s="15">
        <v>10.602922428147901</v>
      </c>
      <c r="AE111" s="15">
        <v>0.7445343532967551</v>
      </c>
      <c r="AF111" s="15">
        <v>2.7116563451132207</v>
      </c>
      <c r="AG111" s="15">
        <v>0.23601698319628894</v>
      </c>
      <c r="AH111" s="15">
        <v>5.0734148153152268E-3</v>
      </c>
      <c r="AI111" s="15">
        <v>1.1452682851743152</v>
      </c>
      <c r="AJ111" s="15">
        <v>8.7197760969977278E-3</v>
      </c>
      <c r="AK111" s="15">
        <v>1.2440257959217436</v>
      </c>
      <c r="AL111" s="15">
        <v>4.1150463853630798E-3</v>
      </c>
      <c r="AM111" s="15">
        <v>0</v>
      </c>
    </row>
    <row r="112" spans="1:39" x14ac:dyDescent="0.25">
      <c r="A112" s="13">
        <v>38351</v>
      </c>
      <c r="B112" s="13" t="s">
        <v>91</v>
      </c>
      <c r="C112" s="13" t="s">
        <v>77</v>
      </c>
      <c r="D112" s="13">
        <v>334520</v>
      </c>
      <c r="E112" s="13">
        <v>390920</v>
      </c>
      <c r="F112" s="13">
        <v>6</v>
      </c>
      <c r="G112" s="14">
        <v>0.18462600000000001</v>
      </c>
      <c r="H112" s="15">
        <v>22.053789999999999</v>
      </c>
      <c r="I112" s="15">
        <v>24.091850000000001</v>
      </c>
      <c r="J112" s="15">
        <v>15.62059</v>
      </c>
      <c r="K112" s="16">
        <v>16</v>
      </c>
      <c r="L112" s="15">
        <v>1.2669299999999999</v>
      </c>
      <c r="M112" s="15">
        <v>1.45465</v>
      </c>
      <c r="N112" s="15">
        <v>2.0821000000000001</v>
      </c>
      <c r="O112" s="15">
        <v>1.0488</v>
      </c>
      <c r="P112" s="15">
        <v>1.540172887692E-2</v>
      </c>
      <c r="Q112" s="15">
        <v>0.28049760019803005</v>
      </c>
      <c r="R112" s="15">
        <v>1.14215498658477</v>
      </c>
      <c r="S112" s="15">
        <v>1.00681</v>
      </c>
      <c r="T112" s="15">
        <v>4.0511656524600008E-3</v>
      </c>
      <c r="U112" s="15">
        <v>0</v>
      </c>
      <c r="V112" s="15">
        <v>2.2463896027829999E-2</v>
      </c>
      <c r="W112" s="15">
        <v>1.200750900594E-2</v>
      </c>
      <c r="X112" s="15">
        <v>1.3766846305731302</v>
      </c>
      <c r="Y112" s="15">
        <v>2.8668383964029997E-2</v>
      </c>
      <c r="Z112" s="15">
        <v>6.0749236292970001E-2</v>
      </c>
      <c r="AA112" s="15">
        <v>1.63557601395804</v>
      </c>
      <c r="AB112" s="15">
        <v>5.0365843246800001E-3</v>
      </c>
      <c r="AC112" s="15">
        <v>8.2848162442200005E-3</v>
      </c>
      <c r="AD112" s="15">
        <v>10.602922428147901</v>
      </c>
      <c r="AE112" s="15">
        <v>0.31645941851490578</v>
      </c>
      <c r="AF112" s="15">
        <v>1.1525716528552885</v>
      </c>
      <c r="AG112" s="15">
        <v>3.3132327068004376E-2</v>
      </c>
      <c r="AH112" s="15">
        <v>4.6138926978715701E-3</v>
      </c>
      <c r="AI112" s="15">
        <v>0.13353027675223</v>
      </c>
      <c r="AJ112" s="15">
        <v>2.7325013904004949E-3</v>
      </c>
      <c r="AK112" s="15">
        <v>0.38983824575732479</v>
      </c>
      <c r="AL112" s="15">
        <v>5.1816849639762328E-3</v>
      </c>
      <c r="AM112" s="15">
        <v>0</v>
      </c>
    </row>
    <row r="113" spans="1:39" x14ac:dyDescent="0.25">
      <c r="A113" s="13">
        <v>38352</v>
      </c>
      <c r="B113" s="13" t="s">
        <v>101</v>
      </c>
      <c r="C113" s="13" t="s">
        <v>77</v>
      </c>
      <c r="D113" s="13">
        <v>336747</v>
      </c>
      <c r="E113" s="13">
        <v>387936</v>
      </c>
      <c r="F113" s="13">
        <v>6</v>
      </c>
      <c r="G113" s="14">
        <v>0.63514999999999999</v>
      </c>
      <c r="H113" s="15">
        <v>16.561440000000001</v>
      </c>
      <c r="I113" s="15">
        <v>24.91526</v>
      </c>
      <c r="J113" s="15">
        <v>11.998100000000001</v>
      </c>
      <c r="K113" s="16">
        <v>14</v>
      </c>
      <c r="L113" s="15">
        <v>1.3184499999999999</v>
      </c>
      <c r="M113" s="15">
        <v>1.5138</v>
      </c>
      <c r="N113" s="15">
        <v>2.16676</v>
      </c>
      <c r="O113" s="15">
        <v>1.39808</v>
      </c>
      <c r="P113" s="15">
        <v>2.4398236384410001E-2</v>
      </c>
      <c r="Q113" s="15">
        <v>0.1253671532991</v>
      </c>
      <c r="R113" s="15">
        <v>1.96738837908723</v>
      </c>
      <c r="S113" s="15">
        <v>0.89609000000000005</v>
      </c>
      <c r="T113" s="15">
        <v>1.25914608117E-3</v>
      </c>
      <c r="U113" s="15">
        <v>0</v>
      </c>
      <c r="V113" s="15">
        <v>2.1660962294910002E-2</v>
      </c>
      <c r="W113" s="15">
        <v>1.9671876456539998E-2</v>
      </c>
      <c r="X113" s="15">
        <v>0.62252912192802001</v>
      </c>
      <c r="Y113" s="15">
        <v>4.3650397480560002E-2</v>
      </c>
      <c r="Z113" s="15">
        <v>7.7318868781409991E-2</v>
      </c>
      <c r="AA113" s="15">
        <v>2.2718462518153499</v>
      </c>
      <c r="AB113" s="15">
        <v>7.7921069081100004E-3</v>
      </c>
      <c r="AC113" s="15">
        <v>1.0237405094730001E-2</v>
      </c>
      <c r="AD113" s="15">
        <v>4.0751076764961605</v>
      </c>
      <c r="AE113" s="15">
        <v>1.2916025234516111</v>
      </c>
      <c r="AF113" s="15">
        <v>4.7041243464098894</v>
      </c>
      <c r="AG113" s="15">
        <v>0.14602705948946973</v>
      </c>
      <c r="AH113" s="15">
        <v>9.2799618306544877E-3</v>
      </c>
      <c r="AI113" s="15">
        <v>0.45863592596422648</v>
      </c>
      <c r="AJ113" s="15">
        <v>1.2106360655298095E-2</v>
      </c>
      <c r="AK113" s="15">
        <v>1.7271802374728822</v>
      </c>
      <c r="AL113" s="15">
        <v>4.86358472596624E-3</v>
      </c>
      <c r="AM113" s="15">
        <v>0</v>
      </c>
    </row>
    <row r="114" spans="1:39" x14ac:dyDescent="0.25">
      <c r="A114" s="13">
        <v>38546</v>
      </c>
      <c r="B114" s="13" t="s">
        <v>96</v>
      </c>
      <c r="C114" s="13" t="s">
        <v>77</v>
      </c>
      <c r="D114" s="13">
        <v>336000</v>
      </c>
      <c r="E114" s="13">
        <v>387925</v>
      </c>
      <c r="F114" s="13">
        <v>6</v>
      </c>
      <c r="G114" s="14">
        <v>1.5807899999999999</v>
      </c>
      <c r="H114" s="15">
        <v>16.561440000000001</v>
      </c>
      <c r="I114" s="15">
        <v>29.202069999999999</v>
      </c>
      <c r="J114" s="15">
        <v>11.998100000000001</v>
      </c>
      <c r="K114" s="16">
        <v>16</v>
      </c>
      <c r="L114" s="15">
        <v>1.3184499999999999</v>
      </c>
      <c r="M114" s="15">
        <v>1.5138</v>
      </c>
      <c r="N114" s="15">
        <v>2.16676</v>
      </c>
      <c r="O114" s="15">
        <v>1.39808</v>
      </c>
      <c r="P114" s="15">
        <v>2.4398236384410001E-2</v>
      </c>
      <c r="Q114" s="15">
        <v>0.1253671532991</v>
      </c>
      <c r="R114" s="15">
        <v>1.96738837908723</v>
      </c>
      <c r="S114" s="15">
        <v>0.89609000000000005</v>
      </c>
      <c r="T114" s="15">
        <v>1.25914608117E-3</v>
      </c>
      <c r="U114" s="15">
        <v>0</v>
      </c>
      <c r="V114" s="15">
        <v>2.1660962294910002E-2</v>
      </c>
      <c r="W114" s="15">
        <v>1.9671876456539998E-2</v>
      </c>
      <c r="X114" s="15">
        <v>0.62252912192802001</v>
      </c>
      <c r="Y114" s="15">
        <v>4.3650397480560002E-2</v>
      </c>
      <c r="Z114" s="15">
        <v>7.7318868781409991E-2</v>
      </c>
      <c r="AA114" s="15">
        <v>2.2718462518153499</v>
      </c>
      <c r="AB114" s="15">
        <v>7.7921069081100004E-3</v>
      </c>
      <c r="AC114" s="15">
        <v>1.0237405094730001E-2</v>
      </c>
      <c r="AD114" s="15">
        <v>4.0751076764961605</v>
      </c>
      <c r="AE114" s="15">
        <v>1.732289803223845</v>
      </c>
      <c r="AF114" s="15">
        <v>6.3091442533002908</v>
      </c>
      <c r="AG114" s="15">
        <v>0.31049576354312075</v>
      </c>
      <c r="AH114" s="15">
        <v>9.4713037794517466E-2</v>
      </c>
      <c r="AI114" s="15">
        <v>1.7259779963141666</v>
      </c>
      <c r="AJ114" s="15">
        <v>1.7147073784684854E-2</v>
      </c>
      <c r="AK114" s="15">
        <v>2.4463245243264877</v>
      </c>
      <c r="AL114" s="15">
        <v>4.5375477128845503E-3</v>
      </c>
      <c r="AM114" s="15">
        <v>0</v>
      </c>
    </row>
    <row r="115" spans="1:39" x14ac:dyDescent="0.25">
      <c r="A115" s="13">
        <v>38622</v>
      </c>
      <c r="B115" s="13" t="s">
        <v>76</v>
      </c>
      <c r="C115" s="13" t="s">
        <v>77</v>
      </c>
      <c r="D115" s="13">
        <v>335320</v>
      </c>
      <c r="E115" s="13">
        <v>393190</v>
      </c>
      <c r="F115" s="13">
        <v>6</v>
      </c>
      <c r="G115" s="14">
        <v>0.80209599999999992</v>
      </c>
      <c r="H115" s="15">
        <v>18.16367</v>
      </c>
      <c r="I115" s="15">
        <v>27.00318</v>
      </c>
      <c r="J115" s="15">
        <v>13.05345</v>
      </c>
      <c r="K115" s="16">
        <v>15</v>
      </c>
      <c r="L115" s="15">
        <v>1.3157399999999999</v>
      </c>
      <c r="M115" s="15">
        <v>1.5106900000000001</v>
      </c>
      <c r="N115" s="15">
        <v>2.1623100000000002</v>
      </c>
      <c r="O115" s="15">
        <v>1.07562</v>
      </c>
      <c r="P115" s="15">
        <v>2.0931022537709999E-2</v>
      </c>
      <c r="Q115" s="15">
        <v>0.19432821186057</v>
      </c>
      <c r="R115" s="15">
        <v>1.8543754561787402</v>
      </c>
      <c r="S115" s="15">
        <v>0.97369000000000006</v>
      </c>
      <c r="T115" s="15">
        <v>3.5037108345600003E-3</v>
      </c>
      <c r="U115" s="15">
        <v>0</v>
      </c>
      <c r="V115" s="15">
        <v>5.3267353781670003E-2</v>
      </c>
      <c r="W115" s="15">
        <v>1.045638702189E-2</v>
      </c>
      <c r="X115" s="15">
        <v>0.84304392257813998</v>
      </c>
      <c r="Y115" s="15">
        <v>4.0529905018530002E-2</v>
      </c>
      <c r="Z115" s="15">
        <v>4.2099275496509998E-2</v>
      </c>
      <c r="AA115" s="15">
        <v>2.6818716619285201</v>
      </c>
      <c r="AB115" s="15">
        <v>7.8833493777599999E-3</v>
      </c>
      <c r="AC115" s="15">
        <v>9.72644726469E-3</v>
      </c>
      <c r="AD115" s="15">
        <v>5.3636155843995299</v>
      </c>
      <c r="AE115" s="15">
        <v>1.257781288477519</v>
      </c>
      <c r="AF115" s="15">
        <v>4.5809445817543457</v>
      </c>
      <c r="AG115" s="15">
        <v>0.25712965979502389</v>
      </c>
      <c r="AH115" s="15">
        <v>3.6002649199289014E-2</v>
      </c>
      <c r="AI115" s="15">
        <v>0.91571340996724526</v>
      </c>
      <c r="AJ115" s="15">
        <v>1.2440923105113588E-2</v>
      </c>
      <c r="AK115" s="15">
        <v>1.7749113160335515</v>
      </c>
      <c r="AL115" s="15">
        <v>4.5861716679148823E-3</v>
      </c>
      <c r="AM115" s="15">
        <v>0</v>
      </c>
    </row>
    <row r="116" spans="1:39" x14ac:dyDescent="0.25">
      <c r="A116" s="13">
        <v>38623</v>
      </c>
      <c r="B116" s="13" t="s">
        <v>93</v>
      </c>
      <c r="C116" s="13" t="s">
        <v>77</v>
      </c>
      <c r="D116" s="13">
        <v>350303</v>
      </c>
      <c r="E116" s="13">
        <v>396000</v>
      </c>
      <c r="F116" s="13">
        <v>6</v>
      </c>
      <c r="G116" s="14">
        <v>0.52652399999999999</v>
      </c>
      <c r="H116" s="15">
        <v>24.401109999999999</v>
      </c>
      <c r="I116" s="15">
        <v>35.448599999999999</v>
      </c>
      <c r="J116" s="15">
        <v>16.79599</v>
      </c>
      <c r="K116" s="16">
        <v>18</v>
      </c>
      <c r="L116" s="15">
        <v>1.5892999999999999</v>
      </c>
      <c r="M116" s="15">
        <v>1.3790899999999999</v>
      </c>
      <c r="N116" s="15">
        <v>2.4374899999999999</v>
      </c>
      <c r="O116" s="15">
        <v>3.6397300000000001</v>
      </c>
      <c r="P116" s="15">
        <v>4.2810966759780002E-2</v>
      </c>
      <c r="Q116" s="15">
        <v>1.8191011174120502</v>
      </c>
      <c r="R116" s="15">
        <v>1.9099238717016602</v>
      </c>
      <c r="S116" s="15">
        <v>3.6872400000000001</v>
      </c>
      <c r="T116" s="15">
        <v>2.4270496926900001E-3</v>
      </c>
      <c r="U116" s="15">
        <v>0</v>
      </c>
      <c r="V116" s="15">
        <v>4.3358421577680002E-2</v>
      </c>
      <c r="W116" s="15">
        <v>1.556596532229E-2</v>
      </c>
      <c r="X116" s="15">
        <v>2.4917588521657801</v>
      </c>
      <c r="Y116" s="15">
        <v>4.5858465246090004E-2</v>
      </c>
      <c r="Z116" s="15">
        <v>0.26943901287645</v>
      </c>
      <c r="AA116" s="15">
        <v>0.25137300388575001</v>
      </c>
      <c r="AB116" s="15">
        <v>9.01475600142E-3</v>
      </c>
      <c r="AC116" s="15">
        <v>9.3067319043000016E-3</v>
      </c>
      <c r="AD116" s="15">
        <v>4.7583495377292904</v>
      </c>
      <c r="AE116" s="15">
        <v>1.6785004078932861</v>
      </c>
      <c r="AF116" s="15">
        <v>6.1132387796279755</v>
      </c>
      <c r="AG116" s="15">
        <v>0.38521725878817176</v>
      </c>
      <c r="AH116" s="15">
        <v>7.942998140103523E-2</v>
      </c>
      <c r="AI116" s="15">
        <v>0.52577141052035226</v>
      </c>
      <c r="AJ116" s="15">
        <v>1.5724223979978476E-2</v>
      </c>
      <c r="AK116" s="15">
        <v>2.2433305665588796</v>
      </c>
      <c r="AL116" s="15">
        <v>6.2773712303198261E-3</v>
      </c>
      <c r="AM116" s="15">
        <v>0</v>
      </c>
    </row>
    <row r="117" spans="1:39" x14ac:dyDescent="0.25">
      <c r="A117" s="13">
        <v>46578</v>
      </c>
      <c r="B117" s="13" t="s">
        <v>87</v>
      </c>
      <c r="C117" s="13" t="s">
        <v>77</v>
      </c>
      <c r="D117" s="13">
        <v>336000</v>
      </c>
      <c r="E117" s="13">
        <v>390860</v>
      </c>
      <c r="F117" s="13">
        <v>6</v>
      </c>
      <c r="G117" s="14">
        <v>0.644038</v>
      </c>
      <c r="H117" s="15">
        <v>18.912289999999999</v>
      </c>
      <c r="I117" s="15">
        <v>26.308900000000001</v>
      </c>
      <c r="J117" s="15">
        <v>13.56765</v>
      </c>
      <c r="K117" s="16">
        <v>14</v>
      </c>
      <c r="L117" s="15">
        <v>1.3157399999999999</v>
      </c>
      <c r="M117" s="15">
        <v>1.5106900000000001</v>
      </c>
      <c r="N117" s="15">
        <v>2.1623100000000002</v>
      </c>
      <c r="O117" s="15">
        <v>1.3100799999999999</v>
      </c>
      <c r="P117" s="15">
        <v>1.4379813216840001E-2</v>
      </c>
      <c r="Q117" s="15">
        <v>0.31281568294806</v>
      </c>
      <c r="R117" s="15">
        <v>1.8829525976731203</v>
      </c>
      <c r="S117" s="15">
        <v>0.96589999999999998</v>
      </c>
      <c r="T117" s="15">
        <v>1.95258885051E-3</v>
      </c>
      <c r="U117" s="15">
        <v>0</v>
      </c>
      <c r="V117" s="15">
        <v>2.0219331274439999E-2</v>
      </c>
      <c r="W117" s="15">
        <v>1.47812800833E-2</v>
      </c>
      <c r="X117" s="15">
        <v>0.88335484566951006</v>
      </c>
      <c r="Y117" s="15">
        <v>3.7172182135410001E-2</v>
      </c>
      <c r="Z117" s="15">
        <v>0.25692054604046999</v>
      </c>
      <c r="AA117" s="15">
        <v>1.36708592276595</v>
      </c>
      <c r="AB117" s="15">
        <v>6.8431852237500002E-3</v>
      </c>
      <c r="AC117" s="15">
        <v>1.093084786407E-2</v>
      </c>
      <c r="AD117" s="15">
        <v>6.8381851364131796</v>
      </c>
      <c r="AE117" s="15">
        <v>0.84486332177429957</v>
      </c>
      <c r="AF117" s="15">
        <v>3.0770628341034758</v>
      </c>
      <c r="AG117" s="15">
        <v>6.356934631930429E-2</v>
      </c>
      <c r="AH117" s="15">
        <v>0</v>
      </c>
      <c r="AI117" s="15">
        <v>2.7531419803627508</v>
      </c>
      <c r="AJ117" s="15">
        <v>4.5644611116432334E-3</v>
      </c>
      <c r="AK117" s="15">
        <v>0.65119875833978091</v>
      </c>
      <c r="AL117" s="15">
        <v>2.2092979887484254E-3</v>
      </c>
      <c r="AM117" s="15">
        <v>0</v>
      </c>
    </row>
    <row r="118" spans="1:39" x14ac:dyDescent="0.25">
      <c r="A118" s="13">
        <v>46579</v>
      </c>
      <c r="B118" s="13" t="s">
        <v>87</v>
      </c>
      <c r="C118" s="13" t="s">
        <v>77</v>
      </c>
      <c r="D118" s="13">
        <v>350000</v>
      </c>
      <c r="E118" s="13">
        <v>390590</v>
      </c>
      <c r="F118" s="13">
        <v>6</v>
      </c>
      <c r="G118" s="14">
        <v>1.3380719999999999</v>
      </c>
      <c r="H118" s="15">
        <v>16.300909999999998</v>
      </c>
      <c r="I118" s="15">
        <v>26.269439999999999</v>
      </c>
      <c r="J118" s="15">
        <v>11.836349999999999</v>
      </c>
      <c r="K118" s="16">
        <v>15</v>
      </c>
      <c r="L118" s="15">
        <v>1.4748399999999999</v>
      </c>
      <c r="M118" s="15">
        <v>1.69337</v>
      </c>
      <c r="N118" s="15">
        <v>2.4237899999999999</v>
      </c>
      <c r="O118" s="15">
        <v>2.0274999999999999</v>
      </c>
      <c r="P118" s="15">
        <v>2.8595389988310002E-2</v>
      </c>
      <c r="Q118" s="15">
        <v>0.27299746919280005</v>
      </c>
      <c r="R118" s="15">
        <v>1.0862416011832499</v>
      </c>
      <c r="S118" s="15">
        <v>1.4685699999999999</v>
      </c>
      <c r="T118" s="15">
        <v>3.0657469802400001E-3</v>
      </c>
      <c r="U118" s="15">
        <v>0</v>
      </c>
      <c r="V118" s="15">
        <v>5.4763730283930001E-2</v>
      </c>
      <c r="W118" s="15">
        <v>3.9362001407009996E-2</v>
      </c>
      <c r="X118" s="15">
        <v>0.79990448292762006</v>
      </c>
      <c r="Y118" s="15">
        <v>4.6478914039710002E-2</v>
      </c>
      <c r="Z118" s="15">
        <v>0.25858115898809997</v>
      </c>
      <c r="AA118" s="15">
        <v>0.41221522938477001</v>
      </c>
      <c r="AB118" s="15">
        <v>8.3213132320799996E-3</v>
      </c>
      <c r="AC118" s="15">
        <v>6.4052213694300005E-3</v>
      </c>
      <c r="AD118" s="15">
        <v>4.1958944578188309</v>
      </c>
      <c r="AE118" s="15">
        <v>1.4773831209296453</v>
      </c>
      <c r="AF118" s="15">
        <v>5.3807528105224707</v>
      </c>
      <c r="AG118" s="15">
        <v>0.31516680566431532</v>
      </c>
      <c r="AH118" s="15">
        <v>9.0319011705943059E-2</v>
      </c>
      <c r="AI118" s="15">
        <v>0.35009900223811435</v>
      </c>
      <c r="AJ118" s="15">
        <v>1.6348425520080388E-2</v>
      </c>
      <c r="AK118" s="15">
        <v>2.3323836350210647</v>
      </c>
      <c r="AL118" s="15">
        <v>6.0771883983676738E-3</v>
      </c>
      <c r="AM118" s="15">
        <v>0</v>
      </c>
    </row>
    <row r="119" spans="1:39" x14ac:dyDescent="0.25">
      <c r="A119" s="13">
        <v>46588</v>
      </c>
      <c r="B119" s="13" t="s">
        <v>83</v>
      </c>
      <c r="C119" s="13" t="s">
        <v>77</v>
      </c>
      <c r="D119" s="13">
        <v>335000</v>
      </c>
      <c r="E119" s="13">
        <v>390640</v>
      </c>
      <c r="F119" s="13">
        <v>6</v>
      </c>
      <c r="G119" s="14">
        <v>0.21395699999999998</v>
      </c>
      <c r="H119" s="15">
        <v>21.46341</v>
      </c>
      <c r="I119" s="15">
        <v>34.271859999999997</v>
      </c>
      <c r="J119" s="15">
        <v>15.22186</v>
      </c>
      <c r="K119" s="16">
        <v>18</v>
      </c>
      <c r="L119" s="15">
        <v>1.3157399999999999</v>
      </c>
      <c r="M119" s="15">
        <v>1.5106900000000001</v>
      </c>
      <c r="N119" s="15">
        <v>2.1623100000000002</v>
      </c>
      <c r="O119" s="15">
        <v>0.91669</v>
      </c>
      <c r="P119" s="15">
        <v>1.4270322253260002E-2</v>
      </c>
      <c r="Q119" s="15">
        <v>1.0534125606031801</v>
      </c>
      <c r="R119" s="15">
        <v>1.35582660201114</v>
      </c>
      <c r="S119" s="15">
        <v>0.98802000000000001</v>
      </c>
      <c r="T119" s="15">
        <v>2.66428011378E-3</v>
      </c>
      <c r="U119" s="15">
        <v>0</v>
      </c>
      <c r="V119" s="15">
        <v>2.144198036775E-2</v>
      </c>
      <c r="W119" s="15">
        <v>1.328490358104E-2</v>
      </c>
      <c r="X119" s="15">
        <v>0.94846547201175013</v>
      </c>
      <c r="Y119" s="15">
        <v>3.1934864377500004E-2</v>
      </c>
      <c r="Z119" s="15">
        <v>0.21467528259252</v>
      </c>
      <c r="AA119" s="15">
        <v>1.4953180896120601</v>
      </c>
      <c r="AB119" s="15">
        <v>5.7665240818800005E-3</v>
      </c>
      <c r="AC119" s="15">
        <v>1.0255653588660001E-2</v>
      </c>
      <c r="AD119" s="15">
        <v>9.4026277399021492</v>
      </c>
      <c r="AE119" s="15">
        <v>0.82450159495805631</v>
      </c>
      <c r="AF119" s="15">
        <v>3.002903723144736</v>
      </c>
      <c r="AG119" s="15">
        <v>0.20324904306370939</v>
      </c>
      <c r="AH119" s="15">
        <v>9.6442425239248279E-3</v>
      </c>
      <c r="AI119" s="15">
        <v>7.6085185866773708</v>
      </c>
      <c r="AJ119" s="15">
        <v>8.050720017339549E-3</v>
      </c>
      <c r="AK119" s="15">
        <v>1.1485734571512998</v>
      </c>
      <c r="AL119" s="15">
        <v>3.0086324635627488E-3</v>
      </c>
      <c r="AM119" s="15">
        <v>0</v>
      </c>
    </row>
    <row r="120" spans="1:39" x14ac:dyDescent="0.25">
      <c r="A120" s="13">
        <v>46589</v>
      </c>
      <c r="B120" s="13" t="s">
        <v>95</v>
      </c>
      <c r="C120" s="13" t="s">
        <v>77</v>
      </c>
      <c r="D120" s="13">
        <v>348000</v>
      </c>
      <c r="E120" s="13">
        <v>393430</v>
      </c>
      <c r="F120" s="13">
        <v>6</v>
      </c>
      <c r="G120" s="14">
        <v>1.3468549999999999</v>
      </c>
      <c r="H120" s="15">
        <v>15.65518</v>
      </c>
      <c r="I120" s="15">
        <v>25.168369999999999</v>
      </c>
      <c r="J120" s="15">
        <v>11.39208</v>
      </c>
      <c r="K120" s="16">
        <v>14</v>
      </c>
      <c r="L120" s="15">
        <v>1.4197</v>
      </c>
      <c r="M120" s="15">
        <v>1.6300600000000001</v>
      </c>
      <c r="N120" s="15">
        <v>2.33317</v>
      </c>
      <c r="O120" s="15">
        <v>1.77956</v>
      </c>
      <c r="P120" s="15">
        <v>2.385078156651E-2</v>
      </c>
      <c r="Q120" s="15">
        <v>0.37978765567116002</v>
      </c>
      <c r="R120" s="15">
        <v>1.5370523952299699</v>
      </c>
      <c r="S120" s="15">
        <v>1.39056</v>
      </c>
      <c r="T120" s="15">
        <v>5.4927966729300002E-3</v>
      </c>
      <c r="U120" s="15">
        <v>0</v>
      </c>
      <c r="V120" s="15">
        <v>3.8814546589110002E-2</v>
      </c>
      <c r="W120" s="15">
        <v>1.8230245436070002E-2</v>
      </c>
      <c r="X120" s="15">
        <v>0.91474225522911001</v>
      </c>
      <c r="Y120" s="15">
        <v>5.2391426073030004E-2</v>
      </c>
      <c r="Z120" s="15">
        <v>0.38310888156641998</v>
      </c>
      <c r="AA120" s="15">
        <v>0.51156003033969011</v>
      </c>
      <c r="AB120" s="15">
        <v>9.6717017828999996E-3</v>
      </c>
      <c r="AC120" s="15">
        <v>8.44905268959E-3</v>
      </c>
      <c r="AD120" s="15">
        <v>3.2189978322641402</v>
      </c>
      <c r="AE120" s="15">
        <v>1.4492354203038897</v>
      </c>
      <c r="AF120" s="15">
        <v>5.2782365321745273</v>
      </c>
      <c r="AG120" s="15">
        <v>0.30649729254687108</v>
      </c>
      <c r="AH120" s="15">
        <v>1.7848730797912805E-2</v>
      </c>
      <c r="AI120" s="15">
        <v>0.4430483396550795</v>
      </c>
      <c r="AJ120" s="15">
        <v>1.4007912414063748E-2</v>
      </c>
      <c r="AK120" s="15">
        <v>1.9984692492399752</v>
      </c>
      <c r="AL120" s="15">
        <v>5.8465228676814482E-3</v>
      </c>
      <c r="AM120" s="15">
        <v>0</v>
      </c>
    </row>
    <row r="121" spans="1:39" x14ac:dyDescent="0.25">
      <c r="A121" s="13">
        <v>46590</v>
      </c>
      <c r="B121" s="13" t="s">
        <v>95</v>
      </c>
      <c r="C121" s="13" t="s">
        <v>77</v>
      </c>
      <c r="D121" s="13">
        <v>352000</v>
      </c>
      <c r="E121" s="13">
        <v>395400</v>
      </c>
      <c r="F121" s="13">
        <v>6</v>
      </c>
      <c r="G121" s="14">
        <v>0.69870200000000016</v>
      </c>
      <c r="H121" s="15">
        <v>18.455839999999998</v>
      </c>
      <c r="I121" s="15">
        <v>34.432259999999999</v>
      </c>
      <c r="J121" s="15">
        <v>13.197570000000001</v>
      </c>
      <c r="K121" s="16">
        <v>18</v>
      </c>
      <c r="L121" s="15">
        <v>1.5892999999999999</v>
      </c>
      <c r="M121" s="15">
        <v>1.3790899999999999</v>
      </c>
      <c r="N121" s="15">
        <v>2.4374899999999999</v>
      </c>
      <c r="O121" s="15">
        <v>2.78607</v>
      </c>
      <c r="P121" s="15">
        <v>6.093172123227001E-2</v>
      </c>
      <c r="Q121" s="15">
        <v>0.91733354136716994</v>
      </c>
      <c r="R121" s="15">
        <v>1.49973422514312</v>
      </c>
      <c r="S121" s="15">
        <v>1.7455799999999999</v>
      </c>
      <c r="T121" s="15">
        <v>2.9927530045200002E-3</v>
      </c>
      <c r="U121" s="15">
        <v>0</v>
      </c>
      <c r="V121" s="15">
        <v>4.4946040549589998E-2</v>
      </c>
      <c r="W121" s="15">
        <v>1.832148790572E-2</v>
      </c>
      <c r="X121" s="15">
        <v>1.4273789467106701</v>
      </c>
      <c r="Y121" s="15">
        <v>4.5311010428190003E-2</v>
      </c>
      <c r="Z121" s="15">
        <v>0.30776085012944998</v>
      </c>
      <c r="AA121" s="15">
        <v>0.20671893923904003</v>
      </c>
      <c r="AB121" s="15">
        <v>8.6132891349600012E-3</v>
      </c>
      <c r="AC121" s="15">
        <v>8.0840828109900002E-3</v>
      </c>
      <c r="AD121" s="15">
        <v>3.9702153333865202</v>
      </c>
      <c r="AE121" s="15">
        <v>2.2344644555921538</v>
      </c>
      <c r="AF121" s="15">
        <v>8.1381063104839662</v>
      </c>
      <c r="AG121" s="15">
        <v>0.55708018003580262</v>
      </c>
      <c r="AH121" s="15">
        <v>0.46835480403603408</v>
      </c>
      <c r="AI121" s="15">
        <v>1.7985933579183131</v>
      </c>
      <c r="AJ121" s="15">
        <v>1.9275647909821617E-2</v>
      </c>
      <c r="AK121" s="15">
        <v>2.7500021750764203</v>
      </c>
      <c r="AL121" s="15">
        <v>1.0543068947488157E-2</v>
      </c>
      <c r="AM121" s="15">
        <v>0</v>
      </c>
    </row>
    <row r="122" spans="1:39" x14ac:dyDescent="0.25">
      <c r="A122" s="13">
        <v>46607</v>
      </c>
      <c r="B122" s="13" t="s">
        <v>76</v>
      </c>
      <c r="C122" s="13" t="s">
        <v>77</v>
      </c>
      <c r="D122" s="13">
        <v>336000</v>
      </c>
      <c r="E122" s="13">
        <v>395400</v>
      </c>
      <c r="F122" s="13">
        <v>6</v>
      </c>
      <c r="G122" s="14">
        <v>0.8239470000000001</v>
      </c>
      <c r="H122" s="15">
        <v>16.511050000000001</v>
      </c>
      <c r="I122" s="15">
        <v>35.741900000000001</v>
      </c>
      <c r="J122" s="15">
        <v>11.969670000000001</v>
      </c>
      <c r="K122" s="16">
        <v>19</v>
      </c>
      <c r="L122" s="15">
        <v>1.3101499999999999</v>
      </c>
      <c r="M122" s="15">
        <v>1.50427</v>
      </c>
      <c r="N122" s="15">
        <v>2.15313</v>
      </c>
      <c r="O122" s="15">
        <v>0.98868</v>
      </c>
      <c r="P122" s="15">
        <v>3.6496987860000003E-2</v>
      </c>
      <c r="Q122" s="15">
        <v>0.25369056261486</v>
      </c>
      <c r="R122" s="15">
        <v>2.0056919678463001</v>
      </c>
      <c r="S122" s="15">
        <v>0.93323999999999996</v>
      </c>
      <c r="T122" s="15">
        <v>6.42346986336E-3</v>
      </c>
      <c r="U122" s="15">
        <v>0</v>
      </c>
      <c r="V122" s="15">
        <v>4.9252685117070004E-2</v>
      </c>
      <c r="W122" s="15">
        <v>1.0109665637219999E-2</v>
      </c>
      <c r="X122" s="15">
        <v>0.69517637626335005</v>
      </c>
      <c r="Y122" s="15">
        <v>4.261023332655E-2</v>
      </c>
      <c r="Z122" s="15">
        <v>3.7628394483659997E-2</v>
      </c>
      <c r="AA122" s="15">
        <v>2.24750276091273</v>
      </c>
      <c r="AB122" s="15">
        <v>8.2118222684999988E-3</v>
      </c>
      <c r="AC122" s="15">
        <v>1.0511132503680002E-2</v>
      </c>
      <c r="AD122" s="15">
        <v>4.2182853598709409</v>
      </c>
      <c r="AE122" s="15">
        <v>2.8341902556143141</v>
      </c>
      <c r="AF122" s="15">
        <v>10.322357801039441</v>
      </c>
      <c r="AG122" s="15">
        <v>0.28859824648236654</v>
      </c>
      <c r="AH122" s="15">
        <v>8.9453355322737266E-2</v>
      </c>
      <c r="AI122" s="15">
        <v>1.5457307672767286</v>
      </c>
      <c r="AJ122" s="15">
        <v>2.8834945131565516E-2</v>
      </c>
      <c r="AK122" s="15">
        <v>4.1138000756701034</v>
      </c>
      <c r="AL122" s="15">
        <v>7.8845534627426314E-3</v>
      </c>
      <c r="AM122" s="15">
        <v>0</v>
      </c>
    </row>
    <row r="123" spans="1:39" x14ac:dyDescent="0.25">
      <c r="A123" s="13">
        <v>47304</v>
      </c>
      <c r="B123" s="13" t="s">
        <v>78</v>
      </c>
      <c r="C123" s="13" t="s">
        <v>77</v>
      </c>
      <c r="D123" s="13">
        <v>339250</v>
      </c>
      <c r="E123" s="13">
        <v>388000</v>
      </c>
      <c r="F123" s="13">
        <v>6</v>
      </c>
      <c r="G123" s="14">
        <v>2.5861720000000004</v>
      </c>
      <c r="H123" s="15">
        <v>16.763159999999999</v>
      </c>
      <c r="I123" s="15">
        <v>26.44558</v>
      </c>
      <c r="J123" s="15">
        <v>12.13496</v>
      </c>
      <c r="K123" s="16">
        <v>15</v>
      </c>
      <c r="L123" s="15">
        <v>1.3184499999999999</v>
      </c>
      <c r="M123" s="15">
        <v>1.5138</v>
      </c>
      <c r="N123" s="15">
        <v>2.16676</v>
      </c>
      <c r="O123" s="15">
        <v>1.32507</v>
      </c>
      <c r="P123" s="15">
        <v>2.9197590288000001E-2</v>
      </c>
      <c r="Q123" s="15">
        <v>0.12272112167925001</v>
      </c>
      <c r="R123" s="15">
        <v>2.2846201975663498</v>
      </c>
      <c r="S123" s="15">
        <v>0.88827999999999996</v>
      </c>
      <c r="T123" s="15">
        <v>1.33214005689E-3</v>
      </c>
      <c r="U123" s="15">
        <v>0</v>
      </c>
      <c r="V123" s="15">
        <v>2.386903006044E-2</v>
      </c>
      <c r="W123" s="15">
        <v>3.9909456224910003E-2</v>
      </c>
      <c r="X123" s="15">
        <v>0.69884432354328008</v>
      </c>
      <c r="Y123" s="15">
        <v>6.2774819119200007E-2</v>
      </c>
      <c r="Z123" s="15">
        <v>0.26807037583170001</v>
      </c>
      <c r="AA123" s="15">
        <v>1.74550494139236</v>
      </c>
      <c r="AB123" s="15">
        <v>1.031039907045E-2</v>
      </c>
      <c r="AC123" s="15">
        <v>1.041989003403E-2</v>
      </c>
      <c r="AD123" s="15">
        <v>4.2532677227347504</v>
      </c>
      <c r="AE123" s="15">
        <v>1.4484972107306475</v>
      </c>
      <c r="AF123" s="15">
        <v>5.2755479112070152</v>
      </c>
      <c r="AG123" s="15">
        <v>0.33116792366099806</v>
      </c>
      <c r="AH123" s="15">
        <v>9.2074458292991258E-3</v>
      </c>
      <c r="AI123" s="15">
        <v>0.28041043840316215</v>
      </c>
      <c r="AJ123" s="15">
        <v>1.6244473330715818E-2</v>
      </c>
      <c r="AK123" s="15">
        <v>2.3175530701449101</v>
      </c>
      <c r="AL123" s="15">
        <v>3.7915266932515537E-3</v>
      </c>
      <c r="AM123" s="15">
        <v>0</v>
      </c>
    </row>
    <row r="124" spans="1:39" x14ac:dyDescent="0.25">
      <c r="A124" s="13">
        <v>47307</v>
      </c>
      <c r="B124" s="13" t="s">
        <v>92</v>
      </c>
      <c r="C124" s="13" t="s">
        <v>77</v>
      </c>
      <c r="D124" s="13">
        <v>340000</v>
      </c>
      <c r="E124" s="13">
        <v>388200</v>
      </c>
      <c r="F124" s="13">
        <v>6</v>
      </c>
      <c r="G124" s="14">
        <v>2.7130959999999997</v>
      </c>
      <c r="H124" s="15">
        <v>16.242419999999999</v>
      </c>
      <c r="I124" s="15">
        <v>27.10849</v>
      </c>
      <c r="J124" s="15">
        <v>11.80284</v>
      </c>
      <c r="K124" s="16">
        <v>15</v>
      </c>
      <c r="L124" s="15">
        <v>1.3699600000000001</v>
      </c>
      <c r="M124" s="15">
        <v>1.5729500000000001</v>
      </c>
      <c r="N124" s="15">
        <v>2.25143</v>
      </c>
      <c r="O124" s="15">
        <v>1.2574399999999999</v>
      </c>
      <c r="P124" s="15">
        <v>1.8394481881440002E-2</v>
      </c>
      <c r="Q124" s="15">
        <v>0.11781227681208001</v>
      </c>
      <c r="R124" s="15">
        <v>2.2351120335342602</v>
      </c>
      <c r="S124" s="15">
        <v>0.90503999999999996</v>
      </c>
      <c r="T124" s="15">
        <v>1.24089758724E-3</v>
      </c>
      <c r="U124" s="15">
        <v>0</v>
      </c>
      <c r="V124" s="15">
        <v>1.7755784593890003E-2</v>
      </c>
      <c r="W124" s="15">
        <v>3.3102767989020003E-2</v>
      </c>
      <c r="X124" s="15">
        <v>0.5549184519173701</v>
      </c>
      <c r="Y124" s="15">
        <v>6.2555837192039998E-2</v>
      </c>
      <c r="Z124" s="15">
        <v>0.13657172857212002</v>
      </c>
      <c r="AA124" s="15">
        <v>1.24301441253588</v>
      </c>
      <c r="AB124" s="15">
        <v>1.122282376695E-2</v>
      </c>
      <c r="AC124" s="15">
        <v>1.001842316757E-2</v>
      </c>
      <c r="AD124" s="15">
        <v>4.4438732418336002</v>
      </c>
      <c r="AE124" s="15">
        <v>1.7437482609976116</v>
      </c>
      <c r="AF124" s="15">
        <v>6.3508769142444974</v>
      </c>
      <c r="AG124" s="15">
        <v>0.27614377629095782</v>
      </c>
      <c r="AH124" s="15">
        <v>2.1363790220423201E-2</v>
      </c>
      <c r="AI124" s="15">
        <v>0.23019324388443482</v>
      </c>
      <c r="AJ124" s="15">
        <v>1.5589818993295557E-2</v>
      </c>
      <c r="AK124" s="15">
        <v>2.2241553872109106</v>
      </c>
      <c r="AL124" s="15">
        <v>3.9988081578698348E-3</v>
      </c>
      <c r="AM124" s="15">
        <v>0</v>
      </c>
    </row>
    <row r="125" spans="1:39" x14ac:dyDescent="0.25">
      <c r="A125" s="13">
        <v>47312</v>
      </c>
      <c r="B125" s="13" t="s">
        <v>80</v>
      </c>
      <c r="C125" s="13" t="s">
        <v>77</v>
      </c>
      <c r="D125" s="13">
        <v>334380</v>
      </c>
      <c r="E125" s="13">
        <v>395000</v>
      </c>
      <c r="F125" s="13">
        <v>6</v>
      </c>
      <c r="G125" s="14">
        <v>0.48678099999999996</v>
      </c>
      <c r="H125" s="15">
        <v>22.399560000000001</v>
      </c>
      <c r="I125" s="15">
        <v>31.341899999999999</v>
      </c>
      <c r="J125" s="15">
        <v>15.624930000000001</v>
      </c>
      <c r="K125" s="16">
        <v>17</v>
      </c>
      <c r="L125" s="15">
        <v>1.2669299999999999</v>
      </c>
      <c r="M125" s="15">
        <v>1.45465</v>
      </c>
      <c r="N125" s="15">
        <v>2.0821000000000001</v>
      </c>
      <c r="O125" s="15">
        <v>1.0872900000000001</v>
      </c>
      <c r="P125" s="15">
        <v>6.9234785970420001E-2</v>
      </c>
      <c r="Q125" s="15">
        <v>0.48718004244920998</v>
      </c>
      <c r="R125" s="15">
        <v>1.8561455600899501</v>
      </c>
      <c r="S125" s="15">
        <v>1.08351</v>
      </c>
      <c r="T125" s="15">
        <v>5.5840391425799997E-3</v>
      </c>
      <c r="U125" s="15">
        <v>0</v>
      </c>
      <c r="V125" s="15">
        <v>8.1771501300330007E-2</v>
      </c>
      <c r="W125" s="15">
        <v>1.114982979123E-2</v>
      </c>
      <c r="X125" s="15">
        <v>1.4031266982777</v>
      </c>
      <c r="Y125" s="15">
        <v>3.2318082750030001E-2</v>
      </c>
      <c r="Z125" s="15">
        <v>7.370566698327001E-2</v>
      </c>
      <c r="AA125" s="15">
        <v>6.6365027814988204</v>
      </c>
      <c r="AB125" s="15">
        <v>6.0584999847600003E-3</v>
      </c>
      <c r="AC125" s="15">
        <v>9.1972409407200008E-3</v>
      </c>
      <c r="AD125" s="15">
        <v>4.7531304684653106</v>
      </c>
      <c r="AE125" s="15">
        <v>0.89519927049517634</v>
      </c>
      <c r="AF125" s="15">
        <v>3.2603905665739421</v>
      </c>
      <c r="AG125" s="15">
        <v>0.33811188323597224</v>
      </c>
      <c r="AH125" s="15">
        <v>1.9464582104774263E-2</v>
      </c>
      <c r="AI125" s="15">
        <v>2.4888626311077222</v>
      </c>
      <c r="AJ125" s="15">
        <v>1.348792320590486E-2</v>
      </c>
      <c r="AK125" s="15">
        <v>1.9242838594599208</v>
      </c>
      <c r="AL125" s="15">
        <v>2.5392838165853235E-3</v>
      </c>
      <c r="AM125" s="15">
        <v>0</v>
      </c>
    </row>
    <row r="126" spans="1:39" x14ac:dyDescent="0.25">
      <c r="A126" s="13">
        <v>47741</v>
      </c>
      <c r="B126" s="13" t="s">
        <v>82</v>
      </c>
      <c r="C126" s="13" t="s">
        <v>89</v>
      </c>
      <c r="D126" s="13">
        <v>336000</v>
      </c>
      <c r="E126" s="13">
        <v>398800</v>
      </c>
      <c r="F126" s="13">
        <v>6</v>
      </c>
      <c r="G126" s="14">
        <v>0.72232799999999986</v>
      </c>
      <c r="H126" s="15">
        <v>17.462319999999998</v>
      </c>
      <c r="I126" s="15">
        <v>42.002809999999997</v>
      </c>
      <c r="J126" s="15">
        <v>12.574820000000001</v>
      </c>
      <c r="K126" s="16">
        <v>21</v>
      </c>
      <c r="L126" s="15">
        <v>1.3101499999999999</v>
      </c>
      <c r="M126" s="15">
        <v>1.50427</v>
      </c>
      <c r="N126" s="15">
        <v>2.15313</v>
      </c>
      <c r="O126" s="15">
        <v>0.8175</v>
      </c>
      <c r="P126" s="15">
        <v>2.4653715299429998E-2</v>
      </c>
      <c r="Q126" s="15">
        <v>1.10452659210111</v>
      </c>
      <c r="R126" s="15">
        <v>1.4093676832017601</v>
      </c>
      <c r="S126" s="15">
        <v>1.35829</v>
      </c>
      <c r="T126" s="15">
        <v>3.6278005932839995E-2</v>
      </c>
      <c r="U126" s="15">
        <v>0</v>
      </c>
      <c r="V126" s="15">
        <v>0.1140530870625</v>
      </c>
      <c r="W126" s="15">
        <v>9.9636776857799994E-3</v>
      </c>
      <c r="X126" s="15">
        <v>1.43327321025006</v>
      </c>
      <c r="Y126" s="15">
        <v>4.2409499893320005E-2</v>
      </c>
      <c r="Z126" s="15">
        <v>2.3321575242539999E-2</v>
      </c>
      <c r="AA126" s="15">
        <v>2.04647735177985</v>
      </c>
      <c r="AB126" s="15">
        <v>8.2118222684999988E-3</v>
      </c>
      <c r="AC126" s="15">
        <v>7.9745918474099994E-3</v>
      </c>
      <c r="AD126" s="15">
        <v>4.0584650500320008</v>
      </c>
      <c r="AE126" s="15">
        <v>3.2517591478872148</v>
      </c>
      <c r="AF126" s="15">
        <v>11.30427790428754</v>
      </c>
      <c r="AG126" s="15">
        <v>1.0222052103683799</v>
      </c>
      <c r="AH126" s="15">
        <v>2.825595905127205</v>
      </c>
      <c r="AI126" s="15">
        <v>0.3411679190368046</v>
      </c>
      <c r="AJ126" s="15">
        <v>4.4722568665690174E-2</v>
      </c>
      <c r="AK126" s="15">
        <v>5.7390326099305824</v>
      </c>
      <c r="AL126" s="15">
        <v>1.1728734696581115E-2</v>
      </c>
      <c r="AM126" s="15">
        <v>0</v>
      </c>
    </row>
    <row r="127" spans="1:39" x14ac:dyDescent="0.25">
      <c r="A127" s="13">
        <v>47742</v>
      </c>
      <c r="B127" s="13" t="s">
        <v>82</v>
      </c>
      <c r="C127" s="13" t="s">
        <v>77</v>
      </c>
      <c r="D127" s="13">
        <v>333800</v>
      </c>
      <c r="E127" s="13">
        <v>393400</v>
      </c>
      <c r="F127" s="13">
        <v>6</v>
      </c>
      <c r="G127" s="14">
        <v>0.48800099999999996</v>
      </c>
      <c r="H127" s="15">
        <v>32.540779999999998</v>
      </c>
      <c r="I127" s="15">
        <v>39.591299999999997</v>
      </c>
      <c r="J127" s="15">
        <v>21.153649999999999</v>
      </c>
      <c r="K127" s="16">
        <v>21</v>
      </c>
      <c r="L127" s="15">
        <v>1.2669299999999999</v>
      </c>
      <c r="M127" s="15">
        <v>1.45465</v>
      </c>
      <c r="N127" s="15">
        <v>2.0821000000000001</v>
      </c>
      <c r="O127" s="15">
        <v>1.1718999999999999</v>
      </c>
      <c r="P127" s="15">
        <v>2.6442067704569999E-2</v>
      </c>
      <c r="Q127" s="15">
        <v>0.22385427503931002</v>
      </c>
      <c r="R127" s="15">
        <v>0.93943246751640008</v>
      </c>
      <c r="S127" s="15">
        <v>1.4727699999999999</v>
      </c>
      <c r="T127" s="15">
        <v>3.6861957738600001E-3</v>
      </c>
      <c r="U127" s="15">
        <v>0</v>
      </c>
      <c r="V127" s="15">
        <v>4.315768814445E-2</v>
      </c>
      <c r="W127" s="15">
        <v>8.8870165439100014E-3</v>
      </c>
      <c r="X127" s="15">
        <v>1.25317882365489</v>
      </c>
      <c r="Y127" s="15">
        <v>2.4088011987600001E-2</v>
      </c>
      <c r="Z127" s="15">
        <v>3.1697633956410003E-2</v>
      </c>
      <c r="AA127" s="15">
        <v>19.64627381955621</v>
      </c>
      <c r="AB127" s="15">
        <v>4.3796385431999997E-3</v>
      </c>
      <c r="AC127" s="15">
        <v>5.2555662518400008E-3</v>
      </c>
      <c r="AD127" s="15">
        <v>2.8820941373284801</v>
      </c>
      <c r="AE127" s="15">
        <v>0.84519820095800491</v>
      </c>
      <c r="AF127" s="15">
        <v>3.0782824920807341</v>
      </c>
      <c r="AG127" s="15">
        <v>0.5549831214879517</v>
      </c>
      <c r="AH127" s="15">
        <v>0.52954550980176207</v>
      </c>
      <c r="AI127" s="15">
        <v>7.0733222905764934E-2</v>
      </c>
      <c r="AJ127" s="15">
        <v>1.3701001929622703E-2</v>
      </c>
      <c r="AK127" s="15">
        <v>1.9546831983785367</v>
      </c>
      <c r="AL127" s="15">
        <v>3.3932524576221279E-3</v>
      </c>
      <c r="AM127" s="15">
        <v>0</v>
      </c>
    </row>
    <row r="128" spans="1:39" x14ac:dyDescent="0.25">
      <c r="A128" s="13">
        <v>47744</v>
      </c>
      <c r="B128" s="13" t="s">
        <v>83</v>
      </c>
      <c r="C128" s="13" t="s">
        <v>77</v>
      </c>
      <c r="D128" s="13">
        <v>335100</v>
      </c>
      <c r="E128" s="13">
        <v>398000</v>
      </c>
      <c r="F128" s="13">
        <v>6</v>
      </c>
      <c r="G128" s="14">
        <v>1.0327120000000001</v>
      </c>
      <c r="H128" s="15">
        <v>18.877690000000001</v>
      </c>
      <c r="I128" s="15">
        <v>36.176279999999998</v>
      </c>
      <c r="J128" s="15">
        <v>13.45552</v>
      </c>
      <c r="K128" s="16">
        <v>19</v>
      </c>
      <c r="L128" s="15">
        <v>1.3101499999999999</v>
      </c>
      <c r="M128" s="15">
        <v>1.50427</v>
      </c>
      <c r="N128" s="15">
        <v>2.15313</v>
      </c>
      <c r="O128" s="15">
        <v>0.90610999999999997</v>
      </c>
      <c r="P128" s="15">
        <v>3.5566314669569998E-2</v>
      </c>
      <c r="Q128" s="15">
        <v>0.55446223956912</v>
      </c>
      <c r="R128" s="15">
        <v>1.64260168412109</v>
      </c>
      <c r="S128" s="15">
        <v>2.2316500000000001</v>
      </c>
      <c r="T128" s="15">
        <v>0.23120841809310003</v>
      </c>
      <c r="U128" s="15">
        <v>0</v>
      </c>
      <c r="V128" s="15">
        <v>8.5019733219869997E-2</v>
      </c>
      <c r="W128" s="15">
        <v>1.0164411119010001E-2</v>
      </c>
      <c r="X128" s="15">
        <v>1.4188204030575</v>
      </c>
      <c r="Y128" s="15">
        <v>4.3303676095890004E-2</v>
      </c>
      <c r="Z128" s="15">
        <v>2.3905527048300002E-2</v>
      </c>
      <c r="AA128" s="15">
        <v>2.8974593692175401</v>
      </c>
      <c r="AB128" s="15">
        <v>8.5037981713800004E-3</v>
      </c>
      <c r="AC128" s="15">
        <v>8.6862831106800011E-3</v>
      </c>
      <c r="AD128" s="15">
        <v>3.8126760852888295</v>
      </c>
      <c r="AE128" s="15">
        <v>2.6169094389091501</v>
      </c>
      <c r="AF128" s="15">
        <v>9.5310029056191858</v>
      </c>
      <c r="AG128" s="15">
        <v>0.46387312327989377</v>
      </c>
      <c r="AH128" s="15">
        <v>0.29993797068620698</v>
      </c>
      <c r="AI128" s="15">
        <v>0.44349640413135055</v>
      </c>
      <c r="AJ128" s="15">
        <v>2.7394640635864061E-2</v>
      </c>
      <c r="AK128" s="15">
        <v>3.9083159065007136</v>
      </c>
      <c r="AL128" s="15">
        <v>7.6596102376301255E-3</v>
      </c>
      <c r="AM128" s="15">
        <v>0</v>
      </c>
    </row>
    <row r="129" spans="1:39" x14ac:dyDescent="0.25">
      <c r="A129" s="13">
        <v>47747</v>
      </c>
      <c r="B129" s="13" t="s">
        <v>103</v>
      </c>
      <c r="C129" s="13" t="s">
        <v>77</v>
      </c>
      <c r="D129" s="13">
        <v>334600</v>
      </c>
      <c r="E129" s="13">
        <v>392570</v>
      </c>
      <c r="F129" s="13">
        <v>6</v>
      </c>
      <c r="G129" s="14">
        <v>0.497863</v>
      </c>
      <c r="H129" s="15">
        <v>18.125129999999999</v>
      </c>
      <c r="I129" s="15">
        <v>27.894169999999999</v>
      </c>
      <c r="J129" s="15">
        <v>13.02619</v>
      </c>
      <c r="K129" s="16">
        <v>15</v>
      </c>
      <c r="L129" s="15">
        <v>1.2669299999999999</v>
      </c>
      <c r="M129" s="15">
        <v>1.45465</v>
      </c>
      <c r="N129" s="15">
        <v>2.0821000000000001</v>
      </c>
      <c r="O129" s="15">
        <v>1.1507000000000001</v>
      </c>
      <c r="P129" s="15">
        <v>1.647839001879E-2</v>
      </c>
      <c r="Q129" s="15">
        <v>0.19093399198959002</v>
      </c>
      <c r="R129" s="15">
        <v>1.3344028701373201</v>
      </c>
      <c r="S129" s="15">
        <v>1.0066200000000001</v>
      </c>
      <c r="T129" s="15">
        <v>4.2701475796200006E-3</v>
      </c>
      <c r="U129" s="15">
        <v>0</v>
      </c>
      <c r="V129" s="15">
        <v>0.11750205241527001</v>
      </c>
      <c r="W129" s="15">
        <v>1.031039907045E-2</v>
      </c>
      <c r="X129" s="15">
        <v>1.2189993945240001</v>
      </c>
      <c r="Y129" s="15">
        <v>3.7537152014010006E-2</v>
      </c>
      <c r="Z129" s="15">
        <v>4.0128438152069998E-2</v>
      </c>
      <c r="AA129" s="15">
        <v>2.9157443601354003</v>
      </c>
      <c r="AB129" s="15">
        <v>7.3176460659299999E-3</v>
      </c>
      <c r="AC129" s="15">
        <v>7.77385841418E-3</v>
      </c>
      <c r="AD129" s="15">
        <v>5.2627561584484202</v>
      </c>
      <c r="AE129" s="15">
        <v>1.203854800062957</v>
      </c>
      <c r="AF129" s="15">
        <v>4.3845398036114407</v>
      </c>
      <c r="AG129" s="15">
        <v>0.66496292836525384</v>
      </c>
      <c r="AH129" s="15">
        <v>0.33883337680779496</v>
      </c>
      <c r="AI129" s="15">
        <v>0.19875708978740153</v>
      </c>
      <c r="AJ129" s="15">
        <v>2.0681612966503723E-2</v>
      </c>
      <c r="AK129" s="15">
        <v>2.950587233594073</v>
      </c>
      <c r="AL129" s="15">
        <v>6.8231548045747589E-3</v>
      </c>
      <c r="AM129" s="15">
        <v>0</v>
      </c>
    </row>
    <row r="130" spans="1:39" x14ac:dyDescent="0.25">
      <c r="A130" s="13">
        <v>47748</v>
      </c>
      <c r="B130" s="13" t="s">
        <v>98</v>
      </c>
      <c r="C130" s="13" t="s">
        <v>77</v>
      </c>
      <c r="D130" s="13">
        <v>333900</v>
      </c>
      <c r="E130" s="13">
        <v>393120</v>
      </c>
      <c r="F130" s="13">
        <v>6</v>
      </c>
      <c r="G130" s="14">
        <v>0.36462299999999997</v>
      </c>
      <c r="H130" s="15">
        <v>32.540779999999998</v>
      </c>
      <c r="I130" s="15">
        <v>34.33831</v>
      </c>
      <c r="J130" s="15">
        <v>21.153649999999999</v>
      </c>
      <c r="K130" s="16">
        <v>21</v>
      </c>
      <c r="L130" s="15">
        <v>1.2669299999999999</v>
      </c>
      <c r="M130" s="15">
        <v>1.45465</v>
      </c>
      <c r="N130" s="15">
        <v>2.0821000000000001</v>
      </c>
      <c r="O130" s="15">
        <v>1.1718999999999999</v>
      </c>
      <c r="P130" s="15">
        <v>2.6442067704569999E-2</v>
      </c>
      <c r="Q130" s="15">
        <v>0.22385427503931002</v>
      </c>
      <c r="R130" s="15">
        <v>0.93943246751640008</v>
      </c>
      <c r="S130" s="15">
        <v>1.4727699999999999</v>
      </c>
      <c r="T130" s="15">
        <v>3.6861957738600001E-3</v>
      </c>
      <c r="U130" s="15">
        <v>0</v>
      </c>
      <c r="V130" s="15">
        <v>4.315768814445E-2</v>
      </c>
      <c r="W130" s="15">
        <v>8.8870165439100014E-3</v>
      </c>
      <c r="X130" s="15">
        <v>1.25317882365489</v>
      </c>
      <c r="Y130" s="15">
        <v>2.4088011987600001E-2</v>
      </c>
      <c r="Z130" s="15">
        <v>3.1697633956410003E-2</v>
      </c>
      <c r="AA130" s="15">
        <v>19.64627381955621</v>
      </c>
      <c r="AB130" s="15">
        <v>4.3796385431999997E-3</v>
      </c>
      <c r="AC130" s="15">
        <v>5.2555662518400008E-3</v>
      </c>
      <c r="AD130" s="15">
        <v>2.8820941373284801</v>
      </c>
      <c r="AE130" s="15">
        <v>0.1697892637221364</v>
      </c>
      <c r="AF130" s="15">
        <v>0.61838668997013202</v>
      </c>
      <c r="AG130" s="15">
        <v>0.25737092688501578</v>
      </c>
      <c r="AH130" s="15">
        <v>0.12903929126837194</v>
      </c>
      <c r="AI130" s="15">
        <v>6.0833731283162955E-3</v>
      </c>
      <c r="AJ130" s="15">
        <v>4.2910400007062791E-3</v>
      </c>
      <c r="AK130" s="15">
        <v>0.61219054168703169</v>
      </c>
      <c r="AL130" s="15">
        <v>3.7887333829135598E-4</v>
      </c>
      <c r="AM130" s="15">
        <v>0</v>
      </c>
    </row>
    <row r="131" spans="1:39" x14ac:dyDescent="0.25">
      <c r="A131" s="13">
        <v>47757</v>
      </c>
      <c r="B131" s="13" t="s">
        <v>101</v>
      </c>
      <c r="C131" s="13" t="s">
        <v>77</v>
      </c>
      <c r="D131" s="13">
        <v>337000</v>
      </c>
      <c r="E131" s="13">
        <v>392170</v>
      </c>
      <c r="F131" s="13">
        <v>6</v>
      </c>
      <c r="G131" s="14">
        <v>0.87305899999999981</v>
      </c>
      <c r="H131" s="15">
        <v>17.03012</v>
      </c>
      <c r="I131" s="15">
        <v>25.569610000000001</v>
      </c>
      <c r="J131" s="15">
        <v>12.33067</v>
      </c>
      <c r="K131" s="16">
        <v>14</v>
      </c>
      <c r="L131" s="15">
        <v>1.3157399999999999</v>
      </c>
      <c r="M131" s="15">
        <v>1.5106900000000001</v>
      </c>
      <c r="N131" s="15">
        <v>2.1623100000000002</v>
      </c>
      <c r="O131" s="15">
        <v>1.0691900000000001</v>
      </c>
      <c r="P131" s="15">
        <v>1.4890771046880002E-2</v>
      </c>
      <c r="Q131" s="15">
        <v>0.17527678419765</v>
      </c>
      <c r="R131" s="15">
        <v>2.3680705603082401</v>
      </c>
      <c r="S131" s="15">
        <v>0.90866999999999998</v>
      </c>
      <c r="T131" s="15">
        <v>2.2263162594599998E-3</v>
      </c>
      <c r="U131" s="15">
        <v>0</v>
      </c>
      <c r="V131" s="15">
        <v>2.2354405064250002E-2</v>
      </c>
      <c r="W131" s="15">
        <v>1.3941849362520001E-2</v>
      </c>
      <c r="X131" s="15">
        <v>0.73468436562180006</v>
      </c>
      <c r="Y131" s="15">
        <v>4.4836549586010001E-2</v>
      </c>
      <c r="Z131" s="15">
        <v>9.3760761812340013E-2</v>
      </c>
      <c r="AA131" s="15">
        <v>1.3368664168178699</v>
      </c>
      <c r="AB131" s="15">
        <v>8.2118222684999988E-3</v>
      </c>
      <c r="AC131" s="15">
        <v>1.2116999969520001E-2</v>
      </c>
      <c r="AD131" s="15">
        <v>5.2362775937559896</v>
      </c>
      <c r="AE131" s="15">
        <v>1.1615639781578777</v>
      </c>
      <c r="AF131" s="15">
        <v>4.2305130954398509</v>
      </c>
      <c r="AG131" s="15">
        <v>0.455341469760006</v>
      </c>
      <c r="AH131" s="15">
        <v>9.9793670738553952E-3</v>
      </c>
      <c r="AI131" s="15">
        <v>0.40370206935440844</v>
      </c>
      <c r="AJ131" s="15">
        <v>1.5843948469020975E-2</v>
      </c>
      <c r="AK131" s="15">
        <v>2.2604113208254608</v>
      </c>
      <c r="AL131" s="15">
        <v>2.1347509195207962E-3</v>
      </c>
      <c r="AM131" s="15">
        <v>0</v>
      </c>
    </row>
    <row r="132" spans="1:39" x14ac:dyDescent="0.25">
      <c r="A132" s="13">
        <v>47760</v>
      </c>
      <c r="B132" s="13" t="s">
        <v>100</v>
      </c>
      <c r="C132" s="13" t="s">
        <v>77</v>
      </c>
      <c r="D132" s="13">
        <v>334500</v>
      </c>
      <c r="E132" s="13">
        <v>395860</v>
      </c>
      <c r="F132" s="13">
        <v>6</v>
      </c>
      <c r="G132" s="14">
        <v>0.53485099999999997</v>
      </c>
      <c r="H132" s="15">
        <v>23.548829999999999</v>
      </c>
      <c r="I132" s="15">
        <v>33.192630000000001</v>
      </c>
      <c r="J132" s="15">
        <v>16.31165</v>
      </c>
      <c r="K132" s="16">
        <v>17</v>
      </c>
      <c r="L132" s="15">
        <v>1.2621100000000001</v>
      </c>
      <c r="M132" s="15">
        <v>1.44912</v>
      </c>
      <c r="N132" s="15">
        <v>2.0741800000000001</v>
      </c>
      <c r="O132" s="15">
        <v>1.30589</v>
      </c>
      <c r="P132" s="15">
        <v>0.52592159506260006</v>
      </c>
      <c r="Q132" s="15">
        <v>1.9441762948082701</v>
      </c>
      <c r="R132" s="15">
        <v>1.8574594516529102</v>
      </c>
      <c r="S132" s="15">
        <v>1.1112899999999999</v>
      </c>
      <c r="T132" s="15">
        <v>8.6680346167499998E-3</v>
      </c>
      <c r="U132" s="15">
        <v>0</v>
      </c>
      <c r="V132" s="15">
        <v>0.13755714724434001</v>
      </c>
      <c r="W132" s="15">
        <v>1.0511132503680002E-2</v>
      </c>
      <c r="X132" s="15">
        <v>1.18719226960401</v>
      </c>
      <c r="Y132" s="15">
        <v>3.434366557626E-2</v>
      </c>
      <c r="Z132" s="15">
        <v>3.3905701721939997E-2</v>
      </c>
      <c r="AA132" s="15">
        <v>5.5584730025840701</v>
      </c>
      <c r="AB132" s="15">
        <v>6.6059548026599999E-3</v>
      </c>
      <c r="AC132" s="15">
        <v>9.2154894346500003E-3</v>
      </c>
      <c r="AD132" s="15">
        <v>5.0322046861367999</v>
      </c>
      <c r="AE132" s="15">
        <v>1.5330400102019186</v>
      </c>
      <c r="AF132" s="15">
        <v>5.5834598532212363</v>
      </c>
      <c r="AG132" s="15">
        <v>0.16987816303663031</v>
      </c>
      <c r="AH132" s="15">
        <v>3.3655841878090384E-2</v>
      </c>
      <c r="AI132" s="15">
        <v>0.31468689378080661</v>
      </c>
      <c r="AJ132" s="15">
        <v>1.3950156632312416E-2</v>
      </c>
      <c r="AK132" s="15">
        <v>1.9902293951929171</v>
      </c>
      <c r="AL132" s="15">
        <v>4.89968605609229E-3</v>
      </c>
      <c r="AM132" s="15">
        <v>0</v>
      </c>
    </row>
    <row r="133" spans="1:39" x14ac:dyDescent="0.25">
      <c r="A133" s="13">
        <v>47911</v>
      </c>
      <c r="B133" s="13" t="s">
        <v>76</v>
      </c>
      <c r="C133" s="13" t="s">
        <v>77</v>
      </c>
      <c r="D133" s="13">
        <v>334830</v>
      </c>
      <c r="E133" s="13">
        <v>392274</v>
      </c>
      <c r="F133" s="13">
        <v>6</v>
      </c>
      <c r="G133" s="14">
        <v>0.47929700000000003</v>
      </c>
      <c r="H133" s="15">
        <v>18.125129999999999</v>
      </c>
      <c r="I133" s="15">
        <v>43.112400000000001</v>
      </c>
      <c r="J133" s="15">
        <v>13.02619</v>
      </c>
      <c r="K133" s="16">
        <v>22</v>
      </c>
      <c r="L133" s="15">
        <v>1.2669299999999999</v>
      </c>
      <c r="M133" s="15">
        <v>1.45465</v>
      </c>
      <c r="N133" s="15">
        <v>2.0821000000000001</v>
      </c>
      <c r="O133" s="15">
        <v>1.1507000000000001</v>
      </c>
      <c r="P133" s="15">
        <v>1.647839001879E-2</v>
      </c>
      <c r="Q133" s="15">
        <v>0.19093399198959002</v>
      </c>
      <c r="R133" s="15">
        <v>1.3344028701373201</v>
      </c>
      <c r="S133" s="15">
        <v>1.0066200000000001</v>
      </c>
      <c r="T133" s="15">
        <v>4.2701475796200006E-3</v>
      </c>
      <c r="U133" s="15">
        <v>0</v>
      </c>
      <c r="V133" s="15">
        <v>0.11750205241527001</v>
      </c>
      <c r="W133" s="15">
        <v>1.031039907045E-2</v>
      </c>
      <c r="X133" s="15">
        <v>1.2189993945240001</v>
      </c>
      <c r="Y133" s="15">
        <v>3.7537152014010006E-2</v>
      </c>
      <c r="Z133" s="15">
        <v>4.0128438152069998E-2</v>
      </c>
      <c r="AA133" s="15">
        <v>2.9157443601354003</v>
      </c>
      <c r="AB133" s="15">
        <v>7.3176460659299999E-3</v>
      </c>
      <c r="AC133" s="15">
        <v>7.77385841418E-3</v>
      </c>
      <c r="AD133" s="15">
        <v>5.2627561584484202</v>
      </c>
      <c r="AE133" s="15">
        <v>3.4334029614045805</v>
      </c>
      <c r="AF133" s="15">
        <v>12.504740559516412</v>
      </c>
      <c r="AG133" s="15">
        <v>0.92059547192903801</v>
      </c>
      <c r="AH133" s="15">
        <v>0.85455989190293946</v>
      </c>
      <c r="AI133" s="15">
        <v>1.727498890499771</v>
      </c>
      <c r="AJ133" s="15">
        <v>3.8427803477526494E-2</v>
      </c>
      <c r="AK133" s="15">
        <v>5.4823860469437813</v>
      </c>
      <c r="AL133" s="15">
        <v>2.5658374325950493E-2</v>
      </c>
      <c r="AM133" s="15">
        <v>0</v>
      </c>
    </row>
    <row r="134" spans="1:39" x14ac:dyDescent="0.25">
      <c r="A134" s="13">
        <v>47914</v>
      </c>
      <c r="B134" s="13" t="s">
        <v>88</v>
      </c>
      <c r="C134" s="13" t="s">
        <v>77</v>
      </c>
      <c r="D134" s="13">
        <v>334054</v>
      </c>
      <c r="E134" s="13">
        <v>393430</v>
      </c>
      <c r="F134" s="13">
        <v>6</v>
      </c>
      <c r="G134" s="14">
        <v>0.48478100000000002</v>
      </c>
      <c r="H134" s="15">
        <v>20.795760000000001</v>
      </c>
      <c r="I134" s="15">
        <v>37.386209999999998</v>
      </c>
      <c r="J134" s="15">
        <v>14.65732</v>
      </c>
      <c r="K134" s="16">
        <v>19</v>
      </c>
      <c r="L134" s="15">
        <v>1.2669299999999999</v>
      </c>
      <c r="M134" s="15">
        <v>1.45465</v>
      </c>
      <c r="N134" s="15">
        <v>2.0821000000000001</v>
      </c>
      <c r="O134" s="15">
        <v>1.20366</v>
      </c>
      <c r="P134" s="15">
        <v>2.3029599339659999E-2</v>
      </c>
      <c r="Q134" s="15">
        <v>0.21277743922379999</v>
      </c>
      <c r="R134" s="15">
        <v>1.39814485943481</v>
      </c>
      <c r="S134" s="15">
        <v>1.0193099999999999</v>
      </c>
      <c r="T134" s="15">
        <v>4.2336505917599998E-3</v>
      </c>
      <c r="U134" s="15">
        <v>0</v>
      </c>
      <c r="V134" s="15">
        <v>0.11160778887588001</v>
      </c>
      <c r="W134" s="15">
        <v>9.5804593132500001E-3</v>
      </c>
      <c r="X134" s="15">
        <v>1.5253551106208401</v>
      </c>
      <c r="Y134" s="15">
        <v>3.1277918596019999E-2</v>
      </c>
      <c r="Z134" s="15">
        <v>4.0767135439619996E-2</v>
      </c>
      <c r="AA134" s="15">
        <v>5.7222349871118903</v>
      </c>
      <c r="AB134" s="15">
        <v>5.9490090211799995E-3</v>
      </c>
      <c r="AC134" s="15">
        <v>7.3723915477200003E-3</v>
      </c>
      <c r="AD134" s="15">
        <v>4.6767605213682595</v>
      </c>
      <c r="AE134" s="15">
        <v>2.4962652720665157</v>
      </c>
      <c r="AF134" s="15">
        <v>9.0916067661782787</v>
      </c>
      <c r="AG134" s="15">
        <v>0.52025132784107297</v>
      </c>
      <c r="AH134" s="15">
        <v>0.49740686698489633</v>
      </c>
      <c r="AI134" s="15">
        <v>0.26760697885576212</v>
      </c>
      <c r="AJ134" s="15">
        <v>2.5758667568394414E-2</v>
      </c>
      <c r="AK134" s="15">
        <v>3.6749162555548378</v>
      </c>
      <c r="AL134" s="15">
        <v>1.6637864950235937E-2</v>
      </c>
      <c r="AM134" s="15">
        <v>0</v>
      </c>
    </row>
    <row r="135" spans="1:39" x14ac:dyDescent="0.25">
      <c r="A135" s="13">
        <v>47916</v>
      </c>
      <c r="B135" s="13" t="s">
        <v>81</v>
      </c>
      <c r="C135" s="13" t="s">
        <v>77</v>
      </c>
      <c r="D135" s="13">
        <v>337404</v>
      </c>
      <c r="E135" s="13">
        <v>393077</v>
      </c>
      <c r="F135" s="13">
        <v>6</v>
      </c>
      <c r="G135" s="14">
        <v>2.025871</v>
      </c>
      <c r="H135" s="15">
        <v>16.15963</v>
      </c>
      <c r="I135" s="15">
        <v>25.06437</v>
      </c>
      <c r="J135" s="15">
        <v>11.75332</v>
      </c>
      <c r="K135" s="16">
        <v>14</v>
      </c>
      <c r="L135" s="15">
        <v>1.3157399999999999</v>
      </c>
      <c r="M135" s="15">
        <v>1.5106900000000001</v>
      </c>
      <c r="N135" s="15">
        <v>2.1623100000000002</v>
      </c>
      <c r="O135" s="15">
        <v>1.0633900000000001</v>
      </c>
      <c r="P135" s="15">
        <v>1.563895929801E-2</v>
      </c>
      <c r="Q135" s="15">
        <v>0.16565982789653999</v>
      </c>
      <c r="R135" s="15">
        <v>2.16211805781426</v>
      </c>
      <c r="S135" s="15">
        <v>0.90432000000000001</v>
      </c>
      <c r="T135" s="15">
        <v>2.7920195712899999E-3</v>
      </c>
      <c r="U135" s="15">
        <v>0</v>
      </c>
      <c r="V135" s="15">
        <v>2.6241334271340001E-2</v>
      </c>
      <c r="W135" s="15">
        <v>1.2828691232790001E-2</v>
      </c>
      <c r="X135" s="15">
        <v>0.60267476053218005</v>
      </c>
      <c r="Y135" s="15">
        <v>5.0767310113260002E-2</v>
      </c>
      <c r="Z135" s="15">
        <v>8.3286126296520005E-2</v>
      </c>
      <c r="AA135" s="15">
        <v>1.4701169194947301</v>
      </c>
      <c r="AB135" s="15">
        <v>9.5622108193200005E-3</v>
      </c>
      <c r="AC135" s="15">
        <v>1.142355720018E-2</v>
      </c>
      <c r="AD135" s="15">
        <v>4.5900984236946902</v>
      </c>
      <c r="AE135" s="15">
        <v>1.1732775113245544</v>
      </c>
      <c r="AF135" s="15">
        <v>4.2731747622849987</v>
      </c>
      <c r="AG135" s="15">
        <v>0.33411318231654918</v>
      </c>
      <c r="AH135" s="15">
        <v>1.2870992956065858E-2</v>
      </c>
      <c r="AI135" s="15">
        <v>1.1395992379309485</v>
      </c>
      <c r="AJ135" s="15">
        <v>1.3684185528178638E-2</v>
      </c>
      <c r="AK135" s="15">
        <v>1.9522840499418928</v>
      </c>
      <c r="AL135" s="15">
        <v>5.7360777168114175E-3</v>
      </c>
      <c r="AM135" s="15">
        <v>0</v>
      </c>
    </row>
    <row r="136" spans="1:39" x14ac:dyDescent="0.25">
      <c r="A136" s="13">
        <v>47917</v>
      </c>
      <c r="B136" s="13" t="s">
        <v>97</v>
      </c>
      <c r="C136" s="13" t="s">
        <v>77</v>
      </c>
      <c r="D136" s="13">
        <v>338350</v>
      </c>
      <c r="E136" s="13">
        <v>390770</v>
      </c>
      <c r="F136" s="13">
        <v>6</v>
      </c>
      <c r="G136" s="14">
        <v>1.3277180000000002</v>
      </c>
      <c r="H136" s="15">
        <v>17.752379999999999</v>
      </c>
      <c r="I136" s="15">
        <v>39.030900000000003</v>
      </c>
      <c r="J136" s="15">
        <v>12.797969999999999</v>
      </c>
      <c r="K136" s="16">
        <v>20</v>
      </c>
      <c r="L136" s="15">
        <v>1.3157399999999999</v>
      </c>
      <c r="M136" s="15">
        <v>1.5106900000000001</v>
      </c>
      <c r="N136" s="15">
        <v>2.1623100000000002</v>
      </c>
      <c r="O136" s="15">
        <v>1.16022</v>
      </c>
      <c r="P136" s="15">
        <v>1.5584213816220001E-2</v>
      </c>
      <c r="Q136" s="15">
        <v>0.14301344692940998</v>
      </c>
      <c r="R136" s="15">
        <v>1.84618188240417</v>
      </c>
      <c r="S136" s="15">
        <v>0.95787</v>
      </c>
      <c r="T136" s="15">
        <v>1.66061294763E-3</v>
      </c>
      <c r="U136" s="15">
        <v>0</v>
      </c>
      <c r="V136" s="15">
        <v>1.719008128206E-2</v>
      </c>
      <c r="W136" s="15">
        <v>1.9087924650780002E-2</v>
      </c>
      <c r="X136" s="15">
        <v>1.50668690133045</v>
      </c>
      <c r="Y136" s="15">
        <v>4.3869379407719997E-2</v>
      </c>
      <c r="Z136" s="15">
        <v>0.39559085141454003</v>
      </c>
      <c r="AA136" s="15">
        <v>1.1331219820894201</v>
      </c>
      <c r="AB136" s="15">
        <v>7.9563433534799999E-3</v>
      </c>
      <c r="AC136" s="15">
        <v>1.001842316757E-2</v>
      </c>
      <c r="AD136" s="15">
        <v>5.5056071156688606</v>
      </c>
      <c r="AE136" s="15">
        <v>3.1271979553054585</v>
      </c>
      <c r="AF136" s="15">
        <v>11.389516333773843</v>
      </c>
      <c r="AG136" s="15">
        <v>0.91606103771315495</v>
      </c>
      <c r="AH136" s="15">
        <v>0.36692892203940297</v>
      </c>
      <c r="AI136" s="15">
        <v>0.49380474570716604</v>
      </c>
      <c r="AJ136" s="15">
        <v>3.460307913746883E-2</v>
      </c>
      <c r="AK136" s="15">
        <v>4.9367234418042143</v>
      </c>
      <c r="AL136" s="15">
        <v>1.3684484519290918E-2</v>
      </c>
      <c r="AM136" s="15">
        <v>0</v>
      </c>
    </row>
    <row r="137" spans="1:39" x14ac:dyDescent="0.25">
      <c r="A137" s="13">
        <v>47919</v>
      </c>
      <c r="B137" s="13" t="s">
        <v>86</v>
      </c>
      <c r="C137" s="13" t="s">
        <v>77</v>
      </c>
      <c r="D137" s="13">
        <v>339900</v>
      </c>
      <c r="E137" s="13">
        <v>390480</v>
      </c>
      <c r="F137" s="13">
        <v>6</v>
      </c>
      <c r="G137" s="14">
        <v>1.0128240000000002</v>
      </c>
      <c r="H137" s="15">
        <v>17.87247</v>
      </c>
      <c r="I137" s="15">
        <v>40.089669999999998</v>
      </c>
      <c r="J137" s="15">
        <v>12.88673</v>
      </c>
      <c r="K137" s="16">
        <v>21</v>
      </c>
      <c r="L137" s="15">
        <v>1.3157399999999999</v>
      </c>
      <c r="M137" s="15">
        <v>1.5106900000000001</v>
      </c>
      <c r="N137" s="15">
        <v>2.1623100000000002</v>
      </c>
      <c r="O137" s="15">
        <v>1.1540299999999999</v>
      </c>
      <c r="P137" s="15">
        <v>1.5018510504389999E-2</v>
      </c>
      <c r="Q137" s="15">
        <v>0.13219209002892002</v>
      </c>
      <c r="R137" s="15">
        <v>2.2814267111286002</v>
      </c>
      <c r="S137" s="15">
        <v>0.95974999999999999</v>
      </c>
      <c r="T137" s="15">
        <v>1.58761897191E-3</v>
      </c>
      <c r="U137" s="15">
        <v>0</v>
      </c>
      <c r="V137" s="15">
        <v>1.6222911103770003E-2</v>
      </c>
      <c r="W137" s="15">
        <v>2.144198036775E-2</v>
      </c>
      <c r="X137" s="15">
        <v>0.87505178093136005</v>
      </c>
      <c r="Y137" s="15">
        <v>5.3212608299879997E-2</v>
      </c>
      <c r="Z137" s="15">
        <v>0.33883803529224005</v>
      </c>
      <c r="AA137" s="15">
        <v>1.0726099762175401</v>
      </c>
      <c r="AB137" s="15">
        <v>1.0054920155430001E-2</v>
      </c>
      <c r="AC137" s="15">
        <v>1.158779364555E-2</v>
      </c>
      <c r="AD137" s="15">
        <v>5.9407059564418505</v>
      </c>
      <c r="AE137" s="15">
        <v>3.3723126121044844</v>
      </c>
      <c r="AF137" s="15">
        <v>12.282244401251484</v>
      </c>
      <c r="AG137" s="15">
        <v>0.75126266408458453</v>
      </c>
      <c r="AH137" s="15">
        <v>0.48100513277564938</v>
      </c>
      <c r="AI137" s="15">
        <v>0.4591528763866678</v>
      </c>
      <c r="AJ137" s="15">
        <v>3.383321404776856E-2</v>
      </c>
      <c r="AK137" s="15">
        <v>4.8268889666625308</v>
      </c>
      <c r="AL137" s="15">
        <v>1.0500132686832659E-2</v>
      </c>
      <c r="AM137" s="15">
        <v>0</v>
      </c>
    </row>
    <row r="138" spans="1:39" x14ac:dyDescent="0.25">
      <c r="A138" s="13">
        <v>48121</v>
      </c>
      <c r="B138" s="13" t="s">
        <v>88</v>
      </c>
      <c r="C138" s="13" t="s">
        <v>77</v>
      </c>
      <c r="D138" s="13">
        <v>333000</v>
      </c>
      <c r="E138" s="13">
        <v>396350</v>
      </c>
      <c r="F138" s="13">
        <v>6</v>
      </c>
      <c r="G138" s="14">
        <v>2.4849429999999999</v>
      </c>
      <c r="H138" s="15">
        <v>21.918479999999999</v>
      </c>
      <c r="I138" s="15">
        <v>43.25282</v>
      </c>
      <c r="J138" s="15">
        <v>15.295730000000001</v>
      </c>
      <c r="K138" s="16">
        <v>22</v>
      </c>
      <c r="L138" s="15">
        <v>1.2621100000000001</v>
      </c>
      <c r="M138" s="15">
        <v>1.44912</v>
      </c>
      <c r="N138" s="15">
        <v>2.0741800000000001</v>
      </c>
      <c r="O138" s="15">
        <v>1.2052</v>
      </c>
      <c r="P138" s="15">
        <v>4.2135772484369997E-2</v>
      </c>
      <c r="Q138" s="15">
        <v>0.51101257552179002</v>
      </c>
      <c r="R138" s="15">
        <v>2.06970768455274</v>
      </c>
      <c r="S138" s="15">
        <v>1.10869</v>
      </c>
      <c r="T138" s="15">
        <v>8.558543653169999E-3</v>
      </c>
      <c r="U138" s="15">
        <v>0</v>
      </c>
      <c r="V138" s="15">
        <v>7.1242120302719994E-2</v>
      </c>
      <c r="W138" s="15">
        <v>9.1972409407200008E-3</v>
      </c>
      <c r="X138" s="15">
        <v>0.90729686970567003</v>
      </c>
      <c r="Y138" s="15">
        <v>3.151514901711E-2</v>
      </c>
      <c r="Z138" s="15">
        <v>2.0639046634830002E-2</v>
      </c>
      <c r="AA138" s="15">
        <v>7.5860631631463704</v>
      </c>
      <c r="AB138" s="15">
        <v>6.0402514908299999E-3</v>
      </c>
      <c r="AC138" s="15">
        <v>9.7446957586200013E-3</v>
      </c>
      <c r="AD138" s="15">
        <v>3.5460108434897397</v>
      </c>
      <c r="AE138" s="15">
        <v>3.3002304857011002</v>
      </c>
      <c r="AF138" s="15">
        <v>12.019715272050803</v>
      </c>
      <c r="AG138" s="15">
        <v>0.91871280535075284</v>
      </c>
      <c r="AH138" s="15">
        <v>0.84123429910974101</v>
      </c>
      <c r="AI138" s="15">
        <v>0.62267832666817458</v>
      </c>
      <c r="AJ138" s="15">
        <v>2.517422269247932E-2</v>
      </c>
      <c r="AK138" s="15">
        <v>3.5915351579389263</v>
      </c>
      <c r="AL138" s="15">
        <v>1.5059430488024404E-2</v>
      </c>
      <c r="AM138" s="15">
        <v>0</v>
      </c>
    </row>
    <row r="139" spans="1:39" x14ac:dyDescent="0.25">
      <c r="A139" s="13">
        <v>48169</v>
      </c>
      <c r="B139" s="13" t="s">
        <v>90</v>
      </c>
      <c r="C139" s="13" t="s">
        <v>77</v>
      </c>
      <c r="D139" s="13">
        <v>334879</v>
      </c>
      <c r="E139" s="13">
        <v>394589</v>
      </c>
      <c r="F139" s="13">
        <v>6</v>
      </c>
      <c r="G139" s="14">
        <v>0.30373900000000004</v>
      </c>
      <c r="H139" s="15">
        <v>22.399560000000001</v>
      </c>
      <c r="I139" s="15">
        <v>32.408430000000003</v>
      </c>
      <c r="J139" s="15">
        <v>15.624930000000001</v>
      </c>
      <c r="K139" s="16">
        <v>17</v>
      </c>
      <c r="L139" s="15">
        <v>1.2669299999999999</v>
      </c>
      <c r="M139" s="15">
        <v>1.45465</v>
      </c>
      <c r="N139" s="15">
        <v>2.0821000000000001</v>
      </c>
      <c r="O139" s="15">
        <v>1.0872900000000001</v>
      </c>
      <c r="P139" s="15">
        <v>6.9234785970420001E-2</v>
      </c>
      <c r="Q139" s="15">
        <v>0.48718004244920998</v>
      </c>
      <c r="R139" s="15">
        <v>1.8561455600899501</v>
      </c>
      <c r="S139" s="15">
        <v>1.08351</v>
      </c>
      <c r="T139" s="15">
        <v>5.5840391425799997E-3</v>
      </c>
      <c r="U139" s="15">
        <v>0</v>
      </c>
      <c r="V139" s="15">
        <v>8.1771501300330007E-2</v>
      </c>
      <c r="W139" s="15">
        <v>1.114982979123E-2</v>
      </c>
      <c r="X139" s="15">
        <v>1.4031266982777</v>
      </c>
      <c r="Y139" s="15">
        <v>3.2318082750030001E-2</v>
      </c>
      <c r="Z139" s="15">
        <v>7.370566698327001E-2</v>
      </c>
      <c r="AA139" s="15">
        <v>6.6365027814988204</v>
      </c>
      <c r="AB139" s="15">
        <v>6.0584999847600003E-3</v>
      </c>
      <c r="AC139" s="15">
        <v>9.1972409407200008E-3</v>
      </c>
      <c r="AD139" s="15">
        <v>4.7531304684653106</v>
      </c>
      <c r="AE139" s="15">
        <v>1.3875928221906386</v>
      </c>
      <c r="AF139" s="15">
        <v>5.0537290375734836</v>
      </c>
      <c r="AG139" s="15">
        <v>0.6557431915211368</v>
      </c>
      <c r="AH139" s="15">
        <v>1.0527718804364303E-2</v>
      </c>
      <c r="AI139" s="15">
        <v>0.45467901756128437</v>
      </c>
      <c r="AJ139" s="15">
        <v>1.6982381871477145E-2</v>
      </c>
      <c r="AK139" s="15">
        <v>2.4228283948237319</v>
      </c>
      <c r="AL139" s="15">
        <v>6.7874356538861445E-3</v>
      </c>
      <c r="AM139" s="15">
        <v>0</v>
      </c>
    </row>
    <row r="140" spans="1:39" x14ac:dyDescent="0.25">
      <c r="A140" s="13">
        <v>48276</v>
      </c>
      <c r="B140" s="13" t="s">
        <v>87</v>
      </c>
      <c r="C140" s="13" t="s">
        <v>77</v>
      </c>
      <c r="D140" s="13">
        <v>336610</v>
      </c>
      <c r="E140" s="13">
        <v>390980</v>
      </c>
      <c r="F140" s="13">
        <v>6</v>
      </c>
      <c r="G140" s="14">
        <v>0.5167480000000001</v>
      </c>
      <c r="H140" s="15">
        <v>18.912289999999999</v>
      </c>
      <c r="I140" s="15">
        <v>35.102469999999997</v>
      </c>
      <c r="J140" s="15">
        <v>13.56765</v>
      </c>
      <c r="K140" s="16">
        <v>18</v>
      </c>
      <c r="L140" s="15">
        <v>1.3157399999999999</v>
      </c>
      <c r="M140" s="15">
        <v>1.5106900000000001</v>
      </c>
      <c r="N140" s="15">
        <v>2.1623100000000002</v>
      </c>
      <c r="O140" s="15">
        <v>1.3100799999999999</v>
      </c>
      <c r="P140" s="15">
        <v>1.4379813216840001E-2</v>
      </c>
      <c r="Q140" s="15">
        <v>0.31281568294806</v>
      </c>
      <c r="R140" s="15">
        <v>1.8829525976731203</v>
      </c>
      <c r="S140" s="15">
        <v>0.96589999999999998</v>
      </c>
      <c r="T140" s="15">
        <v>1.95258885051E-3</v>
      </c>
      <c r="U140" s="15">
        <v>0</v>
      </c>
      <c r="V140" s="15">
        <v>2.0219331274439999E-2</v>
      </c>
      <c r="W140" s="15">
        <v>1.47812800833E-2</v>
      </c>
      <c r="X140" s="15">
        <v>0.88335484566951006</v>
      </c>
      <c r="Y140" s="15">
        <v>3.7172182135410001E-2</v>
      </c>
      <c r="Z140" s="15">
        <v>0.25692054604046999</v>
      </c>
      <c r="AA140" s="15">
        <v>1.36708592276595</v>
      </c>
      <c r="AB140" s="15">
        <v>6.8431852237500002E-3</v>
      </c>
      <c r="AC140" s="15">
        <v>1.093084786407E-2</v>
      </c>
      <c r="AD140" s="15">
        <v>6.8381851364131796</v>
      </c>
      <c r="AE140" s="15">
        <v>2.5095315142714054</v>
      </c>
      <c r="AF140" s="15">
        <v>9.139923529120658</v>
      </c>
      <c r="AG140" s="15">
        <v>0.33017949566081067</v>
      </c>
      <c r="AH140" s="15">
        <v>5.2171574889864167E-2</v>
      </c>
      <c r="AI140" s="15">
        <v>1.6517791245581168</v>
      </c>
      <c r="AJ140" s="15">
        <v>1.73964082106676E-2</v>
      </c>
      <c r="AK140" s="15">
        <v>2.4818963617548215</v>
      </c>
      <c r="AL140" s="15">
        <v>7.3019915336572736E-3</v>
      </c>
      <c r="AM140" s="15">
        <v>0</v>
      </c>
    </row>
    <row r="141" spans="1:39" x14ac:dyDescent="0.25">
      <c r="A141" s="13">
        <v>48278</v>
      </c>
      <c r="B141" s="13" t="s">
        <v>97</v>
      </c>
      <c r="C141" s="13" t="s">
        <v>77</v>
      </c>
      <c r="D141" s="13">
        <v>335840</v>
      </c>
      <c r="E141" s="13">
        <v>390630</v>
      </c>
      <c r="F141" s="13">
        <v>6</v>
      </c>
      <c r="G141" s="14">
        <v>0.192241</v>
      </c>
      <c r="H141" s="15">
        <v>21.46341</v>
      </c>
      <c r="I141" s="15">
        <v>32.001309999999997</v>
      </c>
      <c r="J141" s="15">
        <v>15.22186</v>
      </c>
      <c r="K141" s="16">
        <v>17</v>
      </c>
      <c r="L141" s="15">
        <v>1.3157399999999999</v>
      </c>
      <c r="M141" s="15">
        <v>1.5106900000000001</v>
      </c>
      <c r="N141" s="15">
        <v>2.1623100000000002</v>
      </c>
      <c r="O141" s="15">
        <v>0.91669</v>
      </c>
      <c r="P141" s="15">
        <v>1.4270322253260002E-2</v>
      </c>
      <c r="Q141" s="15">
        <v>1.0534125606031801</v>
      </c>
      <c r="R141" s="15">
        <v>1.35582660201114</v>
      </c>
      <c r="S141" s="15">
        <v>0.98802000000000001</v>
      </c>
      <c r="T141" s="15">
        <v>2.66428011378E-3</v>
      </c>
      <c r="U141" s="15">
        <v>0</v>
      </c>
      <c r="V141" s="15">
        <v>2.144198036775E-2</v>
      </c>
      <c r="W141" s="15">
        <v>1.328490358104E-2</v>
      </c>
      <c r="X141" s="15">
        <v>0.94846547201175013</v>
      </c>
      <c r="Y141" s="15">
        <v>3.1934864377500004E-2</v>
      </c>
      <c r="Z141" s="15">
        <v>0.21467528259252</v>
      </c>
      <c r="AA141" s="15">
        <v>1.4953180896120601</v>
      </c>
      <c r="AB141" s="15">
        <v>5.7665240818800005E-3</v>
      </c>
      <c r="AC141" s="15">
        <v>1.0255653588660001E-2</v>
      </c>
      <c r="AD141" s="15">
        <v>9.4026277399021492</v>
      </c>
      <c r="AE141" s="15">
        <v>1.5329836323694508</v>
      </c>
      <c r="AF141" s="15">
        <v>5.5832545204431616</v>
      </c>
      <c r="AG141" s="15">
        <v>0.40569250656762734</v>
      </c>
      <c r="AH141" s="15">
        <v>7.3649780157229117E-2</v>
      </c>
      <c r="AI141" s="15">
        <v>0.76593175255695767</v>
      </c>
      <c r="AJ141" s="15">
        <v>1.506580935545072E-2</v>
      </c>
      <c r="AK141" s="15">
        <v>2.1493964140974802</v>
      </c>
      <c r="AL141" s="15">
        <v>1.1925584452639028E-2</v>
      </c>
      <c r="AM141" s="15">
        <v>0</v>
      </c>
    </row>
    <row r="142" spans="1:39" x14ac:dyDescent="0.25">
      <c r="A142" s="13">
        <v>48279</v>
      </c>
      <c r="B142" s="13" t="s">
        <v>101</v>
      </c>
      <c r="C142" s="13" t="s">
        <v>77</v>
      </c>
      <c r="D142" s="13">
        <v>337022</v>
      </c>
      <c r="E142" s="13">
        <v>390000</v>
      </c>
      <c r="F142" s="13">
        <v>6</v>
      </c>
      <c r="G142" s="14">
        <v>1.365167</v>
      </c>
      <c r="H142" s="15">
        <v>17.316939999999999</v>
      </c>
      <c r="I142" s="15">
        <v>31.94416</v>
      </c>
      <c r="J142" s="15">
        <v>12.508929999999999</v>
      </c>
      <c r="K142" s="16">
        <v>17</v>
      </c>
      <c r="L142" s="15">
        <v>1.3184499999999999</v>
      </c>
      <c r="M142" s="15">
        <v>1.5138</v>
      </c>
      <c r="N142" s="15">
        <v>2.16676</v>
      </c>
      <c r="O142" s="15">
        <v>1.1772100000000001</v>
      </c>
      <c r="P142" s="15">
        <v>1.6587880982370001E-2</v>
      </c>
      <c r="Q142" s="15">
        <v>0.14688212764257003</v>
      </c>
      <c r="R142" s="15">
        <v>2.3289275408283898</v>
      </c>
      <c r="S142" s="15">
        <v>0.92105000000000004</v>
      </c>
      <c r="T142" s="15">
        <v>1.4598795144000001E-3</v>
      </c>
      <c r="U142" s="15">
        <v>0</v>
      </c>
      <c r="V142" s="15">
        <v>1.875945176004E-2</v>
      </c>
      <c r="W142" s="15">
        <v>1.8503972845019999E-2</v>
      </c>
      <c r="X142" s="15">
        <v>0.99322902762204002</v>
      </c>
      <c r="Y142" s="15">
        <v>4.1624814654330003E-2</v>
      </c>
      <c r="Z142" s="15">
        <v>0.24456631564986001</v>
      </c>
      <c r="AA142" s="15">
        <v>1.3186361713818</v>
      </c>
      <c r="AB142" s="15">
        <v>7.4636340173699998E-3</v>
      </c>
      <c r="AC142" s="15">
        <v>1.2609709305630001E-2</v>
      </c>
      <c r="AD142" s="15">
        <v>5.0704352809201501</v>
      </c>
      <c r="AE142" s="15">
        <v>2.1734736388980829</v>
      </c>
      <c r="AF142" s="15">
        <v>7.9159726582894194</v>
      </c>
      <c r="AG142" s="15">
        <v>0.37623095008949431</v>
      </c>
      <c r="AH142" s="15">
        <v>1.6948384376578859E-2</v>
      </c>
      <c r="AI142" s="15">
        <v>0.61803220873844744</v>
      </c>
      <c r="AJ142" s="15">
        <v>2.4500379485155887E-2</v>
      </c>
      <c r="AK142" s="15">
        <v>3.495399853202648</v>
      </c>
      <c r="AL142" s="15">
        <v>6.6619269201714151E-3</v>
      </c>
      <c r="AM142" s="15">
        <v>0</v>
      </c>
    </row>
    <row r="143" spans="1:39" x14ac:dyDescent="0.25">
      <c r="A143" s="13">
        <v>48332</v>
      </c>
      <c r="B143" s="13" t="s">
        <v>76</v>
      </c>
      <c r="C143" s="13" t="s">
        <v>77</v>
      </c>
      <c r="D143" s="13">
        <v>334820</v>
      </c>
      <c r="E143" s="13">
        <v>391150</v>
      </c>
      <c r="F143" s="13">
        <v>6</v>
      </c>
      <c r="G143" s="14">
        <v>0.24429599999999999</v>
      </c>
      <c r="H143" s="15">
        <v>19.980530000000002</v>
      </c>
      <c r="I143" s="15">
        <v>49.740110000000001</v>
      </c>
      <c r="J143" s="15">
        <v>14.27129</v>
      </c>
      <c r="K143" s="16">
        <v>24</v>
      </c>
      <c r="L143" s="15">
        <v>1.2669299999999999</v>
      </c>
      <c r="M143" s="15">
        <v>1.45465</v>
      </c>
      <c r="N143" s="15">
        <v>2.0821000000000001</v>
      </c>
      <c r="O143" s="15">
        <v>0.97890999999999995</v>
      </c>
      <c r="P143" s="15">
        <v>1.4653540625790001E-2</v>
      </c>
      <c r="Q143" s="15">
        <v>0.22067903709549</v>
      </c>
      <c r="R143" s="15">
        <v>1.2360982333364101</v>
      </c>
      <c r="S143" s="15">
        <v>1.0091300000000001</v>
      </c>
      <c r="T143" s="15">
        <v>4.3613900492700001E-3</v>
      </c>
      <c r="U143" s="15">
        <v>0</v>
      </c>
      <c r="V143" s="15">
        <v>4.0219680621720003E-2</v>
      </c>
      <c r="W143" s="15">
        <v>1.11315812973E-2</v>
      </c>
      <c r="X143" s="15">
        <v>1.5559395864475198</v>
      </c>
      <c r="Y143" s="15">
        <v>3.520134479097E-2</v>
      </c>
      <c r="Z143" s="15">
        <v>5.0037370356059999E-2</v>
      </c>
      <c r="AA143" s="15">
        <v>1.8969856895052901</v>
      </c>
      <c r="AB143" s="15">
        <v>6.7336942601700003E-3</v>
      </c>
      <c r="AC143" s="15">
        <v>8.0840828109900002E-3</v>
      </c>
      <c r="AD143" s="15">
        <v>8.1086817808076397</v>
      </c>
      <c r="AE143" s="15">
        <v>4.2476379719463395</v>
      </c>
      <c r="AF143" s="15">
        <v>15.470252524105181</v>
      </c>
      <c r="AG143" s="15">
        <v>0.74858615074818347</v>
      </c>
      <c r="AH143" s="15">
        <v>0.22457296168103746</v>
      </c>
      <c r="AI143" s="15">
        <v>2.9379401203681383</v>
      </c>
      <c r="AJ143" s="15">
        <v>4.2468509819147383E-2</v>
      </c>
      <c r="AK143" s="15">
        <v>6.0588621934415929</v>
      </c>
      <c r="AL143" s="15">
        <v>2.9259567890368158E-2</v>
      </c>
      <c r="AM143" s="15">
        <v>0</v>
      </c>
    </row>
    <row r="144" spans="1:39" x14ac:dyDescent="0.25">
      <c r="A144" s="13">
        <v>48333</v>
      </c>
      <c r="B144" s="13" t="s">
        <v>83</v>
      </c>
      <c r="C144" s="13" t="s">
        <v>77</v>
      </c>
      <c r="D144" s="13">
        <v>334990</v>
      </c>
      <c r="E144" s="13">
        <v>390450</v>
      </c>
      <c r="F144" s="13">
        <v>6</v>
      </c>
      <c r="G144" s="14">
        <v>0.52487699999999993</v>
      </c>
      <c r="H144" s="15">
        <v>22.053789999999999</v>
      </c>
      <c r="I144" s="15">
        <v>31.487120000000001</v>
      </c>
      <c r="J144" s="15">
        <v>15.62059</v>
      </c>
      <c r="K144" s="16">
        <v>17</v>
      </c>
      <c r="L144" s="15">
        <v>1.2669299999999999</v>
      </c>
      <c r="M144" s="15">
        <v>1.45465</v>
      </c>
      <c r="N144" s="15">
        <v>2.0821000000000001</v>
      </c>
      <c r="O144" s="15">
        <v>1.0488</v>
      </c>
      <c r="P144" s="15">
        <v>1.540172887692E-2</v>
      </c>
      <c r="Q144" s="15">
        <v>0.28049760019803005</v>
      </c>
      <c r="R144" s="15">
        <v>1.14215498658477</v>
      </c>
      <c r="S144" s="15">
        <v>1.00681</v>
      </c>
      <c r="T144" s="15">
        <v>4.0511656524600008E-3</v>
      </c>
      <c r="U144" s="15">
        <v>0</v>
      </c>
      <c r="V144" s="15">
        <v>2.2463896027829999E-2</v>
      </c>
      <c r="W144" s="15">
        <v>1.200750900594E-2</v>
      </c>
      <c r="X144" s="15">
        <v>1.3766846305731302</v>
      </c>
      <c r="Y144" s="15">
        <v>2.8668383964029997E-2</v>
      </c>
      <c r="Z144" s="15">
        <v>6.0749236292970001E-2</v>
      </c>
      <c r="AA144" s="15">
        <v>1.63557601395804</v>
      </c>
      <c r="AB144" s="15">
        <v>5.0365843246800001E-3</v>
      </c>
      <c r="AC144" s="15">
        <v>8.2848162442200005E-3</v>
      </c>
      <c r="AD144" s="15">
        <v>10.602922428147901</v>
      </c>
      <c r="AE144" s="15">
        <v>1.1802077971922937</v>
      </c>
      <c r="AF144" s="15">
        <v>4.2984154426693104</v>
      </c>
      <c r="AG144" s="15">
        <v>0.33195247609404793</v>
      </c>
      <c r="AH144" s="15">
        <v>1.5408849312506854E-2</v>
      </c>
      <c r="AI144" s="15">
        <v>2.3760928266358303</v>
      </c>
      <c r="AJ144" s="15">
        <v>8.5300227592353239E-3</v>
      </c>
      <c r="AK144" s="15">
        <v>1.2169542238523692</v>
      </c>
      <c r="AL144" s="15">
        <v>5.7683614844088122E-3</v>
      </c>
      <c r="AM144" s="15">
        <v>0</v>
      </c>
    </row>
    <row r="145" spans="1:39" x14ac:dyDescent="0.25">
      <c r="A145" s="13">
        <v>48334</v>
      </c>
      <c r="B145" s="13" t="s">
        <v>91</v>
      </c>
      <c r="C145" s="13" t="s">
        <v>77</v>
      </c>
      <c r="D145" s="13">
        <v>334000</v>
      </c>
      <c r="E145" s="13">
        <v>390530</v>
      </c>
      <c r="F145" s="13">
        <v>6</v>
      </c>
      <c r="G145" s="14">
        <v>0.15442800000000001</v>
      </c>
      <c r="H145" s="15">
        <v>22.053789999999999</v>
      </c>
      <c r="I145" s="15">
        <v>26.138639999999999</v>
      </c>
      <c r="J145" s="15">
        <v>15.62059</v>
      </c>
      <c r="K145" s="16">
        <v>16</v>
      </c>
      <c r="L145" s="15">
        <v>1.2669299999999999</v>
      </c>
      <c r="M145" s="15">
        <v>1.45465</v>
      </c>
      <c r="N145" s="15">
        <v>2.0821000000000001</v>
      </c>
      <c r="O145" s="15">
        <v>1.0488</v>
      </c>
      <c r="P145" s="15">
        <v>1.540172887692E-2</v>
      </c>
      <c r="Q145" s="15">
        <v>0.28049760019803005</v>
      </c>
      <c r="R145" s="15">
        <v>1.14215498658477</v>
      </c>
      <c r="S145" s="15">
        <v>1.00681</v>
      </c>
      <c r="T145" s="15">
        <v>4.0511656524600008E-3</v>
      </c>
      <c r="U145" s="15">
        <v>0</v>
      </c>
      <c r="V145" s="15">
        <v>2.2463896027829999E-2</v>
      </c>
      <c r="W145" s="15">
        <v>1.200750900594E-2</v>
      </c>
      <c r="X145" s="15">
        <v>1.3766846305731302</v>
      </c>
      <c r="Y145" s="15">
        <v>2.8668383964029997E-2</v>
      </c>
      <c r="Z145" s="15">
        <v>6.0749236292970001E-2</v>
      </c>
      <c r="AA145" s="15">
        <v>1.63557601395804</v>
      </c>
      <c r="AB145" s="15">
        <v>5.0365843246800001E-3</v>
      </c>
      <c r="AC145" s="15">
        <v>8.2848162442200005E-3</v>
      </c>
      <c r="AD145" s="15">
        <v>10.602922428147901</v>
      </c>
      <c r="AE145" s="15">
        <v>0.6247659012537401</v>
      </c>
      <c r="AF145" s="15">
        <v>2.275449632167386</v>
      </c>
      <c r="AG145" s="15">
        <v>8.8722183730306201E-2</v>
      </c>
      <c r="AH145" s="15">
        <v>3.8662351943093689E-3</v>
      </c>
      <c r="AI145" s="15">
        <v>0.23239187536196459</v>
      </c>
      <c r="AJ145" s="15">
        <v>5.9324398855964723E-3</v>
      </c>
      <c r="AK145" s="15">
        <v>0.84636442132706435</v>
      </c>
      <c r="AL145" s="15">
        <v>7.3573110796335116E-3</v>
      </c>
      <c r="AM145" s="15">
        <v>0</v>
      </c>
    </row>
    <row r="146" spans="1:39" x14ac:dyDescent="0.25">
      <c r="A146" s="13">
        <v>48335</v>
      </c>
      <c r="B146" s="13" t="s">
        <v>101</v>
      </c>
      <c r="C146" s="13" t="s">
        <v>77</v>
      </c>
      <c r="D146" s="13">
        <v>337600</v>
      </c>
      <c r="E146" s="13">
        <v>388483</v>
      </c>
      <c r="F146" s="13">
        <v>6</v>
      </c>
      <c r="G146" s="14">
        <v>0.90013799999999977</v>
      </c>
      <c r="H146" s="15">
        <v>16.013470000000002</v>
      </c>
      <c r="I146" s="15">
        <v>28.6677</v>
      </c>
      <c r="J146" s="15">
        <v>11.650219999999999</v>
      </c>
      <c r="K146" s="16">
        <v>16</v>
      </c>
      <c r="L146" s="15">
        <v>1.3184499999999999</v>
      </c>
      <c r="M146" s="15">
        <v>1.5138</v>
      </c>
      <c r="N146" s="15">
        <v>2.16676</v>
      </c>
      <c r="O146" s="15">
        <v>1.2624299999999999</v>
      </c>
      <c r="P146" s="15">
        <v>2.0675543622690001E-2</v>
      </c>
      <c r="Q146" s="15">
        <v>0.12958255539693</v>
      </c>
      <c r="R146" s="15">
        <v>2.00985262446234</v>
      </c>
      <c r="S146" s="15">
        <v>0.90425</v>
      </c>
      <c r="T146" s="15">
        <v>1.3138915629600002E-3</v>
      </c>
      <c r="U146" s="15">
        <v>0</v>
      </c>
      <c r="V146" s="15">
        <v>1.9635379468680002E-2</v>
      </c>
      <c r="W146" s="15">
        <v>2.0693792116620001E-2</v>
      </c>
      <c r="X146" s="15">
        <v>0.65179970619173999</v>
      </c>
      <c r="Y146" s="15">
        <v>4.914319415349E-2</v>
      </c>
      <c r="Z146" s="15">
        <v>0.12224666083706999</v>
      </c>
      <c r="AA146" s="15">
        <v>1.5327092536746301</v>
      </c>
      <c r="AB146" s="15">
        <v>8.5037981713800004E-3</v>
      </c>
      <c r="AC146" s="15">
        <v>1.1259320754810001E-2</v>
      </c>
      <c r="AD146" s="15">
        <v>4.2703665615471609</v>
      </c>
      <c r="AE146" s="15">
        <v>1.9576533329168349</v>
      </c>
      <c r="AF146" s="15">
        <v>7.1299370649995177</v>
      </c>
      <c r="AG146" s="15">
        <v>0.11744333260881695</v>
      </c>
      <c r="AH146" s="15">
        <v>1.4128047173157802E-2</v>
      </c>
      <c r="AI146" s="15">
        <v>1.4082723013902327</v>
      </c>
      <c r="AJ146" s="15">
        <v>1.4064629543234999E-2</v>
      </c>
      <c r="AK146" s="15">
        <v>2.0065609216607796</v>
      </c>
      <c r="AL146" s="15">
        <v>6.1703697074235592E-3</v>
      </c>
      <c r="AM146" s="15">
        <v>0</v>
      </c>
    </row>
    <row r="147" spans="1:39" x14ac:dyDescent="0.25">
      <c r="A147" s="13">
        <v>48528</v>
      </c>
      <c r="B147" s="13" t="s">
        <v>92</v>
      </c>
      <c r="C147" s="13" t="s">
        <v>77</v>
      </c>
      <c r="D147" s="13">
        <v>336570</v>
      </c>
      <c r="E147" s="13">
        <v>389430</v>
      </c>
      <c r="F147" s="13">
        <v>6</v>
      </c>
      <c r="G147" s="14">
        <v>1.2459900000000002</v>
      </c>
      <c r="H147" s="15">
        <v>17.839559999999999</v>
      </c>
      <c r="I147" s="15">
        <v>33.350569999999998</v>
      </c>
      <c r="J147" s="15">
        <v>12.854649999999999</v>
      </c>
      <c r="K147" s="16">
        <v>18</v>
      </c>
      <c r="L147" s="15">
        <v>1.3184499999999999</v>
      </c>
      <c r="M147" s="15">
        <v>1.5138</v>
      </c>
      <c r="N147" s="15">
        <v>2.16676</v>
      </c>
      <c r="O147" s="15">
        <v>1.1906099999999999</v>
      </c>
      <c r="P147" s="15">
        <v>1.5164498455829999E-2</v>
      </c>
      <c r="Q147" s="15">
        <v>0.18560543176202998</v>
      </c>
      <c r="R147" s="15">
        <v>1.81229442917616</v>
      </c>
      <c r="S147" s="15">
        <v>0.93010000000000004</v>
      </c>
      <c r="T147" s="15">
        <v>1.7153584294199999E-3</v>
      </c>
      <c r="U147" s="15">
        <v>0</v>
      </c>
      <c r="V147" s="15">
        <v>1.9671876456539998E-2</v>
      </c>
      <c r="W147" s="15">
        <v>1.6295905079490001E-2</v>
      </c>
      <c r="X147" s="15">
        <v>1.5182381979881401</v>
      </c>
      <c r="Y147" s="15">
        <v>4.3778136938070006E-2</v>
      </c>
      <c r="Z147" s="15">
        <v>0.12045830843193001</v>
      </c>
      <c r="AA147" s="15">
        <v>1.4101523684407502</v>
      </c>
      <c r="AB147" s="15">
        <v>8.193573774570001E-3</v>
      </c>
      <c r="AC147" s="15">
        <v>1.1332314730530001E-2</v>
      </c>
      <c r="AD147" s="15">
        <v>5.5569401290939497</v>
      </c>
      <c r="AE147" s="15">
        <v>2.205528661831138</v>
      </c>
      <c r="AF147" s="15">
        <v>8.0327197310662246</v>
      </c>
      <c r="AG147" s="15">
        <v>0.47381872497769006</v>
      </c>
      <c r="AH147" s="15">
        <v>6.7353086743500476E-2</v>
      </c>
      <c r="AI147" s="15">
        <v>1.9371369066873638</v>
      </c>
      <c r="AJ147" s="15">
        <v>1.9380554475427157E-2</v>
      </c>
      <c r="AK147" s="15">
        <v>2.7649688981118641</v>
      </c>
      <c r="AL147" s="15">
        <v>1.0103436106791036E-2</v>
      </c>
      <c r="AM147" s="15">
        <v>0</v>
      </c>
    </row>
    <row r="148" spans="1:39" x14ac:dyDescent="0.25">
      <c r="A148" s="13">
        <v>55745</v>
      </c>
      <c r="B148" s="13" t="s">
        <v>83</v>
      </c>
      <c r="C148" s="13" t="s">
        <v>77</v>
      </c>
      <c r="D148" s="13">
        <v>334505</v>
      </c>
      <c r="E148" s="13">
        <v>393327</v>
      </c>
      <c r="F148" s="13">
        <v>6</v>
      </c>
      <c r="G148" s="14">
        <v>0.66314600000000012</v>
      </c>
      <c r="H148" s="15">
        <v>20.795760000000001</v>
      </c>
      <c r="I148" s="15">
        <v>27.116710000000001</v>
      </c>
      <c r="J148" s="15">
        <v>14.65732</v>
      </c>
      <c r="K148" s="16">
        <v>15</v>
      </c>
      <c r="L148" s="15">
        <v>1.2669299999999999</v>
      </c>
      <c r="M148" s="15">
        <v>1.45465</v>
      </c>
      <c r="N148" s="15">
        <v>2.0821000000000001</v>
      </c>
      <c r="O148" s="15">
        <v>1.20366</v>
      </c>
      <c r="P148" s="15">
        <v>2.3029599339659999E-2</v>
      </c>
      <c r="Q148" s="15">
        <v>0.21277743922379999</v>
      </c>
      <c r="R148" s="15">
        <v>1.39814485943481</v>
      </c>
      <c r="S148" s="15">
        <v>1.0193099999999999</v>
      </c>
      <c r="T148" s="15">
        <v>4.2336505917599998E-3</v>
      </c>
      <c r="U148" s="15">
        <v>0</v>
      </c>
      <c r="V148" s="15">
        <v>0.11160778887588001</v>
      </c>
      <c r="W148" s="15">
        <v>9.5804593132500001E-3</v>
      </c>
      <c r="X148" s="15">
        <v>1.5253551106208401</v>
      </c>
      <c r="Y148" s="15">
        <v>3.1277918596019999E-2</v>
      </c>
      <c r="Z148" s="15">
        <v>4.0767135439619996E-2</v>
      </c>
      <c r="AA148" s="15">
        <v>5.7222349871118903</v>
      </c>
      <c r="AB148" s="15">
        <v>5.9490090211799995E-3</v>
      </c>
      <c r="AC148" s="15">
        <v>7.3723915477200003E-3</v>
      </c>
      <c r="AD148" s="15">
        <v>4.6767605213682595</v>
      </c>
      <c r="AE148" s="15">
        <v>0.95065177594803962</v>
      </c>
      <c r="AF148" s="15">
        <v>3.4623532263194079</v>
      </c>
      <c r="AG148" s="15">
        <v>0.17654913953826418</v>
      </c>
      <c r="AH148" s="15">
        <v>0.12127635034742457</v>
      </c>
      <c r="AI148" s="15">
        <v>0.14833094918964321</v>
      </c>
      <c r="AJ148" s="15">
        <v>1.0148175124389099E-2</v>
      </c>
      <c r="AK148" s="15">
        <v>1.4478114455964202</v>
      </c>
      <c r="AL148" s="15">
        <v>3.8289379364118861E-3</v>
      </c>
      <c r="AM148" s="15">
        <v>0</v>
      </c>
    </row>
    <row r="149" spans="1:39" x14ac:dyDescent="0.25">
      <c r="A149" s="13">
        <v>56139</v>
      </c>
      <c r="B149" s="13" t="s">
        <v>76</v>
      </c>
      <c r="C149" s="13" t="s">
        <v>77</v>
      </c>
      <c r="D149" s="13">
        <v>335800</v>
      </c>
      <c r="E149" s="13">
        <v>394700</v>
      </c>
      <c r="F149" s="13">
        <v>6</v>
      </c>
      <c r="G149" s="14">
        <v>0.79893600000000009</v>
      </c>
      <c r="H149" s="15">
        <v>20.139230000000001</v>
      </c>
      <c r="I149" s="15">
        <v>34.440060000000003</v>
      </c>
      <c r="J149" s="15">
        <v>14.30148</v>
      </c>
      <c r="K149" s="16">
        <v>18</v>
      </c>
      <c r="L149" s="15">
        <v>1.3157399999999999</v>
      </c>
      <c r="M149" s="15">
        <v>1.5106900000000001</v>
      </c>
      <c r="N149" s="15">
        <v>2.1623100000000002</v>
      </c>
      <c r="O149" s="15">
        <v>0.96552000000000004</v>
      </c>
      <c r="P149" s="15">
        <v>4.3650397480560002E-2</v>
      </c>
      <c r="Q149" s="15">
        <v>0.29319855197331002</v>
      </c>
      <c r="R149" s="15">
        <v>2.5488583896727501</v>
      </c>
      <c r="S149" s="15">
        <v>0.97526999999999997</v>
      </c>
      <c r="T149" s="15">
        <v>4.3066445674800006E-3</v>
      </c>
      <c r="U149" s="15">
        <v>0</v>
      </c>
      <c r="V149" s="15">
        <v>5.3322099263460002E-2</v>
      </c>
      <c r="W149" s="15">
        <v>9.7811927464800004E-3</v>
      </c>
      <c r="X149" s="15">
        <v>0.90231503086278009</v>
      </c>
      <c r="Y149" s="15">
        <v>3.3595477325129998E-2</v>
      </c>
      <c r="Z149" s="15">
        <v>6.5950057063019998E-2</v>
      </c>
      <c r="AA149" s="15">
        <v>3.2111692283681701</v>
      </c>
      <c r="AB149" s="15">
        <v>6.4782153451500004E-3</v>
      </c>
      <c r="AC149" s="15">
        <v>1.1971012018080001E-2</v>
      </c>
      <c r="AD149" s="15">
        <v>6.0251234893620298</v>
      </c>
      <c r="AE149" s="15">
        <v>1.9830454607016947</v>
      </c>
      <c r="AF149" s="15">
        <v>7.2224173167419048</v>
      </c>
      <c r="AG149" s="15">
        <v>0.72444722008463946</v>
      </c>
      <c r="AH149" s="15">
        <v>0.10389546439032736</v>
      </c>
      <c r="AI149" s="15">
        <v>1.4147519756474316</v>
      </c>
      <c r="AJ149" s="15">
        <v>1.9801948698925913E-2</v>
      </c>
      <c r="AK149" s="15">
        <v>2.8250880202605813</v>
      </c>
      <c r="AL149" s="15">
        <v>7.3825934744978193E-3</v>
      </c>
      <c r="AM149" s="15">
        <v>0</v>
      </c>
    </row>
    <row r="150" spans="1:39" x14ac:dyDescent="0.25">
      <c r="A150" s="13">
        <v>56145</v>
      </c>
      <c r="B150" s="13" t="s">
        <v>79</v>
      </c>
      <c r="C150" s="13" t="s">
        <v>77</v>
      </c>
      <c r="D150" s="13">
        <v>336000</v>
      </c>
      <c r="E150" s="13">
        <v>396600</v>
      </c>
      <c r="F150" s="13">
        <v>6</v>
      </c>
      <c r="G150" s="14">
        <v>0.63592599999999999</v>
      </c>
      <c r="H150" s="15">
        <v>17.068539999999999</v>
      </c>
      <c r="I150" s="15">
        <v>21.630009999999999</v>
      </c>
      <c r="J150" s="15">
        <v>12.33958</v>
      </c>
      <c r="K150" s="16">
        <v>12</v>
      </c>
      <c r="L150" s="15">
        <v>1.3101499999999999</v>
      </c>
      <c r="M150" s="15">
        <v>1.50427</v>
      </c>
      <c r="N150" s="15">
        <v>2.15313</v>
      </c>
      <c r="O150" s="15">
        <v>0.96931999999999996</v>
      </c>
      <c r="P150" s="15">
        <v>4.1770802605769999E-2</v>
      </c>
      <c r="Q150" s="15">
        <v>0.30301624170765001</v>
      </c>
      <c r="R150" s="15">
        <v>1.9570779800167799</v>
      </c>
      <c r="S150" s="15">
        <v>0.98963000000000001</v>
      </c>
      <c r="T150" s="15">
        <v>1.631415357342E-2</v>
      </c>
      <c r="U150" s="15">
        <v>0</v>
      </c>
      <c r="V150" s="15">
        <v>6.2008382374140004E-2</v>
      </c>
      <c r="W150" s="15">
        <v>9.4527198557399997E-3</v>
      </c>
      <c r="X150" s="15">
        <v>0.75349856286363004</v>
      </c>
      <c r="Y150" s="15">
        <v>3.9362001407009996E-2</v>
      </c>
      <c r="Z150" s="15">
        <v>2.7938444206830001E-2</v>
      </c>
      <c r="AA150" s="15">
        <v>2.23213752902367</v>
      </c>
      <c r="AB150" s="15">
        <v>7.7008644384600001E-3</v>
      </c>
      <c r="AC150" s="15">
        <v>9.72644726469E-3</v>
      </c>
      <c r="AD150" s="15">
        <v>4.6820343361140306</v>
      </c>
      <c r="AE150" s="15">
        <v>0.59864969607920815</v>
      </c>
      <c r="AF150" s="15">
        <v>2.1803322300512589</v>
      </c>
      <c r="AG150" s="15">
        <v>0.10833706693053033</v>
      </c>
      <c r="AH150" s="15">
        <v>0</v>
      </c>
      <c r="AI150" s="15">
        <v>0.60572537285078021</v>
      </c>
      <c r="AJ150" s="15">
        <v>7.4248514185779289E-3</v>
      </c>
      <c r="AK150" s="15">
        <v>1.0592825541446358</v>
      </c>
      <c r="AL150" s="15">
        <v>1.7182285250074481E-3</v>
      </c>
      <c r="AM150" s="15">
        <v>0</v>
      </c>
    </row>
    <row r="151" spans="1:39" x14ac:dyDescent="0.25">
      <c r="A151" s="13">
        <v>56157</v>
      </c>
      <c r="B151" s="13" t="s">
        <v>108</v>
      </c>
      <c r="C151" s="13" t="s">
        <v>77</v>
      </c>
      <c r="D151" s="13">
        <v>337050</v>
      </c>
      <c r="E151" s="13">
        <v>392000</v>
      </c>
      <c r="F151" s="13">
        <v>6</v>
      </c>
      <c r="G151" s="14">
        <v>1.6876370000000005</v>
      </c>
      <c r="H151" s="15">
        <v>17.144130000000001</v>
      </c>
      <c r="I151" s="15">
        <v>31.851949999999999</v>
      </c>
      <c r="J151" s="15">
        <v>12.407629999999999</v>
      </c>
      <c r="K151" s="16">
        <v>17</v>
      </c>
      <c r="L151" s="15">
        <v>1.3157399999999999</v>
      </c>
      <c r="M151" s="15">
        <v>1.5106900000000001</v>
      </c>
      <c r="N151" s="15">
        <v>2.1623100000000002</v>
      </c>
      <c r="O151" s="15">
        <v>1.15526</v>
      </c>
      <c r="P151" s="15">
        <v>1.4361564722910001E-2</v>
      </c>
      <c r="Q151" s="15">
        <v>0.18097031430381</v>
      </c>
      <c r="R151" s="15">
        <v>2.2216263965199903</v>
      </c>
      <c r="S151" s="15">
        <v>0.92586000000000002</v>
      </c>
      <c r="T151" s="15">
        <v>1.91609186265E-3</v>
      </c>
      <c r="U151" s="15">
        <v>0</v>
      </c>
      <c r="V151" s="15">
        <v>1.987260988977E-2</v>
      </c>
      <c r="W151" s="15">
        <v>1.5200995443690002E-2</v>
      </c>
      <c r="X151" s="15">
        <v>0.81391932626586005</v>
      </c>
      <c r="Y151" s="15">
        <v>4.3613900492700003E-2</v>
      </c>
      <c r="Z151" s="15">
        <v>0.12489269245692</v>
      </c>
      <c r="AA151" s="15">
        <v>1.2365179486968001</v>
      </c>
      <c r="AB151" s="15">
        <v>7.9015978716899995E-3</v>
      </c>
      <c r="AC151" s="15">
        <v>1.178852707878E-2</v>
      </c>
      <c r="AD151" s="15">
        <v>5.3816815933902307</v>
      </c>
      <c r="AE151" s="15">
        <v>2.2401830431132979</v>
      </c>
      <c r="AF151" s="15">
        <v>8.1589338842126082</v>
      </c>
      <c r="AG151" s="15">
        <v>0.27374754629459708</v>
      </c>
      <c r="AH151" s="15">
        <v>5.2086298808810903E-2</v>
      </c>
      <c r="AI151" s="15">
        <v>1.5190207286812276</v>
      </c>
      <c r="AJ151" s="15">
        <v>1.7077438155248342E-2</v>
      </c>
      <c r="AK151" s="15">
        <v>2.4363898060068165</v>
      </c>
      <c r="AL151" s="15">
        <v>1.0381254727390486E-2</v>
      </c>
      <c r="AM151" s="15">
        <v>0</v>
      </c>
    </row>
    <row r="152" spans="1:39" x14ac:dyDescent="0.25">
      <c r="A152" s="13">
        <v>56483</v>
      </c>
      <c r="B152" s="13" t="s">
        <v>95</v>
      </c>
      <c r="C152" s="13" t="s">
        <v>77</v>
      </c>
      <c r="D152" s="13">
        <v>346830</v>
      </c>
      <c r="E152" s="13">
        <v>393000</v>
      </c>
      <c r="F152" s="13">
        <v>6</v>
      </c>
      <c r="G152" s="14">
        <v>0.38398899999999997</v>
      </c>
      <c r="H152" s="15">
        <v>16.922599999999999</v>
      </c>
      <c r="I152" s="15">
        <v>21.415559999999999</v>
      </c>
      <c r="J152" s="15">
        <v>12.249129999999999</v>
      </c>
      <c r="K152" s="16">
        <v>12</v>
      </c>
      <c r="L152" s="15">
        <v>1.4197</v>
      </c>
      <c r="M152" s="15">
        <v>1.6300600000000001</v>
      </c>
      <c r="N152" s="15">
        <v>2.33317</v>
      </c>
      <c r="O152" s="15">
        <v>1.42435</v>
      </c>
      <c r="P152" s="15">
        <v>1.9343403565799999E-2</v>
      </c>
      <c r="Q152" s="15">
        <v>0.52486318241466001</v>
      </c>
      <c r="R152" s="15">
        <v>1.63548477148839</v>
      </c>
      <c r="S152" s="15">
        <v>1.1910400000000001</v>
      </c>
      <c r="T152" s="15">
        <v>1.6788614415600002E-3</v>
      </c>
      <c r="U152" s="15">
        <v>0</v>
      </c>
      <c r="V152" s="15">
        <v>3.7664891471519996E-2</v>
      </c>
      <c r="W152" s="15">
        <v>1.8558718326810001E-2</v>
      </c>
      <c r="X152" s="15">
        <v>0.93570977475467998</v>
      </c>
      <c r="Y152" s="15">
        <v>5.4106784502450003E-2</v>
      </c>
      <c r="Z152" s="15">
        <v>0.30821706247769998</v>
      </c>
      <c r="AA152" s="15">
        <v>0.69156317446520998</v>
      </c>
      <c r="AB152" s="15">
        <v>9.7994412404099999E-3</v>
      </c>
      <c r="AC152" s="15">
        <v>8.9782590135599992E-3</v>
      </c>
      <c r="AD152" s="15">
        <v>4.67831164335231</v>
      </c>
      <c r="AE152" s="15">
        <v>0.56644502731857227</v>
      </c>
      <c r="AF152" s="15">
        <v>2.0630401346625575</v>
      </c>
      <c r="AG152" s="15">
        <v>0.1556746564298909</v>
      </c>
      <c r="AH152" s="15">
        <v>5.866004294071611E-3</v>
      </c>
      <c r="AI152" s="15">
        <v>0.40221846073202588</v>
      </c>
      <c r="AJ152" s="15">
        <v>9.0373724393650393E-3</v>
      </c>
      <c r="AK152" s="15">
        <v>1.2893363679135359</v>
      </c>
      <c r="AL152" s="15">
        <v>1.3419762099813606E-3</v>
      </c>
      <c r="AM152" s="15">
        <v>0</v>
      </c>
    </row>
    <row r="153" spans="1:39" x14ac:dyDescent="0.25">
      <c r="A153" s="13">
        <v>56596</v>
      </c>
      <c r="B153" s="13" t="s">
        <v>76</v>
      </c>
      <c r="C153" s="13" t="s">
        <v>77</v>
      </c>
      <c r="D153" s="13">
        <v>335580</v>
      </c>
      <c r="E153" s="13">
        <v>394000</v>
      </c>
      <c r="F153" s="13">
        <v>6</v>
      </c>
      <c r="G153" s="14">
        <v>0.71613300000000002</v>
      </c>
      <c r="H153" s="15">
        <v>18.16367</v>
      </c>
      <c r="I153" s="15">
        <v>31.52918</v>
      </c>
      <c r="J153" s="15">
        <v>13.05345</v>
      </c>
      <c r="K153" s="16">
        <v>17</v>
      </c>
      <c r="L153" s="15">
        <v>1.3157399999999999</v>
      </c>
      <c r="M153" s="15">
        <v>1.5106900000000001</v>
      </c>
      <c r="N153" s="15">
        <v>2.1623100000000002</v>
      </c>
      <c r="O153" s="15">
        <v>1.07562</v>
      </c>
      <c r="P153" s="15">
        <v>2.0931022537709999E-2</v>
      </c>
      <c r="Q153" s="15">
        <v>0.19432821186057</v>
      </c>
      <c r="R153" s="15">
        <v>1.8543754561787402</v>
      </c>
      <c r="S153" s="15">
        <v>0.97369000000000006</v>
      </c>
      <c r="T153" s="15">
        <v>3.5037108345600003E-3</v>
      </c>
      <c r="U153" s="15">
        <v>0</v>
      </c>
      <c r="V153" s="15">
        <v>5.3267353781670003E-2</v>
      </c>
      <c r="W153" s="15">
        <v>1.045638702189E-2</v>
      </c>
      <c r="X153" s="15">
        <v>0.84304392257813998</v>
      </c>
      <c r="Y153" s="15">
        <v>4.0529905018530002E-2</v>
      </c>
      <c r="Z153" s="15">
        <v>4.2099275496509998E-2</v>
      </c>
      <c r="AA153" s="15">
        <v>2.6818716619285201</v>
      </c>
      <c r="AB153" s="15">
        <v>7.8833493777599999E-3</v>
      </c>
      <c r="AC153" s="15">
        <v>9.72644726469E-3</v>
      </c>
      <c r="AD153" s="15">
        <v>5.3636155843995299</v>
      </c>
      <c r="AE153" s="15">
        <v>1.941705365454188</v>
      </c>
      <c r="AF153" s="15">
        <v>7.0718532345217744</v>
      </c>
      <c r="AG153" s="15">
        <v>0.58417366258744652</v>
      </c>
      <c r="AH153" s="15">
        <v>4.3941322319612688E-2</v>
      </c>
      <c r="AI153" s="15">
        <v>1.3480673141342345</v>
      </c>
      <c r="AJ153" s="15">
        <v>1.6492911495451401E-2</v>
      </c>
      <c r="AK153" s="15">
        <v>2.3529970405157701</v>
      </c>
      <c r="AL153" s="15">
        <v>6.2791489715227937E-3</v>
      </c>
      <c r="AM153" s="15">
        <v>0</v>
      </c>
    </row>
    <row r="154" spans="1:39" x14ac:dyDescent="0.25">
      <c r="A154" s="13">
        <v>56612</v>
      </c>
      <c r="B154" s="13" t="s">
        <v>76</v>
      </c>
      <c r="C154" s="13" t="s">
        <v>77</v>
      </c>
      <c r="D154" s="13">
        <v>334800</v>
      </c>
      <c r="E154" s="13">
        <v>391400</v>
      </c>
      <c r="F154" s="13">
        <v>6</v>
      </c>
      <c r="G154" s="14">
        <v>2.8955150000000001</v>
      </c>
      <c r="H154" s="15">
        <v>19.980530000000002</v>
      </c>
      <c r="I154" s="15">
        <v>43.339219999999997</v>
      </c>
      <c r="J154" s="15">
        <v>14.27129</v>
      </c>
      <c r="K154" s="16">
        <v>22</v>
      </c>
      <c r="L154" s="15">
        <v>1.2669299999999999</v>
      </c>
      <c r="M154" s="15">
        <v>1.45465</v>
      </c>
      <c r="N154" s="15">
        <v>2.0821000000000001</v>
      </c>
      <c r="O154" s="15">
        <v>0.97890999999999995</v>
      </c>
      <c r="P154" s="15">
        <v>1.4653540625790001E-2</v>
      </c>
      <c r="Q154" s="15">
        <v>0.22067903709549</v>
      </c>
      <c r="R154" s="15">
        <v>1.2360982333364101</v>
      </c>
      <c r="S154" s="15">
        <v>1.0091300000000001</v>
      </c>
      <c r="T154" s="15">
        <v>4.3613900492700001E-3</v>
      </c>
      <c r="U154" s="15">
        <v>0</v>
      </c>
      <c r="V154" s="15">
        <v>4.0219680621720003E-2</v>
      </c>
      <c r="W154" s="15">
        <v>1.11315812973E-2</v>
      </c>
      <c r="X154" s="15">
        <v>1.5559395864475198</v>
      </c>
      <c r="Y154" s="15">
        <v>3.520134479097E-2</v>
      </c>
      <c r="Z154" s="15">
        <v>5.0037370356059999E-2</v>
      </c>
      <c r="AA154" s="15">
        <v>1.8969856895052901</v>
      </c>
      <c r="AB154" s="15">
        <v>6.7336942601700003E-3</v>
      </c>
      <c r="AC154" s="15">
        <v>8.0840828109900002E-3</v>
      </c>
      <c r="AD154" s="15">
        <v>8.1086817808076397</v>
      </c>
      <c r="AE154" s="15">
        <v>3.3347112508213401</v>
      </c>
      <c r="AF154" s="15">
        <v>12.145297100624116</v>
      </c>
      <c r="AG154" s="15">
        <v>0.61208161386532678</v>
      </c>
      <c r="AH154" s="15">
        <v>0.29504507668264596</v>
      </c>
      <c r="AI154" s="15">
        <v>2.170639373309978</v>
      </c>
      <c r="AJ154" s="15">
        <v>3.3178180019952583E-2</v>
      </c>
      <c r="AK154" s="15">
        <v>4.7334371143735536</v>
      </c>
      <c r="AL154" s="15">
        <v>3.4300290303084284E-2</v>
      </c>
      <c r="AM154" s="15">
        <v>0</v>
      </c>
    </row>
    <row r="155" spans="1:39" x14ac:dyDescent="0.25">
      <c r="A155" s="13">
        <v>56832</v>
      </c>
      <c r="B155" s="13" t="s">
        <v>88</v>
      </c>
      <c r="C155" s="13" t="s">
        <v>77</v>
      </c>
      <c r="D155" s="13">
        <v>333000</v>
      </c>
      <c r="E155" s="13">
        <v>400400</v>
      </c>
      <c r="F155" s="13">
        <v>6</v>
      </c>
      <c r="G155" s="14">
        <v>3.6529229999999999</v>
      </c>
      <c r="H155" s="15">
        <v>13.130940000000001</v>
      </c>
      <c r="I155" s="15">
        <v>35.48753</v>
      </c>
      <c r="J155" s="15">
        <v>9.7157599999999995</v>
      </c>
      <c r="K155" s="16">
        <v>19</v>
      </c>
      <c r="L155" s="15">
        <v>1.25468</v>
      </c>
      <c r="M155" s="15">
        <v>1.44058</v>
      </c>
      <c r="N155" s="15">
        <v>2.06196</v>
      </c>
      <c r="O155" s="15">
        <v>0.40555000000000002</v>
      </c>
      <c r="P155" s="15">
        <v>8.44905268959E-3</v>
      </c>
      <c r="Q155" s="15">
        <v>0.39206889208605006</v>
      </c>
      <c r="R155" s="15">
        <v>1.73384415377109</v>
      </c>
      <c r="S155" s="15">
        <v>0.66742000000000001</v>
      </c>
      <c r="T155" s="15">
        <v>3.6861957738600001E-3</v>
      </c>
      <c r="U155" s="15">
        <v>0</v>
      </c>
      <c r="V155" s="15">
        <v>6.6643499832359995E-2</v>
      </c>
      <c r="W155" s="15">
        <v>0</v>
      </c>
      <c r="X155" s="15">
        <v>0.31850921305422003</v>
      </c>
      <c r="Y155" s="15">
        <v>4.118685080001E-2</v>
      </c>
      <c r="Z155" s="15">
        <v>1.4379813216840001E-2</v>
      </c>
      <c r="AA155" s="15">
        <v>1.85786091851937</v>
      </c>
      <c r="AB155" s="15">
        <v>8.7410285924699998E-3</v>
      </c>
      <c r="AC155" s="15">
        <v>7.81035540204E-3</v>
      </c>
      <c r="AD155" s="15">
        <v>2.8475862353068497</v>
      </c>
      <c r="AE155" s="15">
        <v>3.6875473790703595</v>
      </c>
      <c r="AF155" s="15">
        <v>13.430355770805164</v>
      </c>
      <c r="AG155" s="15">
        <v>0.39689991716787271</v>
      </c>
      <c r="AH155" s="15">
        <v>0.12919011838223673</v>
      </c>
      <c r="AI155" s="15">
        <v>0.87202191563399634</v>
      </c>
      <c r="AJ155" s="15">
        <v>2.6677088791850968E-2</v>
      </c>
      <c r="AK155" s="15">
        <v>3.8059448141775012</v>
      </c>
      <c r="AL155" s="15">
        <v>7.9529959710115342E-3</v>
      </c>
      <c r="AM155" s="15">
        <v>0</v>
      </c>
    </row>
    <row r="156" spans="1:39" x14ac:dyDescent="0.25">
      <c r="A156" s="13">
        <v>56834</v>
      </c>
      <c r="B156" s="13" t="s">
        <v>81</v>
      </c>
      <c r="C156" s="13" t="s">
        <v>77</v>
      </c>
      <c r="D156" s="13">
        <v>340000</v>
      </c>
      <c r="E156" s="13">
        <v>396300</v>
      </c>
      <c r="F156" s="13">
        <v>6</v>
      </c>
      <c r="G156" s="14">
        <v>1.777479</v>
      </c>
      <c r="H156" s="15">
        <v>14.855499999999999</v>
      </c>
      <c r="I156" s="15">
        <v>39.106679999999997</v>
      </c>
      <c r="J156" s="15">
        <v>10.899050000000001</v>
      </c>
      <c r="K156" s="16">
        <v>20</v>
      </c>
      <c r="L156" s="15">
        <v>1.3602300000000001</v>
      </c>
      <c r="M156" s="15">
        <v>1.5617799999999999</v>
      </c>
      <c r="N156" s="15">
        <v>2.23543</v>
      </c>
      <c r="O156" s="15">
        <v>0.91973000000000005</v>
      </c>
      <c r="P156" s="15">
        <v>1.2664454787420001E-2</v>
      </c>
      <c r="Q156" s="15">
        <v>0.18186449050638001</v>
      </c>
      <c r="R156" s="15">
        <v>1.21896289753614</v>
      </c>
      <c r="S156" s="15">
        <v>1.0014000000000001</v>
      </c>
      <c r="T156" s="15">
        <v>3.19348643775E-3</v>
      </c>
      <c r="U156" s="15">
        <v>0</v>
      </c>
      <c r="V156" s="15">
        <v>4.3048197180870003E-2</v>
      </c>
      <c r="W156" s="15">
        <v>9.5257138314599997E-3</v>
      </c>
      <c r="X156" s="15">
        <v>0.82599982924752002</v>
      </c>
      <c r="Y156" s="15">
        <v>4.3759888444140006E-2</v>
      </c>
      <c r="Z156" s="15">
        <v>4.1150353812150001E-2</v>
      </c>
      <c r="AA156" s="15">
        <v>0.93572802324860993</v>
      </c>
      <c r="AB156" s="15">
        <v>8.7957740742600002E-3</v>
      </c>
      <c r="AC156" s="15">
        <v>8.1205797988499993E-3</v>
      </c>
      <c r="AD156" s="15">
        <v>4.4440922237607596</v>
      </c>
      <c r="AE156" s="15">
        <v>3.2141831676581454</v>
      </c>
      <c r="AF156" s="15">
        <v>11.706323747646348</v>
      </c>
      <c r="AG156" s="15">
        <v>1.4581128049449976</v>
      </c>
      <c r="AH156" s="15">
        <v>1.0802288921611956</v>
      </c>
      <c r="AI156" s="15">
        <v>0.55471452160494772</v>
      </c>
      <c r="AJ156" s="15">
        <v>4.3335818938423767E-2</v>
      </c>
      <c r="AK156" s="15">
        <v>6.1825987327077172</v>
      </c>
      <c r="AL156" s="15">
        <v>1.1682314338221521E-2</v>
      </c>
      <c r="AM156" s="15">
        <v>0</v>
      </c>
    </row>
    <row r="157" spans="1:39" x14ac:dyDescent="0.25">
      <c r="A157" s="13">
        <v>57013</v>
      </c>
      <c r="B157" s="13" t="s">
        <v>86</v>
      </c>
      <c r="C157" s="13" t="s">
        <v>77</v>
      </c>
      <c r="D157" s="13">
        <v>344400</v>
      </c>
      <c r="E157" s="13">
        <v>390000</v>
      </c>
      <c r="F157" s="13">
        <v>6</v>
      </c>
      <c r="G157" s="14">
        <v>1.6644740000000002</v>
      </c>
      <c r="H157" s="15">
        <v>18.094529999999999</v>
      </c>
      <c r="I157" s="15">
        <v>30.70074</v>
      </c>
      <c r="J157" s="15">
        <v>13.0153</v>
      </c>
      <c r="K157" s="16">
        <v>17</v>
      </c>
      <c r="L157" s="15">
        <v>1.3699600000000001</v>
      </c>
      <c r="M157" s="15">
        <v>1.5729500000000001</v>
      </c>
      <c r="N157" s="15">
        <v>2.25143</v>
      </c>
      <c r="O157" s="15">
        <v>2.4174000000000002</v>
      </c>
      <c r="P157" s="15">
        <v>2.2080677655299998E-2</v>
      </c>
      <c r="Q157" s="15">
        <v>0.24385462438659</v>
      </c>
      <c r="R157" s="15">
        <v>1.5321982958445901</v>
      </c>
      <c r="S157" s="15">
        <v>1.1589499999999999</v>
      </c>
      <c r="T157" s="15">
        <v>1.4416310204700001E-3</v>
      </c>
      <c r="U157" s="15">
        <v>0</v>
      </c>
      <c r="V157" s="15">
        <v>3.3905701721939997E-2</v>
      </c>
      <c r="W157" s="15">
        <v>2.9781542093760004E-2</v>
      </c>
      <c r="X157" s="15">
        <v>0.79731319678955992</v>
      </c>
      <c r="Y157" s="15">
        <v>6.0730987799039994E-2</v>
      </c>
      <c r="Z157" s="15">
        <v>0.22717550093457001</v>
      </c>
      <c r="AA157" s="15">
        <v>0.93122064524789994</v>
      </c>
      <c r="AB157" s="15">
        <v>1.0054920155430001E-2</v>
      </c>
      <c r="AC157" s="15">
        <v>8.4855496774499991E-3</v>
      </c>
      <c r="AD157" s="15">
        <v>5.4256239667736708</v>
      </c>
      <c r="AE157" s="15">
        <v>1.8843500455728355</v>
      </c>
      <c r="AF157" s="15">
        <v>6.8629603655848328</v>
      </c>
      <c r="AG157" s="15">
        <v>0.27730290264898677</v>
      </c>
      <c r="AH157" s="15">
        <v>2.978096484603979E-2</v>
      </c>
      <c r="AI157" s="15">
        <v>0.4071545081711046</v>
      </c>
      <c r="AJ157" s="15">
        <v>2.1863410161778767E-2</v>
      </c>
      <c r="AK157" s="15">
        <v>3.1191908972794646</v>
      </c>
      <c r="AL157" s="15">
        <v>3.6069057349611294E-3</v>
      </c>
      <c r="AM157" s="15">
        <v>0</v>
      </c>
    </row>
    <row r="158" spans="1:39" x14ac:dyDescent="0.25">
      <c r="A158" s="13">
        <v>57073</v>
      </c>
      <c r="B158" s="13" t="s">
        <v>76</v>
      </c>
      <c r="C158" s="13" t="s">
        <v>77</v>
      </c>
      <c r="D158" s="13">
        <v>336200</v>
      </c>
      <c r="E158" s="13">
        <v>396300</v>
      </c>
      <c r="F158" s="13">
        <v>6</v>
      </c>
      <c r="G158" s="14">
        <v>0.74823899999999999</v>
      </c>
      <c r="H158" s="15">
        <v>17.068539999999999</v>
      </c>
      <c r="I158" s="15">
        <v>35.744610000000002</v>
      </c>
      <c r="J158" s="15">
        <v>12.33958</v>
      </c>
      <c r="K158" s="16">
        <v>19</v>
      </c>
      <c r="L158" s="15">
        <v>1.3101499999999999</v>
      </c>
      <c r="M158" s="15">
        <v>1.50427</v>
      </c>
      <c r="N158" s="15">
        <v>2.15313</v>
      </c>
      <c r="O158" s="15">
        <v>0.96931999999999996</v>
      </c>
      <c r="P158" s="15">
        <v>4.1770802605769999E-2</v>
      </c>
      <c r="Q158" s="15">
        <v>0.30301624170765001</v>
      </c>
      <c r="R158" s="15">
        <v>1.9570779800167799</v>
      </c>
      <c r="S158" s="15">
        <v>0.98963000000000001</v>
      </c>
      <c r="T158" s="15">
        <v>1.631415357342E-2</v>
      </c>
      <c r="U158" s="15">
        <v>0</v>
      </c>
      <c r="V158" s="15">
        <v>6.2008382374140004E-2</v>
      </c>
      <c r="W158" s="15">
        <v>9.4527198557399997E-3</v>
      </c>
      <c r="X158" s="15">
        <v>0.75349856286363004</v>
      </c>
      <c r="Y158" s="15">
        <v>3.9362001407009996E-2</v>
      </c>
      <c r="Z158" s="15">
        <v>2.7938444206830001E-2</v>
      </c>
      <c r="AA158" s="15">
        <v>2.23213752902367</v>
      </c>
      <c r="AB158" s="15">
        <v>7.7008644384600001E-3</v>
      </c>
      <c r="AC158" s="15">
        <v>9.72644726469E-3</v>
      </c>
      <c r="AD158" s="15">
        <v>4.6820343361140306</v>
      </c>
      <c r="AE158" s="15">
        <v>2.8400425724370031</v>
      </c>
      <c r="AF158" s="15">
        <v>10.343672428061804</v>
      </c>
      <c r="AG158" s="15">
        <v>0.47278274901301165</v>
      </c>
      <c r="AH158" s="15">
        <v>8.5496575813859083E-2</v>
      </c>
      <c r="AI158" s="15">
        <v>1.2759735358898801</v>
      </c>
      <c r="AJ158" s="15">
        <v>2.5381652491994252E-2</v>
      </c>
      <c r="AK158" s="15">
        <v>3.6211285808168712</v>
      </c>
      <c r="AL158" s="15">
        <v>1.1591905475575591E-2</v>
      </c>
      <c r="AM158" s="15">
        <v>0</v>
      </c>
    </row>
    <row r="159" spans="1:39" x14ac:dyDescent="0.25">
      <c r="A159" s="13">
        <v>57279</v>
      </c>
      <c r="B159" s="13" t="s">
        <v>88</v>
      </c>
      <c r="C159" s="13" t="s">
        <v>77</v>
      </c>
      <c r="D159" s="13">
        <v>333860</v>
      </c>
      <c r="E159" s="13">
        <v>392000</v>
      </c>
      <c r="F159" s="13">
        <v>6</v>
      </c>
      <c r="G159" s="14">
        <v>1.1646169999999998</v>
      </c>
      <c r="H159" s="15">
        <v>17.06983</v>
      </c>
      <c r="I159" s="15">
        <v>32.790349999999997</v>
      </c>
      <c r="J159" s="15">
        <v>12.362539999999999</v>
      </c>
      <c r="K159" s="16">
        <v>18</v>
      </c>
      <c r="L159" s="15">
        <v>1.2669299999999999</v>
      </c>
      <c r="M159" s="15">
        <v>1.45465</v>
      </c>
      <c r="N159" s="15">
        <v>2.0821000000000001</v>
      </c>
      <c r="O159" s="15">
        <v>1.0053300000000001</v>
      </c>
      <c r="P159" s="15">
        <v>1.7098838812409999E-2</v>
      </c>
      <c r="Q159" s="15">
        <v>0.21670086541875</v>
      </c>
      <c r="R159" s="15">
        <v>0.95397651717860998</v>
      </c>
      <c r="S159" s="15">
        <v>1.0852599999999999</v>
      </c>
      <c r="T159" s="15">
        <v>6.2044879362000002E-3</v>
      </c>
      <c r="U159" s="15">
        <v>0</v>
      </c>
      <c r="V159" s="15">
        <v>2.9416572215159999E-2</v>
      </c>
      <c r="W159" s="15">
        <v>1.0182659612939999E-2</v>
      </c>
      <c r="X159" s="15">
        <v>1.32945752828229</v>
      </c>
      <c r="Y159" s="15">
        <v>2.7646468303950001E-2</v>
      </c>
      <c r="Z159" s="15">
        <v>3.919776496164E-2</v>
      </c>
      <c r="AA159" s="15">
        <v>2.0686857688926601</v>
      </c>
      <c r="AB159" s="15">
        <v>5.0183358307499997E-3</v>
      </c>
      <c r="AC159" s="15">
        <v>5.9855060090400003E-3</v>
      </c>
      <c r="AD159" s="15">
        <v>5.4659531383589695</v>
      </c>
      <c r="AE159" s="15">
        <v>2.2194720149220064</v>
      </c>
      <c r="AF159" s="15">
        <v>8.0835025884502905</v>
      </c>
      <c r="AG159" s="15">
        <v>0.84433019903868878</v>
      </c>
      <c r="AH159" s="15">
        <v>0.16495762076800932</v>
      </c>
      <c r="AI159" s="15">
        <v>0.27375525071999635</v>
      </c>
      <c r="AJ159" s="15">
        <v>2.8682819386077869E-2</v>
      </c>
      <c r="AK159" s="15">
        <v>4.092096725778398</v>
      </c>
      <c r="AL159" s="15">
        <v>1.3722780936530059E-2</v>
      </c>
      <c r="AM159" s="15">
        <v>0</v>
      </c>
    </row>
    <row r="160" spans="1:39" x14ac:dyDescent="0.25">
      <c r="A160" s="13">
        <v>57285</v>
      </c>
      <c r="B160" s="13" t="s">
        <v>87</v>
      </c>
      <c r="C160" s="13" t="s">
        <v>77</v>
      </c>
      <c r="D160" s="13">
        <v>345000</v>
      </c>
      <c r="E160" s="13">
        <v>392400</v>
      </c>
      <c r="F160" s="13">
        <v>6</v>
      </c>
      <c r="G160" s="14">
        <v>0.99050099999999996</v>
      </c>
      <c r="H160" s="15">
        <v>17.637720000000002</v>
      </c>
      <c r="I160" s="15">
        <v>27.807929999999999</v>
      </c>
      <c r="J160" s="15">
        <v>12.752840000000001</v>
      </c>
      <c r="K160" s="16">
        <v>15</v>
      </c>
      <c r="L160" s="15">
        <v>1.4197</v>
      </c>
      <c r="M160" s="15">
        <v>1.6300600000000001</v>
      </c>
      <c r="N160" s="15">
        <v>2.33317</v>
      </c>
      <c r="O160" s="15">
        <v>1.33</v>
      </c>
      <c r="P160" s="15">
        <v>1.832148790572E-2</v>
      </c>
      <c r="Q160" s="15">
        <v>0.44082886786701003</v>
      </c>
      <c r="R160" s="15">
        <v>1.29821610667413</v>
      </c>
      <c r="S160" s="15">
        <v>1.0909599999999999</v>
      </c>
      <c r="T160" s="15">
        <v>1.58761897191E-3</v>
      </c>
      <c r="U160" s="15">
        <v>0</v>
      </c>
      <c r="V160" s="15">
        <v>3.633275141463E-2</v>
      </c>
      <c r="W160" s="15">
        <v>1.7500305678869999E-2</v>
      </c>
      <c r="X160" s="15">
        <v>0.66269405706794993</v>
      </c>
      <c r="Y160" s="15">
        <v>5.593163389545E-2</v>
      </c>
      <c r="Z160" s="15">
        <v>0.21529573138614</v>
      </c>
      <c r="AA160" s="15">
        <v>0.75453872701764002</v>
      </c>
      <c r="AB160" s="15">
        <v>9.2702349164400007E-3</v>
      </c>
      <c r="AC160" s="15">
        <v>8.7045316046100007E-3</v>
      </c>
      <c r="AD160" s="15">
        <v>6.3146175970675502</v>
      </c>
      <c r="AE160" s="15">
        <v>1.3892827117510107</v>
      </c>
      <c r="AF160" s="15">
        <v>5.0598837565983779</v>
      </c>
      <c r="AG160" s="15">
        <v>0.23000249077435292</v>
      </c>
      <c r="AH160" s="15">
        <v>2.8225095379229306E-2</v>
      </c>
      <c r="AI160" s="15">
        <v>0.69747284476537907</v>
      </c>
      <c r="AJ160" s="15">
        <v>1.9199842244697347E-2</v>
      </c>
      <c r="AK160" s="15">
        <v>2.7391871952142575</v>
      </c>
      <c r="AL160" s="15">
        <v>6.9560632726945355E-3</v>
      </c>
      <c r="AM160" s="15">
        <v>0</v>
      </c>
    </row>
    <row r="161" spans="1:39" x14ac:dyDescent="0.25">
      <c r="A161" s="13">
        <v>57389</v>
      </c>
      <c r="B161" s="13" t="s">
        <v>109</v>
      </c>
      <c r="C161" s="13" t="s">
        <v>77</v>
      </c>
      <c r="D161" s="13">
        <v>333820</v>
      </c>
      <c r="E161" s="13">
        <v>390882</v>
      </c>
      <c r="F161" s="13">
        <v>6</v>
      </c>
      <c r="G161" s="14">
        <v>0.33404400000000001</v>
      </c>
      <c r="H161" s="15">
        <v>17.136559999999999</v>
      </c>
      <c r="I161" s="15">
        <v>34.87894</v>
      </c>
      <c r="J161" s="15">
        <v>12.41154</v>
      </c>
      <c r="K161" s="16">
        <v>18</v>
      </c>
      <c r="L161" s="15">
        <v>1.2669299999999999</v>
      </c>
      <c r="M161" s="15">
        <v>1.45465</v>
      </c>
      <c r="N161" s="15">
        <v>2.0821000000000001</v>
      </c>
      <c r="O161" s="15">
        <v>0.89317999999999997</v>
      </c>
      <c r="P161" s="15">
        <v>1.73360692335E-2</v>
      </c>
      <c r="Q161" s="15">
        <v>0.27597197370338999</v>
      </c>
      <c r="R161" s="15">
        <v>0.94074635907936</v>
      </c>
      <c r="S161" s="15">
        <v>1.1102399999999999</v>
      </c>
      <c r="T161" s="15">
        <v>7.3176460659299999E-3</v>
      </c>
      <c r="U161" s="15">
        <v>0</v>
      </c>
      <c r="V161" s="15">
        <v>2.2628132473199999E-2</v>
      </c>
      <c r="W161" s="15">
        <v>1.0857853888350002E-2</v>
      </c>
      <c r="X161" s="15">
        <v>1.20065965812435</v>
      </c>
      <c r="Y161" s="15">
        <v>2.7299746919279999E-2</v>
      </c>
      <c r="Z161" s="15">
        <v>4.2500742362970002E-2</v>
      </c>
      <c r="AA161" s="15">
        <v>2.0824086363280201</v>
      </c>
      <c r="AB161" s="15">
        <v>4.8176023975200002E-3</v>
      </c>
      <c r="AC161" s="15">
        <v>6.3139788997800001E-3</v>
      </c>
      <c r="AD161" s="15">
        <v>5.6905920986372704</v>
      </c>
      <c r="AE161" s="15">
        <v>2.7489281624786819</v>
      </c>
      <c r="AF161" s="15">
        <v>10.011826131378903</v>
      </c>
      <c r="AG161" s="15">
        <v>0.87707087964298835</v>
      </c>
      <c r="AH161" s="15">
        <v>0.20557803432615324</v>
      </c>
      <c r="AI161" s="15">
        <v>0.33808847496831795</v>
      </c>
      <c r="AJ161" s="15">
        <v>2.4656146158210455E-2</v>
      </c>
      <c r="AK161" s="15">
        <v>3.5176226439336515</v>
      </c>
      <c r="AL161" s="15">
        <v>1.8609527113097338E-2</v>
      </c>
      <c r="AM161" s="15">
        <v>0</v>
      </c>
    </row>
    <row r="162" spans="1:39" x14ac:dyDescent="0.25">
      <c r="A162" s="13">
        <v>57593</v>
      </c>
      <c r="B162" s="13" t="s">
        <v>78</v>
      </c>
      <c r="C162" s="13" t="s">
        <v>77</v>
      </c>
      <c r="D162" s="13">
        <v>334890</v>
      </c>
      <c r="E162" s="13">
        <v>394930</v>
      </c>
      <c r="F162" s="13">
        <v>6</v>
      </c>
      <c r="G162" s="14">
        <v>0.243813</v>
      </c>
      <c r="H162" s="15">
        <v>22.399560000000001</v>
      </c>
      <c r="I162" s="15">
        <v>32.060720000000003</v>
      </c>
      <c r="J162" s="15">
        <v>15.624930000000001</v>
      </c>
      <c r="K162" s="16">
        <v>17</v>
      </c>
      <c r="L162" s="15">
        <v>1.2669299999999999</v>
      </c>
      <c r="M162" s="15">
        <v>1.45465</v>
      </c>
      <c r="N162" s="15">
        <v>2.0821000000000001</v>
      </c>
      <c r="O162" s="15">
        <v>1.0872900000000001</v>
      </c>
      <c r="P162" s="15">
        <v>6.9234785970420001E-2</v>
      </c>
      <c r="Q162" s="15">
        <v>0.48718004244920998</v>
      </c>
      <c r="R162" s="15">
        <v>1.8561455600899501</v>
      </c>
      <c r="S162" s="15">
        <v>1.08351</v>
      </c>
      <c r="T162" s="15">
        <v>5.5840391425799997E-3</v>
      </c>
      <c r="U162" s="15">
        <v>0</v>
      </c>
      <c r="V162" s="15">
        <v>8.1771501300330007E-2</v>
      </c>
      <c r="W162" s="15">
        <v>1.114982979123E-2</v>
      </c>
      <c r="X162" s="15">
        <v>1.4031266982777</v>
      </c>
      <c r="Y162" s="15">
        <v>3.2318082750030001E-2</v>
      </c>
      <c r="Z162" s="15">
        <v>7.370566698327001E-2</v>
      </c>
      <c r="AA162" s="15">
        <v>6.6365027814988204</v>
      </c>
      <c r="AB162" s="15">
        <v>6.0584999847600003E-3</v>
      </c>
      <c r="AC162" s="15">
        <v>9.1972409407200008E-3</v>
      </c>
      <c r="AD162" s="15">
        <v>4.7531304684653106</v>
      </c>
      <c r="AE162" s="15">
        <v>1.1306804511947712</v>
      </c>
      <c r="AF162" s="15">
        <v>4.1180327089027324</v>
      </c>
      <c r="AG162" s="15">
        <v>0.74288439740896273</v>
      </c>
      <c r="AH162" s="15">
        <v>0.53433394143209101</v>
      </c>
      <c r="AI162" s="15">
        <v>0.65882612546656361</v>
      </c>
      <c r="AJ162" s="15">
        <v>1.7221212043066991E-2</v>
      </c>
      <c r="AK162" s="15">
        <v>2.4569016199842353</v>
      </c>
      <c r="AL162" s="15">
        <v>2.2795435675792047E-3</v>
      </c>
      <c r="AM162" s="15">
        <v>0</v>
      </c>
    </row>
    <row r="163" spans="1:39" x14ac:dyDescent="0.25">
      <c r="A163" s="13">
        <v>57659</v>
      </c>
      <c r="B163" s="13" t="s">
        <v>83</v>
      </c>
      <c r="C163" s="13" t="s">
        <v>77</v>
      </c>
      <c r="D163" s="13">
        <v>335200</v>
      </c>
      <c r="E163" s="13">
        <v>389500</v>
      </c>
      <c r="F163" s="13">
        <v>6</v>
      </c>
      <c r="G163" s="14">
        <v>0.82784100000000005</v>
      </c>
      <c r="H163" s="15">
        <v>17.822420000000001</v>
      </c>
      <c r="I163" s="15">
        <v>27.111190000000001</v>
      </c>
      <c r="J163" s="15">
        <v>12.85876</v>
      </c>
      <c r="K163" s="16">
        <v>15</v>
      </c>
      <c r="L163" s="15">
        <v>1.3184499999999999</v>
      </c>
      <c r="M163" s="15">
        <v>1.5138</v>
      </c>
      <c r="N163" s="15">
        <v>2.16676</v>
      </c>
      <c r="O163" s="15">
        <v>1.1705300000000001</v>
      </c>
      <c r="P163" s="15">
        <v>1.463529213186E-2</v>
      </c>
      <c r="Q163" s="15">
        <v>0.23994944668557</v>
      </c>
      <c r="R163" s="15">
        <v>1.85453969262411</v>
      </c>
      <c r="S163" s="15">
        <v>0.95826999999999996</v>
      </c>
      <c r="T163" s="15">
        <v>2.3358072230400002E-3</v>
      </c>
      <c r="U163" s="15">
        <v>0</v>
      </c>
      <c r="V163" s="15">
        <v>1.9982100853350001E-2</v>
      </c>
      <c r="W163" s="15">
        <v>1.4489304180419998E-2</v>
      </c>
      <c r="X163" s="15">
        <v>0.87328167702015003</v>
      </c>
      <c r="Y163" s="15">
        <v>3.5803545090659999E-2</v>
      </c>
      <c r="Z163" s="15">
        <v>8.4435781414109998E-2</v>
      </c>
      <c r="AA163" s="15">
        <v>1.47006217401294</v>
      </c>
      <c r="AB163" s="15">
        <v>6.5512093208699995E-3</v>
      </c>
      <c r="AC163" s="15">
        <v>1.107683581551E-2</v>
      </c>
      <c r="AD163" s="15">
        <v>6.0674599952796298</v>
      </c>
      <c r="AE163" s="15">
        <v>1.2466095322191697</v>
      </c>
      <c r="AF163" s="15">
        <v>4.5402561116926625</v>
      </c>
      <c r="AG163" s="15">
        <v>0.35375034584919979</v>
      </c>
      <c r="AH163" s="15">
        <v>1.5663967751754927E-2</v>
      </c>
      <c r="AI163" s="15">
        <v>1.0577689745048366</v>
      </c>
      <c r="AJ163" s="15">
        <v>1.4412441028916801E-2</v>
      </c>
      <c r="AK163" s="15">
        <v>2.0561822026997496</v>
      </c>
      <c r="AL163" s="15">
        <v>4.1264242537114321E-3</v>
      </c>
      <c r="AM163" s="15">
        <v>0</v>
      </c>
    </row>
    <row r="164" spans="1:39" x14ac:dyDescent="0.25">
      <c r="A164" s="13">
        <v>57671</v>
      </c>
      <c r="B164" s="13" t="s">
        <v>101</v>
      </c>
      <c r="C164" s="13" t="s">
        <v>77</v>
      </c>
      <c r="D164" s="13">
        <v>336000</v>
      </c>
      <c r="E164" s="13">
        <v>393070</v>
      </c>
      <c r="F164" s="13">
        <v>6</v>
      </c>
      <c r="G164" s="14">
        <v>0.93488000000000004</v>
      </c>
      <c r="H164" s="15">
        <v>16.25731</v>
      </c>
      <c r="I164" s="15">
        <v>25.043220000000002</v>
      </c>
      <c r="J164" s="15">
        <v>11.810510000000001</v>
      </c>
      <c r="K164" s="16">
        <v>14</v>
      </c>
      <c r="L164" s="15">
        <v>1.3157399999999999</v>
      </c>
      <c r="M164" s="15">
        <v>1.5106900000000001</v>
      </c>
      <c r="N164" s="15">
        <v>2.1623100000000002</v>
      </c>
      <c r="O164" s="15">
        <v>1.0966800000000001</v>
      </c>
      <c r="P164" s="15">
        <v>1.9069676156849999E-2</v>
      </c>
      <c r="Q164" s="15">
        <v>0.17901772545330003</v>
      </c>
      <c r="R164" s="15">
        <v>1.9836477871788603</v>
      </c>
      <c r="S164" s="15">
        <v>0.91910000000000003</v>
      </c>
      <c r="T164" s="15">
        <v>2.9197590288000002E-3</v>
      </c>
      <c r="U164" s="15">
        <v>0</v>
      </c>
      <c r="V164" s="15">
        <v>3.323050744653E-2</v>
      </c>
      <c r="W164" s="15">
        <v>1.1551296657690001E-2</v>
      </c>
      <c r="X164" s="15">
        <v>0.67371614740167007</v>
      </c>
      <c r="Y164" s="15">
        <v>4.3686894468420001E-2</v>
      </c>
      <c r="Z164" s="15">
        <v>4.8741727287030003E-2</v>
      </c>
      <c r="AA164" s="15">
        <v>1.8664924561482601</v>
      </c>
      <c r="AB164" s="15">
        <v>8.0475858231299994E-3</v>
      </c>
      <c r="AC164" s="15">
        <v>1.0273902082589999E-2</v>
      </c>
      <c r="AD164" s="15">
        <v>4.3724303880976496</v>
      </c>
      <c r="AE164" s="15">
        <v>1.1854061388107962</v>
      </c>
      <c r="AF164" s="15">
        <v>4.3173482373368257</v>
      </c>
      <c r="AG164" s="15">
        <v>0.31114371371168731</v>
      </c>
      <c r="AH164" s="15">
        <v>1.4135634276174276E-2</v>
      </c>
      <c r="AI164" s="15">
        <v>0.56644364931654778</v>
      </c>
      <c r="AJ164" s="15">
        <v>1.6618786614998445E-2</v>
      </c>
      <c r="AK164" s="15">
        <v>2.3709552878422313</v>
      </c>
      <c r="AL164" s="15">
        <v>3.8585520907411363E-3</v>
      </c>
      <c r="AM164" s="15">
        <v>0</v>
      </c>
    </row>
    <row r="165" spans="1:39" x14ac:dyDescent="0.25">
      <c r="A165" s="13">
        <v>57688</v>
      </c>
      <c r="B165" s="13" t="s">
        <v>103</v>
      </c>
      <c r="C165" s="13" t="s">
        <v>77</v>
      </c>
      <c r="D165" s="13">
        <v>333800</v>
      </c>
      <c r="E165" s="13">
        <v>392500</v>
      </c>
      <c r="F165" s="13">
        <v>6</v>
      </c>
      <c r="G165" s="14">
        <v>0.20006400000000002</v>
      </c>
      <c r="H165" s="15">
        <v>19.028410000000001</v>
      </c>
      <c r="I165" s="15">
        <v>21.423159999999999</v>
      </c>
      <c r="J165" s="15">
        <v>13.543340000000001</v>
      </c>
      <c r="K165" s="16">
        <v>14</v>
      </c>
      <c r="L165" s="15">
        <v>1.2669299999999999</v>
      </c>
      <c r="M165" s="15">
        <v>1.45465</v>
      </c>
      <c r="N165" s="15">
        <v>2.0821000000000001</v>
      </c>
      <c r="O165" s="15">
        <v>3.0555300000000001</v>
      </c>
      <c r="P165" s="15">
        <v>2.001859784121E-2</v>
      </c>
      <c r="Q165" s="15">
        <v>0.20122614256611002</v>
      </c>
      <c r="R165" s="15">
        <v>0.94678661057019009</v>
      </c>
      <c r="S165" s="15">
        <v>1.05166</v>
      </c>
      <c r="T165" s="15">
        <v>4.3431415553400006E-3</v>
      </c>
      <c r="U165" s="15">
        <v>0</v>
      </c>
      <c r="V165" s="15">
        <v>4.4398585731690005E-2</v>
      </c>
      <c r="W165" s="15">
        <v>9.5257138314599997E-3</v>
      </c>
      <c r="X165" s="15">
        <v>1.16341448201322</v>
      </c>
      <c r="Y165" s="15">
        <v>2.598585535632E-2</v>
      </c>
      <c r="Z165" s="15">
        <v>3.3960447203730003E-2</v>
      </c>
      <c r="AA165" s="15">
        <v>3.9452513936902802</v>
      </c>
      <c r="AB165" s="15">
        <v>4.7263599278699999E-3</v>
      </c>
      <c r="AC165" s="15">
        <v>5.4745481789999998E-3</v>
      </c>
      <c r="AD165" s="15">
        <v>3.7124553566252705</v>
      </c>
      <c r="AE165" s="15">
        <v>0.23703457405306036</v>
      </c>
      <c r="AF165" s="15">
        <v>0.86329973075937039</v>
      </c>
      <c r="AG165" s="15">
        <v>0.22478976738779974</v>
      </c>
      <c r="AH165" s="15">
        <v>0.25919249666328076</v>
      </c>
      <c r="AI165" s="15">
        <v>1.5387216482089256E-2</v>
      </c>
      <c r="AJ165" s="15">
        <v>5.5222717011531725E-3</v>
      </c>
      <c r="AK165" s="15">
        <v>0.78784688642275202</v>
      </c>
      <c r="AL165" s="15">
        <v>1.6770565304926972E-3</v>
      </c>
      <c r="AM165" s="15">
        <v>0</v>
      </c>
    </row>
    <row r="166" spans="1:39" x14ac:dyDescent="0.25">
      <c r="A166" s="13">
        <v>57715</v>
      </c>
      <c r="B166" s="13" t="s">
        <v>110</v>
      </c>
      <c r="C166" s="13" t="s">
        <v>77</v>
      </c>
      <c r="D166" s="13">
        <v>334380</v>
      </c>
      <c r="E166" s="13">
        <v>389920</v>
      </c>
      <c r="F166" s="13">
        <v>6</v>
      </c>
      <c r="G166" s="14">
        <v>0.16711000000000001</v>
      </c>
      <c r="H166" s="15">
        <v>16.912769999999998</v>
      </c>
      <c r="I166" s="15">
        <v>23.93938</v>
      </c>
      <c r="J166" s="15">
        <v>12.271129999999999</v>
      </c>
      <c r="K166" s="16">
        <v>13</v>
      </c>
      <c r="L166" s="15">
        <v>1.2690900000000001</v>
      </c>
      <c r="M166" s="15">
        <v>1.4571400000000001</v>
      </c>
      <c r="N166" s="15">
        <v>2.0856599999999998</v>
      </c>
      <c r="O166" s="15">
        <v>1.0272300000000001</v>
      </c>
      <c r="P166" s="15">
        <v>1.5949183694819999E-2</v>
      </c>
      <c r="Q166" s="15">
        <v>0.24223050842682001</v>
      </c>
      <c r="R166" s="15">
        <v>1.1330124911258399</v>
      </c>
      <c r="S166" s="15">
        <v>0.95772999999999997</v>
      </c>
      <c r="T166" s="15">
        <v>3.5219593284900002E-3</v>
      </c>
      <c r="U166" s="15">
        <v>0</v>
      </c>
      <c r="V166" s="15">
        <v>2.0091591816930002E-2</v>
      </c>
      <c r="W166" s="15">
        <v>1.2883436714580001E-2</v>
      </c>
      <c r="X166" s="15">
        <v>1.1890536159848701</v>
      </c>
      <c r="Y166" s="15">
        <v>2.9161093300140002E-2</v>
      </c>
      <c r="Z166" s="15">
        <v>6.1935388398419999E-2</v>
      </c>
      <c r="AA166" s="15">
        <v>1.60438933783167</v>
      </c>
      <c r="AB166" s="15">
        <v>5.0913298064699996E-3</v>
      </c>
      <c r="AC166" s="15">
        <v>7.3906400416499998E-3</v>
      </c>
      <c r="AD166" s="15">
        <v>5.7912142941672897</v>
      </c>
      <c r="AE166" s="15">
        <v>1.0145143813581201</v>
      </c>
      <c r="AF166" s="15">
        <v>3.6949461730503472</v>
      </c>
      <c r="AG166" s="15">
        <v>0.3413544817247553</v>
      </c>
      <c r="AH166" s="15">
        <v>2.2312740548483711E-2</v>
      </c>
      <c r="AI166" s="15">
        <v>9.9346327598624731E-2</v>
      </c>
      <c r="AJ166" s="15">
        <v>1.2867820180396717E-2</v>
      </c>
      <c r="AK166" s="15">
        <v>1.8358155144840846</v>
      </c>
      <c r="AL166" s="15">
        <v>5.4525610551896496E-3</v>
      </c>
      <c r="AM166" s="15">
        <v>0</v>
      </c>
    </row>
    <row r="167" spans="1:39" x14ac:dyDescent="0.25">
      <c r="A167" s="13">
        <v>57744</v>
      </c>
      <c r="B167" s="13" t="s">
        <v>82</v>
      </c>
      <c r="C167" s="13" t="s">
        <v>77</v>
      </c>
      <c r="D167" s="13">
        <v>333800</v>
      </c>
      <c r="E167" s="13">
        <v>393000</v>
      </c>
      <c r="F167" s="13">
        <v>6</v>
      </c>
      <c r="G167" s="14">
        <v>0.64675400000000005</v>
      </c>
      <c r="H167" s="15">
        <v>19.028410000000001</v>
      </c>
      <c r="I167" s="15">
        <v>27.68798</v>
      </c>
      <c r="J167" s="15">
        <v>13.543340000000001</v>
      </c>
      <c r="K167" s="16">
        <v>15</v>
      </c>
      <c r="L167" s="15">
        <v>1.2669299999999999</v>
      </c>
      <c r="M167" s="15">
        <v>1.45465</v>
      </c>
      <c r="N167" s="15">
        <v>2.0821000000000001</v>
      </c>
      <c r="O167" s="15">
        <v>3.0555300000000001</v>
      </c>
      <c r="P167" s="15">
        <v>2.001859784121E-2</v>
      </c>
      <c r="Q167" s="15">
        <v>0.20122614256611002</v>
      </c>
      <c r="R167" s="15">
        <v>0.94678661057019009</v>
      </c>
      <c r="S167" s="15">
        <v>1.05166</v>
      </c>
      <c r="T167" s="15">
        <v>4.3431415553400006E-3</v>
      </c>
      <c r="U167" s="15">
        <v>0</v>
      </c>
      <c r="V167" s="15">
        <v>4.4398585731690005E-2</v>
      </c>
      <c r="W167" s="15">
        <v>9.5257138314599997E-3</v>
      </c>
      <c r="X167" s="15">
        <v>1.16341448201322</v>
      </c>
      <c r="Y167" s="15">
        <v>2.598585535632E-2</v>
      </c>
      <c r="Z167" s="15">
        <v>3.3960447203730003E-2</v>
      </c>
      <c r="AA167" s="15">
        <v>3.9452513936902802</v>
      </c>
      <c r="AB167" s="15">
        <v>4.7263599278699999E-3</v>
      </c>
      <c r="AC167" s="15">
        <v>5.4745481789999998E-3</v>
      </c>
      <c r="AD167" s="15">
        <v>3.7124553566252705</v>
      </c>
      <c r="AE167" s="15">
        <v>0.97578260927589755</v>
      </c>
      <c r="AF167" s="15">
        <v>3.553881821809624</v>
      </c>
      <c r="AG167" s="15">
        <v>0.74571206831811898</v>
      </c>
      <c r="AH167" s="15">
        <v>0.78917860930503325</v>
      </c>
      <c r="AI167" s="15">
        <v>6.5156131552862429E-2</v>
      </c>
      <c r="AJ167" s="15">
        <v>1.7586466595720579E-2</v>
      </c>
      <c r="AK167" s="15">
        <v>2.5090114540584572</v>
      </c>
      <c r="AL167" s="15">
        <v>3.2608390842835517E-3</v>
      </c>
      <c r="AM167" s="15">
        <v>0</v>
      </c>
    </row>
    <row r="168" spans="1:39" x14ac:dyDescent="0.25">
      <c r="A168" s="13">
        <v>57906</v>
      </c>
      <c r="B168" s="13" t="s">
        <v>96</v>
      </c>
      <c r="C168" s="13" t="s">
        <v>77</v>
      </c>
      <c r="D168" s="13">
        <v>335000</v>
      </c>
      <c r="E168" s="13">
        <v>389300</v>
      </c>
      <c r="F168" s="13">
        <v>6</v>
      </c>
      <c r="G168" s="14">
        <v>1.0231030000000001</v>
      </c>
      <c r="H168" s="15">
        <v>17.822420000000001</v>
      </c>
      <c r="I168" s="15">
        <v>22.741240000000001</v>
      </c>
      <c r="J168" s="15">
        <v>12.85876</v>
      </c>
      <c r="K168" s="16">
        <v>13</v>
      </c>
      <c r="L168" s="15">
        <v>1.3184499999999999</v>
      </c>
      <c r="M168" s="15">
        <v>1.5138</v>
      </c>
      <c r="N168" s="15">
        <v>2.16676</v>
      </c>
      <c r="O168" s="15">
        <v>1.1705300000000001</v>
      </c>
      <c r="P168" s="15">
        <v>1.463529213186E-2</v>
      </c>
      <c r="Q168" s="15">
        <v>0.23994944668557</v>
      </c>
      <c r="R168" s="15">
        <v>1.85453969262411</v>
      </c>
      <c r="S168" s="15">
        <v>0.95826999999999996</v>
      </c>
      <c r="T168" s="15">
        <v>2.3358072230400002E-3</v>
      </c>
      <c r="U168" s="15">
        <v>0</v>
      </c>
      <c r="V168" s="15">
        <v>1.9982100853350001E-2</v>
      </c>
      <c r="W168" s="15">
        <v>1.4489304180419998E-2</v>
      </c>
      <c r="X168" s="15">
        <v>0.87328167702015003</v>
      </c>
      <c r="Y168" s="15">
        <v>3.5803545090659999E-2</v>
      </c>
      <c r="Z168" s="15">
        <v>8.4435781414109998E-2</v>
      </c>
      <c r="AA168" s="15">
        <v>1.47006217401294</v>
      </c>
      <c r="AB168" s="15">
        <v>6.5512093208699995E-3</v>
      </c>
      <c r="AC168" s="15">
        <v>1.107683581551E-2</v>
      </c>
      <c r="AD168" s="15">
        <v>6.0674599952796298</v>
      </c>
      <c r="AE168" s="15">
        <v>0.71353023834321594</v>
      </c>
      <c r="AF168" s="15">
        <v>2.5987367670358412</v>
      </c>
      <c r="AG168" s="15">
        <v>0.14188088820580669</v>
      </c>
      <c r="AH168" s="15">
        <v>1.0819769144040228E-2</v>
      </c>
      <c r="AI168" s="15">
        <v>0.61904187025017432</v>
      </c>
      <c r="AJ168" s="15">
        <v>5.8028938584024029E-3</v>
      </c>
      <c r="AK168" s="15">
        <v>0.82788245598805854</v>
      </c>
      <c r="AL168" s="15">
        <v>1.1251171744613175E-3</v>
      </c>
      <c r="AM168" s="15">
        <v>0</v>
      </c>
    </row>
    <row r="169" spans="1:39" x14ac:dyDescent="0.25">
      <c r="A169" s="13">
        <v>57907</v>
      </c>
      <c r="B169" s="13" t="s">
        <v>91</v>
      </c>
      <c r="C169" s="13" t="s">
        <v>77</v>
      </c>
      <c r="D169" s="13">
        <v>334209</v>
      </c>
      <c r="E169" s="13">
        <v>390681</v>
      </c>
      <c r="F169" s="13">
        <v>6</v>
      </c>
      <c r="G169" s="14">
        <v>0.16260099999999997</v>
      </c>
      <c r="H169" s="15">
        <v>22.053789999999999</v>
      </c>
      <c r="I169" s="15">
        <v>29.215430000000001</v>
      </c>
      <c r="J169" s="15">
        <v>15.62059</v>
      </c>
      <c r="K169" s="16">
        <v>16</v>
      </c>
      <c r="L169" s="15">
        <v>1.2669299999999999</v>
      </c>
      <c r="M169" s="15">
        <v>1.45465</v>
      </c>
      <c r="N169" s="15">
        <v>2.0821000000000001</v>
      </c>
      <c r="O169" s="15">
        <v>1.0488</v>
      </c>
      <c r="P169" s="15">
        <v>1.540172887692E-2</v>
      </c>
      <c r="Q169" s="15">
        <v>0.28049760019803005</v>
      </c>
      <c r="R169" s="15">
        <v>1.14215498658477</v>
      </c>
      <c r="S169" s="15">
        <v>1.00681</v>
      </c>
      <c r="T169" s="15">
        <v>4.0511656524600008E-3</v>
      </c>
      <c r="U169" s="15">
        <v>0</v>
      </c>
      <c r="V169" s="15">
        <v>2.2463896027829999E-2</v>
      </c>
      <c r="W169" s="15">
        <v>1.200750900594E-2</v>
      </c>
      <c r="X169" s="15">
        <v>1.3766846305731302</v>
      </c>
      <c r="Y169" s="15">
        <v>2.8668383964029997E-2</v>
      </c>
      <c r="Z169" s="15">
        <v>6.0749236292970001E-2</v>
      </c>
      <c r="AA169" s="15">
        <v>1.63557601395804</v>
      </c>
      <c r="AB169" s="15">
        <v>5.0365843246800001E-3</v>
      </c>
      <c r="AC169" s="15">
        <v>8.2848162442200005E-3</v>
      </c>
      <c r="AD169" s="15">
        <v>10.602922428147901</v>
      </c>
      <c r="AE169" s="15">
        <v>1.0082586346032654</v>
      </c>
      <c r="AF169" s="15">
        <v>3.6721622204951552</v>
      </c>
      <c r="AG169" s="15">
        <v>0.30361718156426398</v>
      </c>
      <c r="AH169" s="15">
        <v>1.6708857152449223E-3</v>
      </c>
      <c r="AI169" s="15">
        <v>0.51555960589027849</v>
      </c>
      <c r="AJ169" s="15">
        <v>1.151135414948532E-2</v>
      </c>
      <c r="AK169" s="15">
        <v>1.642292341988133</v>
      </c>
      <c r="AL169" s="15">
        <v>6.5677755941755114E-3</v>
      </c>
      <c r="AM169" s="15">
        <v>0</v>
      </c>
    </row>
    <row r="170" spans="1:39" x14ac:dyDescent="0.25">
      <c r="A170" s="13">
        <v>57918</v>
      </c>
      <c r="B170" s="13" t="s">
        <v>78</v>
      </c>
      <c r="C170" s="13" t="s">
        <v>77</v>
      </c>
      <c r="D170" s="13">
        <v>334000</v>
      </c>
      <c r="E170" s="13">
        <v>394650</v>
      </c>
      <c r="F170" s="13">
        <v>6</v>
      </c>
      <c r="G170" s="14">
        <v>0.334729</v>
      </c>
      <c r="H170" s="15">
        <v>22.399560000000001</v>
      </c>
      <c r="I170" s="15">
        <v>30.783950000000001</v>
      </c>
      <c r="J170" s="15">
        <v>15.624930000000001</v>
      </c>
      <c r="K170" s="16">
        <v>16</v>
      </c>
      <c r="L170" s="15">
        <v>1.2669299999999999</v>
      </c>
      <c r="M170" s="15">
        <v>1.45465</v>
      </c>
      <c r="N170" s="15">
        <v>2.0821000000000001</v>
      </c>
      <c r="O170" s="15">
        <v>1.0872900000000001</v>
      </c>
      <c r="P170" s="15">
        <v>6.9234785970420001E-2</v>
      </c>
      <c r="Q170" s="15">
        <v>0.48718004244920998</v>
      </c>
      <c r="R170" s="15">
        <v>1.8561455600899501</v>
      </c>
      <c r="S170" s="15">
        <v>1.08351</v>
      </c>
      <c r="T170" s="15">
        <v>5.5840391425799997E-3</v>
      </c>
      <c r="U170" s="15">
        <v>0</v>
      </c>
      <c r="V170" s="15">
        <v>8.1771501300330007E-2</v>
      </c>
      <c r="W170" s="15">
        <v>1.114982979123E-2</v>
      </c>
      <c r="X170" s="15">
        <v>1.4031266982777</v>
      </c>
      <c r="Y170" s="15">
        <v>3.2318082750030001E-2</v>
      </c>
      <c r="Z170" s="15">
        <v>7.370566698327001E-2</v>
      </c>
      <c r="AA170" s="15">
        <v>6.6365027814988204</v>
      </c>
      <c r="AB170" s="15">
        <v>6.0584999847600003E-3</v>
      </c>
      <c r="AC170" s="15">
        <v>9.1972409407200008E-3</v>
      </c>
      <c r="AD170" s="15">
        <v>4.7531304684653106</v>
      </c>
      <c r="AE170" s="15">
        <v>0.84838104051951968</v>
      </c>
      <c r="AF170" s="15">
        <v>3.0898746597950146</v>
      </c>
      <c r="AG170" s="15">
        <v>0.79413509755106904</v>
      </c>
      <c r="AH170" s="15">
        <v>0.90906136855180875</v>
      </c>
      <c r="AI170" s="15">
        <v>0.28005767661385073</v>
      </c>
      <c r="AJ170" s="15">
        <v>1.7113048669922862E-2</v>
      </c>
      <c r="AK170" s="15">
        <v>2.4414702574276288</v>
      </c>
      <c r="AL170" s="15">
        <v>4.2968508711848869E-3</v>
      </c>
      <c r="AM170" s="15">
        <v>0</v>
      </c>
    </row>
    <row r="171" spans="1:39" x14ac:dyDescent="0.25">
      <c r="A171" s="13">
        <v>57951</v>
      </c>
      <c r="B171" s="13" t="s">
        <v>81</v>
      </c>
      <c r="C171" s="13" t="s">
        <v>77</v>
      </c>
      <c r="D171" s="13">
        <v>335960</v>
      </c>
      <c r="E171" s="13">
        <v>391500</v>
      </c>
      <c r="F171" s="13">
        <v>6</v>
      </c>
      <c r="G171" s="14">
        <v>0.60875999999999997</v>
      </c>
      <c r="H171" s="15">
        <v>17.98818</v>
      </c>
      <c r="I171" s="15">
        <v>28.18196</v>
      </c>
      <c r="J171" s="15">
        <v>12.96429</v>
      </c>
      <c r="K171" s="16">
        <v>15</v>
      </c>
      <c r="L171" s="15">
        <v>1.3157399999999999</v>
      </c>
      <c r="M171" s="15">
        <v>1.5106900000000001</v>
      </c>
      <c r="N171" s="15">
        <v>2.1623100000000002</v>
      </c>
      <c r="O171" s="15">
        <v>1.23935</v>
      </c>
      <c r="P171" s="15">
        <v>1.4087837313960001E-2</v>
      </c>
      <c r="Q171" s="15">
        <v>0.27316170563816999</v>
      </c>
      <c r="R171" s="15">
        <v>1.44278067558759</v>
      </c>
      <c r="S171" s="15">
        <v>0.96904999999999997</v>
      </c>
      <c r="T171" s="15">
        <v>2.9197590288000002E-3</v>
      </c>
      <c r="U171" s="15">
        <v>0</v>
      </c>
      <c r="V171" s="15">
        <v>2.8011438182550003E-2</v>
      </c>
      <c r="W171" s="15">
        <v>1.2189993945240001E-2</v>
      </c>
      <c r="X171" s="15">
        <v>1.10808504841746</v>
      </c>
      <c r="Y171" s="15">
        <v>4.1077359836429995E-2</v>
      </c>
      <c r="Z171" s="15">
        <v>7.469108565549E-2</v>
      </c>
      <c r="AA171" s="15">
        <v>1.6875112276828201</v>
      </c>
      <c r="AB171" s="15">
        <v>7.7556099202500004E-3</v>
      </c>
      <c r="AC171" s="15">
        <v>9.1242469650000008E-3</v>
      </c>
      <c r="AD171" s="15">
        <v>6.0896319154045804</v>
      </c>
      <c r="AE171" s="15">
        <v>1.260147431439016</v>
      </c>
      <c r="AF171" s="15">
        <v>4.5895622721894194</v>
      </c>
      <c r="AG171" s="15">
        <v>0.22011544001233149</v>
      </c>
      <c r="AH171" s="15">
        <v>5.1460420000686369E-3</v>
      </c>
      <c r="AI171" s="15">
        <v>1.8536201860580626</v>
      </c>
      <c r="AJ171" s="15">
        <v>1.5749784968796289E-2</v>
      </c>
      <c r="AK171" s="15">
        <v>2.2469772805461319</v>
      </c>
      <c r="AL171" s="15">
        <v>2.4615627861748063E-3</v>
      </c>
      <c r="AM171" s="15">
        <v>0</v>
      </c>
    </row>
    <row r="172" spans="1:39" x14ac:dyDescent="0.25">
      <c r="A172" s="13">
        <v>58149</v>
      </c>
      <c r="B172" s="13" t="s">
        <v>82</v>
      </c>
      <c r="C172" s="13" t="s">
        <v>89</v>
      </c>
      <c r="D172" s="13">
        <v>333670</v>
      </c>
      <c r="E172" s="13">
        <v>397400</v>
      </c>
      <c r="F172" s="13">
        <v>6</v>
      </c>
      <c r="G172" s="14">
        <v>0.49295299999999997</v>
      </c>
      <c r="H172" s="15">
        <v>18.780619999999999</v>
      </c>
      <c r="I172" s="15">
        <v>33.114829999999998</v>
      </c>
      <c r="J172" s="15">
        <v>13.38589</v>
      </c>
      <c r="K172" s="16">
        <v>17</v>
      </c>
      <c r="L172" s="15">
        <v>1.2621100000000001</v>
      </c>
      <c r="M172" s="15">
        <v>1.44912</v>
      </c>
      <c r="N172" s="15">
        <v>2.0741800000000001</v>
      </c>
      <c r="O172" s="15">
        <v>0.78486</v>
      </c>
      <c r="P172" s="15">
        <v>2.370479361507E-2</v>
      </c>
      <c r="Q172" s="15">
        <v>0.81846320125443006</v>
      </c>
      <c r="R172" s="15">
        <v>1.73716537966635</v>
      </c>
      <c r="S172" s="15">
        <v>1.5920700000000001</v>
      </c>
      <c r="T172" s="15">
        <v>6.8249367298199998E-3</v>
      </c>
      <c r="U172" s="15">
        <v>0</v>
      </c>
      <c r="V172" s="15">
        <v>0.15020335353782999</v>
      </c>
      <c r="W172" s="15">
        <v>8.7410285924699998E-3</v>
      </c>
      <c r="X172" s="15">
        <v>0.71835196355444997</v>
      </c>
      <c r="Y172" s="15">
        <v>3.7847376410820005E-2</v>
      </c>
      <c r="Z172" s="15">
        <v>1.819374844821E-2</v>
      </c>
      <c r="AA172" s="15">
        <v>4.5671783153186096</v>
      </c>
      <c r="AB172" s="15">
        <v>7.4271370295099998E-3</v>
      </c>
      <c r="AC172" s="15">
        <v>8.5037981713800004E-3</v>
      </c>
      <c r="AD172" s="15">
        <v>3.5156635980841502</v>
      </c>
      <c r="AE172" s="15">
        <v>1.5759422216484626</v>
      </c>
      <c r="AF172" s="15">
        <v>5.4785388537123092</v>
      </c>
      <c r="AG172" s="15">
        <v>1.0009614119079167</v>
      </c>
      <c r="AH172" s="15">
        <v>2.47711989724298</v>
      </c>
      <c r="AI172" s="15">
        <v>0.41843931776737964</v>
      </c>
      <c r="AJ172" s="15">
        <v>2.6058327014985266E-2</v>
      </c>
      <c r="AK172" s="15">
        <v>3.343940049981196</v>
      </c>
      <c r="AL172" s="15">
        <v>1.3209920724771763E-2</v>
      </c>
      <c r="AM172" s="15">
        <v>0</v>
      </c>
    </row>
    <row r="173" spans="1:39" x14ac:dyDescent="0.25">
      <c r="A173" s="13">
        <v>58212</v>
      </c>
      <c r="B173" s="13" t="s">
        <v>86</v>
      </c>
      <c r="C173" s="13" t="s">
        <v>77</v>
      </c>
      <c r="D173" s="13">
        <v>341950</v>
      </c>
      <c r="E173" s="13">
        <v>390470</v>
      </c>
      <c r="F173" s="13">
        <v>6</v>
      </c>
      <c r="G173" s="14">
        <v>0.66896100000000003</v>
      </c>
      <c r="H173" s="15">
        <v>18.225249999999999</v>
      </c>
      <c r="I173" s="15">
        <v>29.99672</v>
      </c>
      <c r="J173" s="15">
        <v>13.12448</v>
      </c>
      <c r="K173" s="16">
        <v>16</v>
      </c>
      <c r="L173" s="15">
        <v>1.36666</v>
      </c>
      <c r="M173" s="15">
        <v>1.5691600000000001</v>
      </c>
      <c r="N173" s="15">
        <v>2.246</v>
      </c>
      <c r="O173" s="15">
        <v>1.2374799999999999</v>
      </c>
      <c r="P173" s="15">
        <v>1.476303158937E-2</v>
      </c>
      <c r="Q173" s="15">
        <v>0.17644468780917</v>
      </c>
      <c r="R173" s="15">
        <v>2.15888807438865</v>
      </c>
      <c r="S173" s="15">
        <v>0.98141999999999996</v>
      </c>
      <c r="T173" s="15">
        <v>1.62411595977E-3</v>
      </c>
      <c r="U173" s="15">
        <v>0</v>
      </c>
      <c r="V173" s="15">
        <v>2.146022886168E-2</v>
      </c>
      <c r="W173" s="15">
        <v>2.6916528546749998E-2</v>
      </c>
      <c r="X173" s="15">
        <v>0.61362385689018006</v>
      </c>
      <c r="Y173" s="15">
        <v>6.5183620317960003E-2</v>
      </c>
      <c r="Z173" s="15">
        <v>0.34354614672618</v>
      </c>
      <c r="AA173" s="15">
        <v>1.0733581644686701</v>
      </c>
      <c r="AB173" s="15">
        <v>1.1898018042359999E-2</v>
      </c>
      <c r="AC173" s="15">
        <v>1.1040338827649999E-2</v>
      </c>
      <c r="AD173" s="15">
        <v>6.3057670775114998</v>
      </c>
      <c r="AE173" s="15">
        <v>1.8080182640808633</v>
      </c>
      <c r="AF173" s="15">
        <v>6.5849536373526414</v>
      </c>
      <c r="AG173" s="15">
        <v>0.17093203189637635</v>
      </c>
      <c r="AH173" s="15">
        <v>5.4747821365360265E-3</v>
      </c>
      <c r="AI173" s="15">
        <v>0.32664088392488083</v>
      </c>
      <c r="AJ173" s="15">
        <v>1.9986926808932798E-2</v>
      </c>
      <c r="AK173" s="15">
        <v>2.8514783240905892</v>
      </c>
      <c r="AL173" s="15">
        <v>3.9851497091789199E-3</v>
      </c>
      <c r="AM173" s="15">
        <v>0</v>
      </c>
    </row>
    <row r="174" spans="1:39" x14ac:dyDescent="0.25">
      <c r="A174" s="13">
        <v>58223</v>
      </c>
      <c r="B174" s="13" t="s">
        <v>76</v>
      </c>
      <c r="C174" s="13" t="s">
        <v>77</v>
      </c>
      <c r="D174" s="13">
        <v>334870</v>
      </c>
      <c r="E174" s="13">
        <v>392551</v>
      </c>
      <c r="F174" s="13">
        <v>6</v>
      </c>
      <c r="G174" s="14">
        <v>0.22411600000000001</v>
      </c>
      <c r="H174" s="15">
        <v>18.125129999999999</v>
      </c>
      <c r="I174" s="15">
        <v>31.75742</v>
      </c>
      <c r="J174" s="15">
        <v>13.02619</v>
      </c>
      <c r="K174" s="16">
        <v>17</v>
      </c>
      <c r="L174" s="15">
        <v>1.2669299999999999</v>
      </c>
      <c r="M174" s="15">
        <v>1.45465</v>
      </c>
      <c r="N174" s="15">
        <v>2.0821000000000001</v>
      </c>
      <c r="O174" s="15">
        <v>1.1507000000000001</v>
      </c>
      <c r="P174" s="15">
        <v>1.647839001879E-2</v>
      </c>
      <c r="Q174" s="15">
        <v>0.19093399198959002</v>
      </c>
      <c r="R174" s="15">
        <v>1.3344028701373201</v>
      </c>
      <c r="S174" s="15">
        <v>1.0066200000000001</v>
      </c>
      <c r="T174" s="15">
        <v>4.2701475796200006E-3</v>
      </c>
      <c r="U174" s="15">
        <v>0</v>
      </c>
      <c r="V174" s="15">
        <v>0.11750205241527001</v>
      </c>
      <c r="W174" s="15">
        <v>1.031039907045E-2</v>
      </c>
      <c r="X174" s="15">
        <v>1.2189993945240001</v>
      </c>
      <c r="Y174" s="15">
        <v>3.7537152014010006E-2</v>
      </c>
      <c r="Z174" s="15">
        <v>4.0128438152069998E-2</v>
      </c>
      <c r="AA174" s="15">
        <v>2.9157443601354003</v>
      </c>
      <c r="AB174" s="15">
        <v>7.3176460659299999E-3</v>
      </c>
      <c r="AC174" s="15">
        <v>7.77385841418E-3</v>
      </c>
      <c r="AD174" s="15">
        <v>5.2627561584484202</v>
      </c>
      <c r="AE174" s="15">
        <v>1.9432400040104023</v>
      </c>
      <c r="AF174" s="15">
        <v>7.0774425164131811</v>
      </c>
      <c r="AG174" s="15">
        <v>0.45233023292900248</v>
      </c>
      <c r="AH174" s="15">
        <v>0.17394953755277393</v>
      </c>
      <c r="AI174" s="15">
        <v>0.78154227436416113</v>
      </c>
      <c r="AJ174" s="15">
        <v>2.2179077047585039E-2</v>
      </c>
      <c r="AK174" s="15">
        <v>3.1642261991602667</v>
      </c>
      <c r="AL174" s="15">
        <v>1.7380158522628298E-2</v>
      </c>
      <c r="AM174" s="15">
        <v>0</v>
      </c>
    </row>
    <row r="175" spans="1:39" x14ac:dyDescent="0.25">
      <c r="A175" s="13">
        <v>58224</v>
      </c>
      <c r="B175" s="13" t="s">
        <v>101</v>
      </c>
      <c r="C175" s="13" t="s">
        <v>77</v>
      </c>
      <c r="D175" s="13">
        <v>335513</v>
      </c>
      <c r="E175" s="13">
        <v>393157</v>
      </c>
      <c r="F175" s="13">
        <v>6</v>
      </c>
      <c r="G175" s="14">
        <v>0.381353</v>
      </c>
      <c r="H175" s="15">
        <v>18.16367</v>
      </c>
      <c r="I175" s="15">
        <v>36.25947</v>
      </c>
      <c r="J175" s="15">
        <v>13.05345</v>
      </c>
      <c r="K175" s="16">
        <v>19</v>
      </c>
      <c r="L175" s="15">
        <v>1.3157399999999999</v>
      </c>
      <c r="M175" s="15">
        <v>1.5106900000000001</v>
      </c>
      <c r="N175" s="15">
        <v>2.1623100000000002</v>
      </c>
      <c r="O175" s="15">
        <v>1.07562</v>
      </c>
      <c r="P175" s="15">
        <v>2.0931022537709999E-2</v>
      </c>
      <c r="Q175" s="15">
        <v>0.19432821186057</v>
      </c>
      <c r="R175" s="15">
        <v>1.8543754561787402</v>
      </c>
      <c r="S175" s="15">
        <v>0.97369000000000006</v>
      </c>
      <c r="T175" s="15">
        <v>3.5037108345600003E-3</v>
      </c>
      <c r="U175" s="15">
        <v>0</v>
      </c>
      <c r="V175" s="15">
        <v>5.3267353781670003E-2</v>
      </c>
      <c r="W175" s="15">
        <v>1.045638702189E-2</v>
      </c>
      <c r="X175" s="15">
        <v>0.84304392257813998</v>
      </c>
      <c r="Y175" s="15">
        <v>4.0529905018530002E-2</v>
      </c>
      <c r="Z175" s="15">
        <v>4.2099275496509998E-2</v>
      </c>
      <c r="AA175" s="15">
        <v>2.6818716619285201</v>
      </c>
      <c r="AB175" s="15">
        <v>7.8833493777599999E-3</v>
      </c>
      <c r="AC175" s="15">
        <v>9.72644726469E-3</v>
      </c>
      <c r="AD175" s="15">
        <v>5.3636155843995299</v>
      </c>
      <c r="AE175" s="15">
        <v>2.5633966771806067</v>
      </c>
      <c r="AF175" s="15">
        <v>9.3361049546472703</v>
      </c>
      <c r="AG175" s="15">
        <v>0.81495449662200981</v>
      </c>
      <c r="AH175" s="15">
        <v>0.20797499354041135</v>
      </c>
      <c r="AI175" s="15">
        <v>0.66988332173207787</v>
      </c>
      <c r="AJ175" s="15">
        <v>3.124490389660179E-2</v>
      </c>
      <c r="AK175" s="15">
        <v>4.4576220772287298</v>
      </c>
      <c r="AL175" s="15">
        <v>1.4618575152295586E-2</v>
      </c>
      <c r="AM175" s="15">
        <v>0</v>
      </c>
    </row>
    <row r="176" spans="1:39" x14ac:dyDescent="0.25">
      <c r="A176" s="13">
        <v>58225</v>
      </c>
      <c r="B176" s="13" t="s">
        <v>93</v>
      </c>
      <c r="C176" s="13" t="s">
        <v>77</v>
      </c>
      <c r="D176" s="13">
        <v>351000</v>
      </c>
      <c r="E176" s="13">
        <v>395040</v>
      </c>
      <c r="F176" s="13">
        <v>6</v>
      </c>
      <c r="G176" s="14">
        <v>0.91019700000000003</v>
      </c>
      <c r="H176" s="15">
        <v>22.931319999999999</v>
      </c>
      <c r="I176" s="15">
        <v>47.529780000000002</v>
      </c>
      <c r="J176" s="15">
        <v>15.936310000000001</v>
      </c>
      <c r="K176" s="16">
        <v>23</v>
      </c>
      <c r="L176" s="15">
        <v>1.5892999999999999</v>
      </c>
      <c r="M176" s="15">
        <v>1.3790899999999999</v>
      </c>
      <c r="N176" s="15">
        <v>2.4374899999999999</v>
      </c>
      <c r="O176" s="15">
        <v>3.8740899999999998</v>
      </c>
      <c r="P176" s="15">
        <v>5.2208941133730001E-2</v>
      </c>
      <c r="Q176" s="15">
        <v>3.2225015430987001</v>
      </c>
      <c r="R176" s="15">
        <v>1.5163768516072802</v>
      </c>
      <c r="S176" s="15">
        <v>1.84152</v>
      </c>
      <c r="T176" s="15">
        <v>2.7920195712899999E-3</v>
      </c>
      <c r="U176" s="15">
        <v>0</v>
      </c>
      <c r="V176" s="15">
        <v>4.3668645974490002E-2</v>
      </c>
      <c r="W176" s="15">
        <v>1.704409333062E-2</v>
      </c>
      <c r="X176" s="15">
        <v>1.5111030368615099</v>
      </c>
      <c r="Y176" s="15">
        <v>4.2099275496509998E-2</v>
      </c>
      <c r="Z176" s="15">
        <v>0.47783681355705004</v>
      </c>
      <c r="AA176" s="15">
        <v>0.23073395725092</v>
      </c>
      <c r="AB176" s="15">
        <v>8.2300707624300001E-3</v>
      </c>
      <c r="AC176" s="15">
        <v>8.0110888352700003E-3</v>
      </c>
      <c r="AD176" s="15">
        <v>4.6771984852225801</v>
      </c>
      <c r="AE176" s="15">
        <v>4.0799033487720928</v>
      </c>
      <c r="AF176" s="15">
        <v>14.859349006743463</v>
      </c>
      <c r="AG176" s="15">
        <v>1.4278596602790812</v>
      </c>
      <c r="AH176" s="15">
        <v>0.32666369846580412</v>
      </c>
      <c r="AI176" s="15">
        <v>0.40906498658608809</v>
      </c>
      <c r="AJ176" s="15">
        <v>2.4199555311730177E-2</v>
      </c>
      <c r="AK176" s="15">
        <v>3.4524821191214636</v>
      </c>
      <c r="AL176" s="15">
        <v>1.8937624720283618E-2</v>
      </c>
      <c r="AM176" s="15">
        <v>0</v>
      </c>
    </row>
    <row r="177" spans="1:39" x14ac:dyDescent="0.25">
      <c r="A177" s="13">
        <v>60004</v>
      </c>
      <c r="B177" s="13" t="s">
        <v>93</v>
      </c>
      <c r="C177" s="13" t="s">
        <v>77</v>
      </c>
      <c r="D177" s="13">
        <v>351550</v>
      </c>
      <c r="E177" s="13">
        <v>394450</v>
      </c>
      <c r="F177" s="13">
        <v>6</v>
      </c>
      <c r="G177" s="14">
        <v>0.46582699999999999</v>
      </c>
      <c r="H177" s="15">
        <v>20.01023</v>
      </c>
      <c r="I177" s="15">
        <v>37.461080000000003</v>
      </c>
      <c r="J177" s="15">
        <v>14.15446</v>
      </c>
      <c r="K177" s="16">
        <v>19</v>
      </c>
      <c r="L177" s="15">
        <v>1.4748399999999999</v>
      </c>
      <c r="M177" s="15">
        <v>1.69337</v>
      </c>
      <c r="N177" s="15">
        <v>2.4237899999999999</v>
      </c>
      <c r="O177" s="15">
        <v>4.5491400000000004</v>
      </c>
      <c r="P177" s="15">
        <v>0.21339788801742002</v>
      </c>
      <c r="Q177" s="15">
        <v>0.77835301159629</v>
      </c>
      <c r="R177" s="15">
        <v>1.14952737813249</v>
      </c>
      <c r="S177" s="15">
        <v>1.6420999999999999</v>
      </c>
      <c r="T177" s="15">
        <v>3.19348643775E-3</v>
      </c>
      <c r="U177" s="15">
        <v>0</v>
      </c>
      <c r="V177" s="15">
        <v>4.1259844775730005E-2</v>
      </c>
      <c r="W177" s="15">
        <v>2.014633729872E-2</v>
      </c>
      <c r="X177" s="15">
        <v>1.47453305502579</v>
      </c>
      <c r="Y177" s="15">
        <v>4.2044530014720007E-2</v>
      </c>
      <c r="Z177" s="15">
        <v>0.37495180477971002</v>
      </c>
      <c r="AA177" s="15">
        <v>0.27440260322540999</v>
      </c>
      <c r="AB177" s="15">
        <v>7.9928403413400007E-3</v>
      </c>
      <c r="AC177" s="15">
        <v>6.8066882358900002E-3</v>
      </c>
      <c r="AD177" s="15">
        <v>3.8403772990745706</v>
      </c>
      <c r="AE177" s="15">
        <v>2.6811468688156772</v>
      </c>
      <c r="AF177" s="15">
        <v>9.7649609944951372</v>
      </c>
      <c r="AG177" s="15">
        <v>0.61700209768506387</v>
      </c>
      <c r="AH177" s="15">
        <v>0.50553852443215097</v>
      </c>
      <c r="AI177" s="15">
        <v>0.18044278549979947</v>
      </c>
      <c r="AJ177" s="15">
        <v>2.5677908740638938E-2</v>
      </c>
      <c r="AK177" s="15">
        <v>3.6633946219878011</v>
      </c>
      <c r="AL177" s="15">
        <v>1.2686198343735081E-2</v>
      </c>
      <c r="AM177" s="15">
        <v>0</v>
      </c>
    </row>
    <row r="178" spans="1:39" x14ac:dyDescent="0.25">
      <c r="A178" s="13">
        <v>70011</v>
      </c>
      <c r="B178" s="13" t="s">
        <v>90</v>
      </c>
      <c r="C178" s="13" t="s">
        <v>77</v>
      </c>
      <c r="D178" s="13">
        <v>334760</v>
      </c>
      <c r="E178" s="13">
        <v>395000</v>
      </c>
      <c r="F178" s="13">
        <v>6</v>
      </c>
      <c r="G178" s="14">
        <v>0.55936100000000011</v>
      </c>
      <c r="H178" s="15">
        <v>22.399560000000001</v>
      </c>
      <c r="I178" s="15">
        <v>32.484639999999999</v>
      </c>
      <c r="J178" s="15">
        <v>15.624930000000001</v>
      </c>
      <c r="K178" s="16">
        <v>17</v>
      </c>
      <c r="L178" s="15">
        <v>1.2669299999999999</v>
      </c>
      <c r="M178" s="15">
        <v>1.45465</v>
      </c>
      <c r="N178" s="15">
        <v>2.0821000000000001</v>
      </c>
      <c r="O178" s="15">
        <v>1.0872900000000001</v>
      </c>
      <c r="P178" s="15">
        <v>6.9234785970420001E-2</v>
      </c>
      <c r="Q178" s="15">
        <v>0.48718004244920998</v>
      </c>
      <c r="R178" s="15">
        <v>1.8561455600899501</v>
      </c>
      <c r="S178" s="15">
        <v>1.08351</v>
      </c>
      <c r="T178" s="15">
        <v>5.5840391425799997E-3</v>
      </c>
      <c r="U178" s="15">
        <v>0</v>
      </c>
      <c r="V178" s="15">
        <v>8.1771501300330007E-2</v>
      </c>
      <c r="W178" s="15">
        <v>1.114982979123E-2</v>
      </c>
      <c r="X178" s="15">
        <v>1.4031266982777</v>
      </c>
      <c r="Y178" s="15">
        <v>3.2318082750030001E-2</v>
      </c>
      <c r="Z178" s="15">
        <v>7.370566698327001E-2</v>
      </c>
      <c r="AA178" s="15">
        <v>6.6365027814988204</v>
      </c>
      <c r="AB178" s="15">
        <v>6.0584999847600003E-3</v>
      </c>
      <c r="AC178" s="15">
        <v>9.1972409407200008E-3</v>
      </c>
      <c r="AD178" s="15">
        <v>4.7531304684653106</v>
      </c>
      <c r="AE178" s="15">
        <v>1.4323934288702229</v>
      </c>
      <c r="AF178" s="15">
        <v>5.2168965916691326</v>
      </c>
      <c r="AG178" s="15">
        <v>0.38612019238114531</v>
      </c>
      <c r="AH178" s="15">
        <v>1.7768741146747133E-2</v>
      </c>
      <c r="AI178" s="15">
        <v>0.26107753451332771</v>
      </c>
      <c r="AJ178" s="15">
        <v>1.9250910025886692E-2</v>
      </c>
      <c r="AK178" s="15">
        <v>2.7464728911350407</v>
      </c>
      <c r="AL178" s="15">
        <v>5.0997102584964234E-3</v>
      </c>
      <c r="AM178" s="15">
        <v>0</v>
      </c>
    </row>
    <row r="179" spans="1:39" x14ac:dyDescent="0.25">
      <c r="A179" s="13">
        <v>70021</v>
      </c>
      <c r="B179" s="13" t="s">
        <v>111</v>
      </c>
      <c r="C179" s="13" t="s">
        <v>77</v>
      </c>
      <c r="D179" s="13">
        <v>334850</v>
      </c>
      <c r="E179" s="13">
        <v>389300</v>
      </c>
      <c r="F179" s="13">
        <v>6</v>
      </c>
      <c r="G179" s="14">
        <v>0.50068900000000005</v>
      </c>
      <c r="H179" s="15">
        <v>16.912769999999998</v>
      </c>
      <c r="I179" s="15">
        <v>18.65268</v>
      </c>
      <c r="J179" s="15">
        <v>12.271129999999999</v>
      </c>
      <c r="K179" s="16">
        <v>12</v>
      </c>
      <c r="L179" s="15">
        <v>1.2690900000000001</v>
      </c>
      <c r="M179" s="15">
        <v>1.4571400000000001</v>
      </c>
      <c r="N179" s="15">
        <v>2.0856599999999998</v>
      </c>
      <c r="O179" s="15">
        <v>1.0272300000000001</v>
      </c>
      <c r="P179" s="15">
        <v>1.5949183694819999E-2</v>
      </c>
      <c r="Q179" s="15">
        <v>0.24223050842682001</v>
      </c>
      <c r="R179" s="15">
        <v>1.1330124911258399</v>
      </c>
      <c r="S179" s="15">
        <v>0.95772999999999997</v>
      </c>
      <c r="T179" s="15">
        <v>3.5219593284900002E-3</v>
      </c>
      <c r="U179" s="15">
        <v>0</v>
      </c>
      <c r="V179" s="15">
        <v>2.0091591816930002E-2</v>
      </c>
      <c r="W179" s="15">
        <v>1.2883436714580001E-2</v>
      </c>
      <c r="X179" s="15">
        <v>1.1890536159848701</v>
      </c>
      <c r="Y179" s="15">
        <v>2.9161093300140002E-2</v>
      </c>
      <c r="Z179" s="15">
        <v>6.1935388398419999E-2</v>
      </c>
      <c r="AA179" s="15">
        <v>1.60438933783167</v>
      </c>
      <c r="AB179" s="15">
        <v>5.0913298064699996E-3</v>
      </c>
      <c r="AC179" s="15">
        <v>7.3906400416499998E-3</v>
      </c>
      <c r="AD179" s="15">
        <v>5.7912142941672897</v>
      </c>
      <c r="AE179" s="15">
        <v>0.23224027049121557</v>
      </c>
      <c r="AF179" s="15">
        <v>0.84583847646491128</v>
      </c>
      <c r="AG179" s="15">
        <v>7.6686560127495626E-2</v>
      </c>
      <c r="AH179" s="15">
        <v>1.860752934335064E-3</v>
      </c>
      <c r="AI179" s="15">
        <v>3.2311135593236284E-2</v>
      </c>
      <c r="AJ179" s="15">
        <v>3.8261749961523953E-3</v>
      </c>
      <c r="AK179" s="15">
        <v>0.5458695661420947</v>
      </c>
      <c r="AL179" s="15">
        <v>1.27706325056102E-3</v>
      </c>
      <c r="AM179" s="15">
        <v>0</v>
      </c>
    </row>
    <row r="180" spans="1:39" x14ac:dyDescent="0.25">
      <c r="A180" s="13">
        <v>70022</v>
      </c>
      <c r="B180" s="13" t="s">
        <v>96</v>
      </c>
      <c r="C180" s="13" t="s">
        <v>77</v>
      </c>
      <c r="D180" s="13">
        <v>334650</v>
      </c>
      <c r="E180" s="13">
        <v>389670</v>
      </c>
      <c r="F180" s="13">
        <v>6</v>
      </c>
      <c r="G180" s="14">
        <v>0.48828500000000002</v>
      </c>
      <c r="H180" s="15">
        <v>16.912769999999998</v>
      </c>
      <c r="I180" s="15">
        <v>21.98687</v>
      </c>
      <c r="J180" s="15">
        <v>12.271129999999999</v>
      </c>
      <c r="K180" s="16">
        <v>12</v>
      </c>
      <c r="L180" s="15">
        <v>1.2690900000000001</v>
      </c>
      <c r="M180" s="15">
        <v>1.4571400000000001</v>
      </c>
      <c r="N180" s="15">
        <v>2.0856599999999998</v>
      </c>
      <c r="O180" s="15">
        <v>1.0272300000000001</v>
      </c>
      <c r="P180" s="15">
        <v>1.5949183694819999E-2</v>
      </c>
      <c r="Q180" s="15">
        <v>0.24223050842682001</v>
      </c>
      <c r="R180" s="15">
        <v>1.1330124911258399</v>
      </c>
      <c r="S180" s="15">
        <v>0.95772999999999997</v>
      </c>
      <c r="T180" s="15">
        <v>3.5219593284900002E-3</v>
      </c>
      <c r="U180" s="15">
        <v>0</v>
      </c>
      <c r="V180" s="15">
        <v>2.0091591816930002E-2</v>
      </c>
      <c r="W180" s="15">
        <v>1.2883436714580001E-2</v>
      </c>
      <c r="X180" s="15">
        <v>1.1890536159848701</v>
      </c>
      <c r="Y180" s="15">
        <v>2.9161093300140002E-2</v>
      </c>
      <c r="Z180" s="15">
        <v>6.1935388398419999E-2</v>
      </c>
      <c r="AA180" s="15">
        <v>1.60438933783167</v>
      </c>
      <c r="AB180" s="15">
        <v>5.0913298064699996E-3</v>
      </c>
      <c r="AC180" s="15">
        <v>7.3906400416499998E-3</v>
      </c>
      <c r="AD180" s="15">
        <v>5.7912142941672897</v>
      </c>
      <c r="AE180" s="15">
        <v>0.76353714180030974</v>
      </c>
      <c r="AF180" s="15">
        <v>2.7808660891530232</v>
      </c>
      <c r="AG180" s="15">
        <v>0.13000075140009956</v>
      </c>
      <c r="AH180" s="15">
        <v>1.2617557977894827E-2</v>
      </c>
      <c r="AI180" s="15">
        <v>0.6115488341609927</v>
      </c>
      <c r="AJ180" s="15">
        <v>5.3636558634572156E-3</v>
      </c>
      <c r="AK180" s="15">
        <v>0.76521761342990013</v>
      </c>
      <c r="AL180" s="15">
        <v>4.9483562143240222E-3</v>
      </c>
      <c r="AM180" s="15">
        <v>0</v>
      </c>
    </row>
    <row r="181" spans="1:39" x14ac:dyDescent="0.25">
      <c r="A181" s="13">
        <v>70023</v>
      </c>
      <c r="B181" s="13" t="s">
        <v>92</v>
      </c>
      <c r="C181" s="13" t="s">
        <v>77</v>
      </c>
      <c r="D181" s="13">
        <v>335000</v>
      </c>
      <c r="E181" s="13">
        <v>389050</v>
      </c>
      <c r="F181" s="13">
        <v>6</v>
      </c>
      <c r="G181" s="14">
        <v>0.25601499999999999</v>
      </c>
      <c r="H181" s="15">
        <v>17.822420000000001</v>
      </c>
      <c r="I181" s="15">
        <v>32.48986</v>
      </c>
      <c r="J181" s="15">
        <v>12.85876</v>
      </c>
      <c r="K181" s="16">
        <v>17</v>
      </c>
      <c r="L181" s="15">
        <v>1.3184499999999999</v>
      </c>
      <c r="M181" s="15">
        <v>1.5138</v>
      </c>
      <c r="N181" s="15">
        <v>2.16676</v>
      </c>
      <c r="O181" s="15">
        <v>1.1705300000000001</v>
      </c>
      <c r="P181" s="15">
        <v>1.463529213186E-2</v>
      </c>
      <c r="Q181" s="15">
        <v>0.23994944668557</v>
      </c>
      <c r="R181" s="15">
        <v>1.85453969262411</v>
      </c>
      <c r="S181" s="15">
        <v>0.95826999999999996</v>
      </c>
      <c r="T181" s="15">
        <v>2.3358072230400002E-3</v>
      </c>
      <c r="U181" s="15">
        <v>0</v>
      </c>
      <c r="V181" s="15">
        <v>1.9982100853350001E-2</v>
      </c>
      <c r="W181" s="15">
        <v>1.4489304180419998E-2</v>
      </c>
      <c r="X181" s="15">
        <v>0.87328167702015003</v>
      </c>
      <c r="Y181" s="15">
        <v>3.5803545090659999E-2</v>
      </c>
      <c r="Z181" s="15">
        <v>8.4435781414109998E-2</v>
      </c>
      <c r="AA181" s="15">
        <v>1.47006217401294</v>
      </c>
      <c r="AB181" s="15">
        <v>6.5512093208699995E-3</v>
      </c>
      <c r="AC181" s="15">
        <v>1.107683581551E-2</v>
      </c>
      <c r="AD181" s="15">
        <v>6.0674599952796298</v>
      </c>
      <c r="AE181" s="15">
        <v>2.2809311665049772</v>
      </c>
      <c r="AF181" s="15">
        <v>8.3073419554550423</v>
      </c>
      <c r="AG181" s="15">
        <v>0.45699996715146751</v>
      </c>
      <c r="AH181" s="15">
        <v>0.12089765812637465</v>
      </c>
      <c r="AI181" s="15">
        <v>0.24030830062311551</v>
      </c>
      <c r="AJ181" s="15">
        <v>2.2638644860597742E-2</v>
      </c>
      <c r="AK181" s="15">
        <v>3.2297914393686673</v>
      </c>
      <c r="AL181" s="15">
        <v>8.53086790975764E-3</v>
      </c>
      <c r="AM181" s="15">
        <v>0</v>
      </c>
    </row>
    <row r="182" spans="1:39" x14ac:dyDescent="0.25">
      <c r="A182" s="13">
        <v>70028</v>
      </c>
      <c r="B182" s="13" t="s">
        <v>90</v>
      </c>
      <c r="C182" s="13" t="s">
        <v>77</v>
      </c>
      <c r="D182" s="13">
        <v>334710</v>
      </c>
      <c r="E182" s="13">
        <v>396180</v>
      </c>
      <c r="F182" s="13">
        <v>6</v>
      </c>
      <c r="G182" s="14">
        <v>0.83084000000000002</v>
      </c>
      <c r="H182" s="15">
        <v>19.776039999999998</v>
      </c>
      <c r="I182" s="15">
        <v>34.899009999999997</v>
      </c>
      <c r="J182" s="15">
        <v>14.01764</v>
      </c>
      <c r="K182" s="16">
        <v>18</v>
      </c>
      <c r="L182" s="15">
        <v>1.2621100000000001</v>
      </c>
      <c r="M182" s="15">
        <v>1.44912</v>
      </c>
      <c r="N182" s="15">
        <v>2.0741800000000001</v>
      </c>
      <c r="O182" s="15">
        <v>1.2824899999999999</v>
      </c>
      <c r="P182" s="15">
        <v>8.4162054005159997E-2</v>
      </c>
      <c r="Q182" s="15">
        <v>0.67203728596011003</v>
      </c>
      <c r="R182" s="15">
        <v>1.8652333100670899</v>
      </c>
      <c r="S182" s="15">
        <v>1.0976399999999999</v>
      </c>
      <c r="T182" s="15">
        <v>1.9233912602220002E-2</v>
      </c>
      <c r="U182" s="15">
        <v>0</v>
      </c>
      <c r="V182" s="15">
        <v>0.14637116981253001</v>
      </c>
      <c r="W182" s="15">
        <v>9.9454291918499999E-3</v>
      </c>
      <c r="X182" s="15">
        <v>0.98386755023595007</v>
      </c>
      <c r="Y182" s="15">
        <v>3.4252423106609996E-2</v>
      </c>
      <c r="Z182" s="15">
        <v>2.4452981866200003E-2</v>
      </c>
      <c r="AA182" s="15">
        <v>4.7117063872442104</v>
      </c>
      <c r="AB182" s="15">
        <v>6.42346986336E-3</v>
      </c>
      <c r="AC182" s="15">
        <v>9.3797258800199998E-3</v>
      </c>
      <c r="AD182" s="15">
        <v>4.0434282910336803</v>
      </c>
      <c r="AE182" s="15">
        <v>2.0232583002491729</v>
      </c>
      <c r="AF182" s="15">
        <v>7.3688758394831346</v>
      </c>
      <c r="AG182" s="15">
        <v>0.86651073593304406</v>
      </c>
      <c r="AH182" s="15">
        <v>5.9520315445167553E-2</v>
      </c>
      <c r="AI182" s="15">
        <v>0.4520332833741722</v>
      </c>
      <c r="AJ182" s="15">
        <v>3.0245909675112429E-2</v>
      </c>
      <c r="AK182" s="15">
        <v>4.31509839684003</v>
      </c>
      <c r="AL182" s="15">
        <v>7.4272190001688177E-3</v>
      </c>
      <c r="AM182" s="15">
        <v>0</v>
      </c>
    </row>
    <row r="183" spans="1:39" x14ac:dyDescent="0.25">
      <c r="A183" s="13">
        <v>70029</v>
      </c>
      <c r="B183" s="13" t="s">
        <v>90</v>
      </c>
      <c r="C183" s="13" t="s">
        <v>77</v>
      </c>
      <c r="D183" s="13">
        <v>334240</v>
      </c>
      <c r="E183" s="13">
        <v>397000</v>
      </c>
      <c r="F183" s="13">
        <v>6</v>
      </c>
      <c r="G183" s="14">
        <v>1.088125</v>
      </c>
      <c r="H183" s="15">
        <v>19.776039999999998</v>
      </c>
      <c r="I183" s="15">
        <v>32.02749</v>
      </c>
      <c r="J183" s="15">
        <v>14.01764</v>
      </c>
      <c r="K183" s="16">
        <v>17</v>
      </c>
      <c r="L183" s="15">
        <v>1.2621100000000001</v>
      </c>
      <c r="M183" s="15">
        <v>1.44912</v>
      </c>
      <c r="N183" s="15">
        <v>2.0741800000000001</v>
      </c>
      <c r="O183" s="15">
        <v>1.2824899999999999</v>
      </c>
      <c r="P183" s="15">
        <v>8.4162054005159997E-2</v>
      </c>
      <c r="Q183" s="15">
        <v>0.67203728596011003</v>
      </c>
      <c r="R183" s="15">
        <v>1.8652333100670899</v>
      </c>
      <c r="S183" s="15">
        <v>1.0976399999999999</v>
      </c>
      <c r="T183" s="15">
        <v>1.9233912602220002E-2</v>
      </c>
      <c r="U183" s="15">
        <v>0</v>
      </c>
      <c r="V183" s="15">
        <v>0.14637116981253001</v>
      </c>
      <c r="W183" s="15">
        <v>9.9454291918499999E-3</v>
      </c>
      <c r="X183" s="15">
        <v>0.98386755023595007</v>
      </c>
      <c r="Y183" s="15">
        <v>3.4252423106609996E-2</v>
      </c>
      <c r="Z183" s="15">
        <v>2.4452981866200003E-2</v>
      </c>
      <c r="AA183" s="15">
        <v>4.7117063872442104</v>
      </c>
      <c r="AB183" s="15">
        <v>6.42346986336E-3</v>
      </c>
      <c r="AC183" s="15">
        <v>9.3797258800199998E-3</v>
      </c>
      <c r="AD183" s="15">
        <v>4.0434282910336803</v>
      </c>
      <c r="AE183" s="15">
        <v>1.7059752920896336</v>
      </c>
      <c r="AF183" s="15">
        <v>6.2133046043040059</v>
      </c>
      <c r="AG183" s="15">
        <v>0.52338518184830307</v>
      </c>
      <c r="AH183" s="15">
        <v>4.1778203752237543E-2</v>
      </c>
      <c r="AI183" s="15">
        <v>0.46736344006805641</v>
      </c>
      <c r="AJ183" s="15">
        <v>2.2925694762268634E-2</v>
      </c>
      <c r="AK183" s="15">
        <v>3.2707440370527232</v>
      </c>
      <c r="AL183" s="15">
        <v>5.9735461227754319E-3</v>
      </c>
      <c r="AM183" s="15">
        <v>0</v>
      </c>
    </row>
    <row r="184" spans="1:39" x14ac:dyDescent="0.25">
      <c r="A184" s="13">
        <v>70133</v>
      </c>
      <c r="B184" s="13" t="s">
        <v>112</v>
      </c>
      <c r="C184" s="13" t="s">
        <v>77</v>
      </c>
      <c r="D184" s="13">
        <v>334200</v>
      </c>
      <c r="E184" s="13">
        <v>390260</v>
      </c>
      <c r="F184" s="13">
        <v>6</v>
      </c>
      <c r="G184" s="14">
        <v>0.33815999999999996</v>
      </c>
      <c r="H184" s="15">
        <v>22.053789999999999</v>
      </c>
      <c r="I184" s="15">
        <v>30.63955</v>
      </c>
      <c r="J184" s="15">
        <v>15.62059</v>
      </c>
      <c r="K184" s="16">
        <v>16</v>
      </c>
      <c r="L184" s="15">
        <v>1.2669299999999999</v>
      </c>
      <c r="M184" s="15">
        <v>1.45465</v>
      </c>
      <c r="N184" s="15">
        <v>2.0821000000000001</v>
      </c>
      <c r="O184" s="15">
        <v>1.0488</v>
      </c>
      <c r="P184" s="15">
        <v>1.540172887692E-2</v>
      </c>
      <c r="Q184" s="15">
        <v>0.28049760019803005</v>
      </c>
      <c r="R184" s="15">
        <v>1.14215498658477</v>
      </c>
      <c r="S184" s="15">
        <v>1.00681</v>
      </c>
      <c r="T184" s="15">
        <v>4.0511656524600008E-3</v>
      </c>
      <c r="U184" s="15">
        <v>0</v>
      </c>
      <c r="V184" s="15">
        <v>2.2463896027829999E-2</v>
      </c>
      <c r="W184" s="15">
        <v>1.200750900594E-2</v>
      </c>
      <c r="X184" s="15">
        <v>1.3766846305731302</v>
      </c>
      <c r="Y184" s="15">
        <v>2.8668383964029997E-2</v>
      </c>
      <c r="Z184" s="15">
        <v>6.0749236292970001E-2</v>
      </c>
      <c r="AA184" s="15">
        <v>1.63557601395804</v>
      </c>
      <c r="AB184" s="15">
        <v>5.0365843246800001E-3</v>
      </c>
      <c r="AC184" s="15">
        <v>8.2848162442200005E-3</v>
      </c>
      <c r="AD184" s="15">
        <v>10.602922428147901</v>
      </c>
      <c r="AE184" s="15">
        <v>0.43947478098384268</v>
      </c>
      <c r="AF184" s="15">
        <v>1.6006038849588082</v>
      </c>
      <c r="AG184" s="15">
        <v>0.29297902274425741</v>
      </c>
      <c r="AH184" s="15">
        <v>9.1460285267733459E-3</v>
      </c>
      <c r="AI184" s="15">
        <v>5.3826631392939976</v>
      </c>
      <c r="AJ184" s="15">
        <v>5.9771810985585292E-3</v>
      </c>
      <c r="AK184" s="15">
        <v>0.85274752365061945</v>
      </c>
      <c r="AL184" s="15">
        <v>2.1684387431407538E-3</v>
      </c>
      <c r="AM184" s="15">
        <v>0</v>
      </c>
    </row>
    <row r="185" spans="1:39" x14ac:dyDescent="0.25">
      <c r="A185" s="13">
        <v>70137</v>
      </c>
      <c r="B185" s="13" t="s">
        <v>83</v>
      </c>
      <c r="C185" s="13" t="s">
        <v>77</v>
      </c>
      <c r="D185" s="13">
        <v>334820</v>
      </c>
      <c r="E185" s="13">
        <v>390620</v>
      </c>
      <c r="F185" s="13">
        <v>6</v>
      </c>
      <c r="G185" s="14">
        <v>0.14706900000000001</v>
      </c>
      <c r="H185" s="15">
        <v>22.053789999999999</v>
      </c>
      <c r="I185" s="15">
        <v>26.529319999999998</v>
      </c>
      <c r="J185" s="15">
        <v>15.62059</v>
      </c>
      <c r="K185" s="16">
        <v>16</v>
      </c>
      <c r="L185" s="15">
        <v>1.2669299999999999</v>
      </c>
      <c r="M185" s="15">
        <v>1.45465</v>
      </c>
      <c r="N185" s="15">
        <v>2.0821000000000001</v>
      </c>
      <c r="O185" s="15">
        <v>1.0488</v>
      </c>
      <c r="P185" s="15">
        <v>1.540172887692E-2</v>
      </c>
      <c r="Q185" s="15">
        <v>0.28049760019803005</v>
      </c>
      <c r="R185" s="15">
        <v>1.14215498658477</v>
      </c>
      <c r="S185" s="15">
        <v>1.00681</v>
      </c>
      <c r="T185" s="15">
        <v>4.0511656524600008E-3</v>
      </c>
      <c r="U185" s="15">
        <v>0</v>
      </c>
      <c r="V185" s="15">
        <v>2.2463896027829999E-2</v>
      </c>
      <c r="W185" s="15">
        <v>1.200750900594E-2</v>
      </c>
      <c r="X185" s="15">
        <v>1.3766846305731302</v>
      </c>
      <c r="Y185" s="15">
        <v>2.8668383964029997E-2</v>
      </c>
      <c r="Z185" s="15">
        <v>6.0749236292970001E-2</v>
      </c>
      <c r="AA185" s="15">
        <v>1.63557601395804</v>
      </c>
      <c r="AB185" s="15">
        <v>5.0365843246800001E-3</v>
      </c>
      <c r="AC185" s="15">
        <v>8.2848162442200005E-3</v>
      </c>
      <c r="AD185" s="15">
        <v>10.602922428147901</v>
      </c>
      <c r="AE185" s="15">
        <v>0.60152831998923129</v>
      </c>
      <c r="AF185" s="15">
        <v>2.1908164189355528</v>
      </c>
      <c r="AG185" s="15">
        <v>0.13387940089022923</v>
      </c>
      <c r="AH185" s="15">
        <v>0</v>
      </c>
      <c r="AI185" s="15">
        <v>1.1382819905689474</v>
      </c>
      <c r="AJ185" s="15">
        <v>2.8436585310132878E-3</v>
      </c>
      <c r="AK185" s="15">
        <v>0.40569672065220502</v>
      </c>
      <c r="AL185" s="15">
        <v>2.4834904328195021E-3</v>
      </c>
      <c r="AM185" s="15">
        <v>0</v>
      </c>
    </row>
    <row r="186" spans="1:39" x14ac:dyDescent="0.25">
      <c r="A186" s="13">
        <v>70138</v>
      </c>
      <c r="B186" s="13" t="s">
        <v>97</v>
      </c>
      <c r="C186" s="13" t="s">
        <v>77</v>
      </c>
      <c r="D186" s="13">
        <v>336550</v>
      </c>
      <c r="E186" s="13">
        <v>390410</v>
      </c>
      <c r="F186" s="13">
        <v>6</v>
      </c>
      <c r="G186" s="14">
        <v>0.48963699999999993</v>
      </c>
      <c r="H186" s="15">
        <v>18.912289999999999</v>
      </c>
      <c r="I186" s="15">
        <v>24.3108</v>
      </c>
      <c r="J186" s="15">
        <v>13.56765</v>
      </c>
      <c r="K186" s="16">
        <v>14</v>
      </c>
      <c r="L186" s="15">
        <v>1.3157399999999999</v>
      </c>
      <c r="M186" s="15">
        <v>1.5106900000000001</v>
      </c>
      <c r="N186" s="15">
        <v>2.1623100000000002</v>
      </c>
      <c r="O186" s="15">
        <v>1.3100799999999999</v>
      </c>
      <c r="P186" s="15">
        <v>1.4379813216840001E-2</v>
      </c>
      <c r="Q186" s="15">
        <v>0.31281568294806</v>
      </c>
      <c r="R186" s="15">
        <v>1.8829525976731203</v>
      </c>
      <c r="S186" s="15">
        <v>0.96589999999999998</v>
      </c>
      <c r="T186" s="15">
        <v>1.95258885051E-3</v>
      </c>
      <c r="U186" s="15">
        <v>0</v>
      </c>
      <c r="V186" s="15">
        <v>2.0219331274439999E-2</v>
      </c>
      <c r="W186" s="15">
        <v>1.47812800833E-2</v>
      </c>
      <c r="X186" s="15">
        <v>0.88335484566951006</v>
      </c>
      <c r="Y186" s="15">
        <v>3.7172182135410001E-2</v>
      </c>
      <c r="Z186" s="15">
        <v>0.25692054604046999</v>
      </c>
      <c r="AA186" s="15">
        <v>1.36708592276595</v>
      </c>
      <c r="AB186" s="15">
        <v>6.8431852237500002E-3</v>
      </c>
      <c r="AC186" s="15">
        <v>1.093084786407E-2</v>
      </c>
      <c r="AD186" s="15">
        <v>6.8381851364131796</v>
      </c>
      <c r="AE186" s="15">
        <v>0.72600229694194385</v>
      </c>
      <c r="AF186" s="15">
        <v>2.6441610469043413</v>
      </c>
      <c r="AG186" s="15">
        <v>0.22146475833722826</v>
      </c>
      <c r="AH186" s="15">
        <v>5.1555275905975424E-2</v>
      </c>
      <c r="AI186" s="15">
        <v>0.85724009623261344</v>
      </c>
      <c r="AJ186" s="15">
        <v>6.2287707142464413E-3</v>
      </c>
      <c r="AK186" s="15">
        <v>0.88864110261643292</v>
      </c>
      <c r="AL186" s="15">
        <v>3.216652347218827E-3</v>
      </c>
      <c r="AM186" s="15">
        <v>0</v>
      </c>
    </row>
    <row r="187" spans="1:39" x14ac:dyDescent="0.25">
      <c r="A187" s="13">
        <v>70142</v>
      </c>
      <c r="B187" s="13" t="s">
        <v>83</v>
      </c>
      <c r="C187" s="13" t="s">
        <v>77</v>
      </c>
      <c r="D187" s="13">
        <v>334920</v>
      </c>
      <c r="E187" s="13">
        <v>390550</v>
      </c>
      <c r="F187" s="13">
        <v>6</v>
      </c>
      <c r="G187" s="14">
        <v>0.110101</v>
      </c>
      <c r="H187" s="15">
        <v>22.053789999999999</v>
      </c>
      <c r="I187" s="15">
        <v>32.725659999999998</v>
      </c>
      <c r="J187" s="15">
        <v>15.62059</v>
      </c>
      <c r="K187" s="16">
        <v>17</v>
      </c>
      <c r="L187" s="15">
        <v>1.2669299999999999</v>
      </c>
      <c r="M187" s="15">
        <v>1.45465</v>
      </c>
      <c r="N187" s="15">
        <v>2.0821000000000001</v>
      </c>
      <c r="O187" s="15">
        <v>1.0488</v>
      </c>
      <c r="P187" s="15">
        <v>1.540172887692E-2</v>
      </c>
      <c r="Q187" s="15">
        <v>0.28049760019803005</v>
      </c>
      <c r="R187" s="15">
        <v>1.14215498658477</v>
      </c>
      <c r="S187" s="15">
        <v>1.00681</v>
      </c>
      <c r="T187" s="15">
        <v>4.0511656524600008E-3</v>
      </c>
      <c r="U187" s="15">
        <v>0</v>
      </c>
      <c r="V187" s="15">
        <v>2.2463896027829999E-2</v>
      </c>
      <c r="W187" s="15">
        <v>1.200750900594E-2</v>
      </c>
      <c r="X187" s="15">
        <v>1.3766846305731302</v>
      </c>
      <c r="Y187" s="15">
        <v>2.8668383964029997E-2</v>
      </c>
      <c r="Z187" s="15">
        <v>6.0749236292970001E-2</v>
      </c>
      <c r="AA187" s="15">
        <v>1.63557601395804</v>
      </c>
      <c r="AB187" s="15">
        <v>5.0365843246800001E-3</v>
      </c>
      <c r="AC187" s="15">
        <v>8.2848162442200005E-3</v>
      </c>
      <c r="AD187" s="15">
        <v>10.602922428147901</v>
      </c>
      <c r="AE187" s="15">
        <v>0.68949585188593254</v>
      </c>
      <c r="AF187" s="15">
        <v>2.5112015226925632</v>
      </c>
      <c r="AG187" s="15">
        <v>0.11862102194928233</v>
      </c>
      <c r="AH187" s="15">
        <v>5.1691330235890346E-3</v>
      </c>
      <c r="AI187" s="15">
        <v>6.448886623198228</v>
      </c>
      <c r="AJ187" s="15">
        <v>6.2377341163362644E-3</v>
      </c>
      <c r="AK187" s="15">
        <v>0.88991988584376813</v>
      </c>
      <c r="AL187" s="15">
        <v>2.3382272902991042E-3</v>
      </c>
      <c r="AM187" s="15">
        <v>0</v>
      </c>
    </row>
    <row r="188" spans="1:39" x14ac:dyDescent="0.25">
      <c r="A188" s="13">
        <v>70144</v>
      </c>
      <c r="B188" s="13" t="s">
        <v>81</v>
      </c>
      <c r="C188" s="13" t="s">
        <v>77</v>
      </c>
      <c r="D188" s="13">
        <v>334900</v>
      </c>
      <c r="E188" s="13">
        <v>390920</v>
      </c>
      <c r="F188" s="13">
        <v>6</v>
      </c>
      <c r="G188" s="14">
        <v>0.45451099999999994</v>
      </c>
      <c r="H188" s="15">
        <v>22.053789999999999</v>
      </c>
      <c r="I188" s="15">
        <v>46.93741</v>
      </c>
      <c r="J188" s="15">
        <v>15.62059</v>
      </c>
      <c r="K188" s="16">
        <v>23</v>
      </c>
      <c r="L188" s="15">
        <v>1.2669299999999999</v>
      </c>
      <c r="M188" s="15">
        <v>1.45465</v>
      </c>
      <c r="N188" s="15">
        <v>2.0821000000000001</v>
      </c>
      <c r="O188" s="15">
        <v>1.0488</v>
      </c>
      <c r="P188" s="15">
        <v>1.540172887692E-2</v>
      </c>
      <c r="Q188" s="15">
        <v>0.28049760019803005</v>
      </c>
      <c r="R188" s="15">
        <v>1.14215498658477</v>
      </c>
      <c r="S188" s="15">
        <v>1.00681</v>
      </c>
      <c r="T188" s="15">
        <v>4.0511656524600008E-3</v>
      </c>
      <c r="U188" s="15">
        <v>0</v>
      </c>
      <c r="V188" s="15">
        <v>2.2463896027829999E-2</v>
      </c>
      <c r="W188" s="15">
        <v>1.200750900594E-2</v>
      </c>
      <c r="X188" s="15">
        <v>1.3766846305731302</v>
      </c>
      <c r="Y188" s="15">
        <v>2.8668383964029997E-2</v>
      </c>
      <c r="Z188" s="15">
        <v>6.0749236292970001E-2</v>
      </c>
      <c r="AA188" s="15">
        <v>1.63557601395804</v>
      </c>
      <c r="AB188" s="15">
        <v>5.0365843246800001E-3</v>
      </c>
      <c r="AC188" s="15">
        <v>8.2848162442200005E-3</v>
      </c>
      <c r="AD188" s="15">
        <v>10.602922428147901</v>
      </c>
      <c r="AE188" s="15">
        <v>3.8734834105569464</v>
      </c>
      <c r="AF188" s="15">
        <v>14.107550338568533</v>
      </c>
      <c r="AG188" s="15">
        <v>0.63295980387347595</v>
      </c>
      <c r="AH188" s="15">
        <v>0.26493879463412939</v>
      </c>
      <c r="AI188" s="15">
        <v>0.47237019189151314</v>
      </c>
      <c r="AJ188" s="15">
        <v>3.82681271064612E-2</v>
      </c>
      <c r="AK188" s="15">
        <v>5.4596054706543535</v>
      </c>
      <c r="AL188" s="15">
        <v>3.4443862714587742E-2</v>
      </c>
      <c r="AM188" s="15">
        <v>0</v>
      </c>
    </row>
    <row r="189" spans="1:39" x14ac:dyDescent="0.25">
      <c r="A189" s="13">
        <v>70146</v>
      </c>
      <c r="B189" s="13" t="s">
        <v>82</v>
      </c>
      <c r="C189" s="13" t="s">
        <v>77</v>
      </c>
      <c r="D189" s="13">
        <v>333980</v>
      </c>
      <c r="E189" s="13">
        <v>390380</v>
      </c>
      <c r="F189" s="13">
        <v>6</v>
      </c>
      <c r="G189" s="14">
        <v>0.26607400000000003</v>
      </c>
      <c r="H189" s="15">
        <v>17.136559999999999</v>
      </c>
      <c r="I189" s="15">
        <v>41.316670000000002</v>
      </c>
      <c r="J189" s="15">
        <v>12.41154</v>
      </c>
      <c r="K189" s="16">
        <v>21</v>
      </c>
      <c r="L189" s="15">
        <v>1.2669299999999999</v>
      </c>
      <c r="M189" s="15">
        <v>1.45465</v>
      </c>
      <c r="N189" s="15">
        <v>2.0821000000000001</v>
      </c>
      <c r="O189" s="15">
        <v>0.89317999999999997</v>
      </c>
      <c r="P189" s="15">
        <v>1.73360692335E-2</v>
      </c>
      <c r="Q189" s="15">
        <v>0.27597197370338999</v>
      </c>
      <c r="R189" s="15">
        <v>0.94074635907936</v>
      </c>
      <c r="S189" s="15">
        <v>1.1102399999999999</v>
      </c>
      <c r="T189" s="15">
        <v>7.3176460659299999E-3</v>
      </c>
      <c r="U189" s="15">
        <v>0</v>
      </c>
      <c r="V189" s="15">
        <v>2.2628132473199999E-2</v>
      </c>
      <c r="W189" s="15">
        <v>1.0857853888350002E-2</v>
      </c>
      <c r="X189" s="15">
        <v>1.20065965812435</v>
      </c>
      <c r="Y189" s="15">
        <v>2.7299746919279999E-2</v>
      </c>
      <c r="Z189" s="15">
        <v>4.2500742362970002E-2</v>
      </c>
      <c r="AA189" s="15">
        <v>2.0824086363280201</v>
      </c>
      <c r="AB189" s="15">
        <v>4.8176023975200002E-3</v>
      </c>
      <c r="AC189" s="15">
        <v>6.3139788997800001E-3</v>
      </c>
      <c r="AD189" s="15">
        <v>5.6905920986372704</v>
      </c>
      <c r="AE189" s="15">
        <v>3.8746482726694049</v>
      </c>
      <c r="AF189" s="15">
        <v>14.111792863744766</v>
      </c>
      <c r="AG189" s="15">
        <v>0.70955203844463399</v>
      </c>
      <c r="AH189" s="15">
        <v>0.50193740940965414</v>
      </c>
      <c r="AI189" s="15">
        <v>0.75713667041964516</v>
      </c>
      <c r="AJ189" s="15">
        <v>2.9272810521837583E-2</v>
      </c>
      <c r="AK189" s="15">
        <v>4.1762690926013217</v>
      </c>
      <c r="AL189" s="15">
        <v>1.9500842188751186E-2</v>
      </c>
      <c r="AM189" s="15">
        <v>0</v>
      </c>
    </row>
    <row r="190" spans="1:39" x14ac:dyDescent="0.25">
      <c r="A190" s="13">
        <v>70147</v>
      </c>
      <c r="B190" s="13" t="s">
        <v>81</v>
      </c>
      <c r="C190" s="13" t="s">
        <v>77</v>
      </c>
      <c r="D190" s="13">
        <v>336120</v>
      </c>
      <c r="E190" s="13">
        <v>391070</v>
      </c>
      <c r="F190" s="13">
        <v>6</v>
      </c>
      <c r="G190" s="14">
        <v>0.44951700000000006</v>
      </c>
      <c r="H190" s="15">
        <v>17.587890000000002</v>
      </c>
      <c r="I190" s="15">
        <v>29.002859999999998</v>
      </c>
      <c r="J190" s="15">
        <v>12.69946</v>
      </c>
      <c r="K190" s="16">
        <v>16</v>
      </c>
      <c r="L190" s="15">
        <v>1.3157399999999999</v>
      </c>
      <c r="M190" s="15">
        <v>1.5106900000000001</v>
      </c>
      <c r="N190" s="15">
        <v>2.1623100000000002</v>
      </c>
      <c r="O190" s="15">
        <v>1.3027500000000001</v>
      </c>
      <c r="P190" s="15">
        <v>1.4325067735049999E-2</v>
      </c>
      <c r="Q190" s="15">
        <v>0.27067991046369</v>
      </c>
      <c r="R190" s="15">
        <v>1.9345958354950201</v>
      </c>
      <c r="S190" s="15">
        <v>0.94116</v>
      </c>
      <c r="T190" s="15">
        <v>2.1715707776700003E-3</v>
      </c>
      <c r="U190" s="15">
        <v>0</v>
      </c>
      <c r="V190" s="15">
        <v>2.2536890003550001E-2</v>
      </c>
      <c r="W190" s="15">
        <v>1.3503885508200001E-2</v>
      </c>
      <c r="X190" s="15">
        <v>0.80720388049962</v>
      </c>
      <c r="Y190" s="15">
        <v>4.2737972784060003E-2</v>
      </c>
      <c r="Z190" s="15">
        <v>0.10474635515820001</v>
      </c>
      <c r="AA190" s="15">
        <v>1.41851017866069</v>
      </c>
      <c r="AB190" s="15">
        <v>8.1205797988499993E-3</v>
      </c>
      <c r="AC190" s="15">
        <v>1.0894350876209999E-2</v>
      </c>
      <c r="AD190" s="15">
        <v>5.7052091422751996</v>
      </c>
      <c r="AE190" s="15">
        <v>1.4437977482216819</v>
      </c>
      <c r="AF190" s="15">
        <v>5.2584320759542402</v>
      </c>
      <c r="AG190" s="15">
        <v>0.29553838652464021</v>
      </c>
      <c r="AH190" s="15">
        <v>5.1657015913692747E-2</v>
      </c>
      <c r="AI190" s="15">
        <v>1.3613525449580415</v>
      </c>
      <c r="AJ190" s="15">
        <v>2.0876217058073208E-2</v>
      </c>
      <c r="AK190" s="15">
        <v>2.9783508489910004</v>
      </c>
      <c r="AL190" s="15">
        <v>4.9651623786267848E-3</v>
      </c>
      <c r="AM190" s="15">
        <v>0</v>
      </c>
    </row>
    <row r="191" spans="1:39" x14ac:dyDescent="0.25">
      <c r="A191" s="13">
        <v>70148</v>
      </c>
      <c r="B191" s="13" t="s">
        <v>87</v>
      </c>
      <c r="C191" s="13" t="s">
        <v>77</v>
      </c>
      <c r="D191" s="13">
        <v>334660</v>
      </c>
      <c r="E191" s="13">
        <v>390910</v>
      </c>
      <c r="F191" s="13">
        <v>6</v>
      </c>
      <c r="G191" s="14">
        <v>0.16978399999999999</v>
      </c>
      <c r="H191" s="15">
        <v>22.053789999999999</v>
      </c>
      <c r="I191" s="15">
        <v>27.60192</v>
      </c>
      <c r="J191" s="15">
        <v>15.62059</v>
      </c>
      <c r="K191" s="16">
        <v>16</v>
      </c>
      <c r="L191" s="15">
        <v>1.2669299999999999</v>
      </c>
      <c r="M191" s="15">
        <v>1.45465</v>
      </c>
      <c r="N191" s="15">
        <v>2.0821000000000001</v>
      </c>
      <c r="O191" s="15">
        <v>1.0488</v>
      </c>
      <c r="P191" s="15">
        <v>1.540172887692E-2</v>
      </c>
      <c r="Q191" s="15">
        <v>0.28049760019803005</v>
      </c>
      <c r="R191" s="15">
        <v>1.14215498658477</v>
      </c>
      <c r="S191" s="15">
        <v>1.00681</v>
      </c>
      <c r="T191" s="15">
        <v>4.0511656524600008E-3</v>
      </c>
      <c r="U191" s="15">
        <v>0</v>
      </c>
      <c r="V191" s="15">
        <v>2.2463896027829999E-2</v>
      </c>
      <c r="W191" s="15">
        <v>1.200750900594E-2</v>
      </c>
      <c r="X191" s="15">
        <v>1.3766846305731302</v>
      </c>
      <c r="Y191" s="15">
        <v>2.8668383964029997E-2</v>
      </c>
      <c r="Z191" s="15">
        <v>6.0749236292970001E-2</v>
      </c>
      <c r="AA191" s="15">
        <v>1.63557601395804</v>
      </c>
      <c r="AB191" s="15">
        <v>5.0365843246800001E-3</v>
      </c>
      <c r="AC191" s="15">
        <v>8.2848162442200005E-3</v>
      </c>
      <c r="AD191" s="15">
        <v>10.602922428147901</v>
      </c>
      <c r="AE191" s="15">
        <v>0.89253168356331181</v>
      </c>
      <c r="AF191" s="15">
        <v>3.2506749920032041</v>
      </c>
      <c r="AG191" s="15">
        <v>0.19893405876138381</v>
      </c>
      <c r="AH191" s="15">
        <v>9.0764374205636756E-3</v>
      </c>
      <c r="AI191" s="15">
        <v>0.23277525085212136</v>
      </c>
      <c r="AJ191" s="15">
        <v>6.6872603205838984E-3</v>
      </c>
      <c r="AK191" s="15">
        <v>0.9540525181276851</v>
      </c>
      <c r="AL191" s="15">
        <v>3.3977989511475449E-3</v>
      </c>
      <c r="AM191" s="15">
        <v>0</v>
      </c>
    </row>
    <row r="192" spans="1:39" x14ac:dyDescent="0.25">
      <c r="A192" s="13">
        <v>70260</v>
      </c>
      <c r="B192" s="13" t="s">
        <v>81</v>
      </c>
      <c r="C192" s="13" t="s">
        <v>77</v>
      </c>
      <c r="D192" s="13">
        <v>336000</v>
      </c>
      <c r="E192" s="13">
        <v>391000</v>
      </c>
      <c r="F192" s="13">
        <v>6</v>
      </c>
      <c r="G192" s="14">
        <v>0.734572</v>
      </c>
      <c r="H192" s="15">
        <v>18.912289999999999</v>
      </c>
      <c r="I192" s="15">
        <v>32.967010000000002</v>
      </c>
      <c r="J192" s="15">
        <v>13.56765</v>
      </c>
      <c r="K192" s="16">
        <v>18</v>
      </c>
      <c r="L192" s="15">
        <v>1.3157399999999999</v>
      </c>
      <c r="M192" s="15">
        <v>1.5106900000000001</v>
      </c>
      <c r="N192" s="15">
        <v>2.1623100000000002</v>
      </c>
      <c r="O192" s="15">
        <v>1.3100799999999999</v>
      </c>
      <c r="P192" s="15">
        <v>1.4379813216840001E-2</v>
      </c>
      <c r="Q192" s="15">
        <v>0.31281568294806</v>
      </c>
      <c r="R192" s="15">
        <v>1.8829525976731203</v>
      </c>
      <c r="S192" s="15">
        <v>0.96589999999999998</v>
      </c>
      <c r="T192" s="15">
        <v>1.95258885051E-3</v>
      </c>
      <c r="U192" s="15">
        <v>0</v>
      </c>
      <c r="V192" s="15">
        <v>2.0219331274439999E-2</v>
      </c>
      <c r="W192" s="15">
        <v>1.47812800833E-2</v>
      </c>
      <c r="X192" s="15">
        <v>0.88335484566951006</v>
      </c>
      <c r="Y192" s="15">
        <v>3.7172182135410001E-2</v>
      </c>
      <c r="Z192" s="15">
        <v>0.25692054604046999</v>
      </c>
      <c r="AA192" s="15">
        <v>1.36708592276595</v>
      </c>
      <c r="AB192" s="15">
        <v>6.8431852237500002E-3</v>
      </c>
      <c r="AC192" s="15">
        <v>1.093084786407E-2</v>
      </c>
      <c r="AD192" s="15">
        <v>6.8381851364131796</v>
      </c>
      <c r="AE192" s="15">
        <v>2.0774068319927506</v>
      </c>
      <c r="AF192" s="15">
        <v>7.5660893179893618</v>
      </c>
      <c r="AG192" s="15">
        <v>0.67633487218094601</v>
      </c>
      <c r="AH192" s="15">
        <v>9.1329981407248087E-2</v>
      </c>
      <c r="AI192" s="15">
        <v>0.21729933815719532</v>
      </c>
      <c r="AJ192" s="15">
        <v>2.3776082101462762E-2</v>
      </c>
      <c r="AK192" s="15">
        <v>3.3920663938099098</v>
      </c>
      <c r="AL192" s="15">
        <v>1.0417182361128541E-2</v>
      </c>
      <c r="AM192" s="15">
        <v>0</v>
      </c>
    </row>
    <row r="193" spans="1:39" x14ac:dyDescent="0.25">
      <c r="A193" s="13">
        <v>70263</v>
      </c>
      <c r="B193" s="13" t="s">
        <v>95</v>
      </c>
      <c r="C193" s="13" t="s">
        <v>77</v>
      </c>
      <c r="D193" s="13">
        <v>349660</v>
      </c>
      <c r="E193" s="13">
        <v>394640</v>
      </c>
      <c r="F193" s="13">
        <v>6</v>
      </c>
      <c r="G193" s="14">
        <v>1.472518</v>
      </c>
      <c r="H193" s="15">
        <v>16.988969999999998</v>
      </c>
      <c r="I193" s="15">
        <v>35.017060000000001</v>
      </c>
      <c r="J193" s="15">
        <v>12.261570000000001</v>
      </c>
      <c r="K193" s="16">
        <v>18</v>
      </c>
      <c r="L193" s="15">
        <v>1.4197</v>
      </c>
      <c r="M193" s="15">
        <v>1.6300600000000001</v>
      </c>
      <c r="N193" s="15">
        <v>2.33317</v>
      </c>
      <c r="O193" s="15">
        <v>2.4865699999999999</v>
      </c>
      <c r="P193" s="15">
        <v>3.2263337268240003E-2</v>
      </c>
      <c r="Q193" s="15">
        <v>0.44446031815907999</v>
      </c>
      <c r="R193" s="15">
        <v>1.7741185798746</v>
      </c>
      <c r="S193" s="15">
        <v>1.48611</v>
      </c>
      <c r="T193" s="15">
        <v>2.5547891502E-3</v>
      </c>
      <c r="U193" s="15">
        <v>0</v>
      </c>
      <c r="V193" s="15">
        <v>4.0803632427480002E-2</v>
      </c>
      <c r="W193" s="15">
        <v>1.6788614415599999E-2</v>
      </c>
      <c r="X193" s="15">
        <v>0.98530918125641997</v>
      </c>
      <c r="Y193" s="15">
        <v>5.1187025473649998E-2</v>
      </c>
      <c r="Z193" s="15">
        <v>0.27228577792953002</v>
      </c>
      <c r="AA193" s="15">
        <v>0.36011577921462001</v>
      </c>
      <c r="AB193" s="15">
        <v>9.6169563011100009E-3</v>
      </c>
      <c r="AC193" s="15">
        <v>9.1059984710699995E-3</v>
      </c>
      <c r="AD193" s="15">
        <v>3.6347715179652598</v>
      </c>
      <c r="AE193" s="15">
        <v>2.9037122326236862</v>
      </c>
      <c r="AF193" s="15">
        <v>10.575562652162192</v>
      </c>
      <c r="AG193" s="15">
        <v>0.24814751725967077</v>
      </c>
      <c r="AH193" s="15">
        <v>4.8302257746713623E-2</v>
      </c>
      <c r="AI193" s="15">
        <v>1.4409242023223781</v>
      </c>
      <c r="AJ193" s="15">
        <v>1.9476955887427934E-2</v>
      </c>
      <c r="AK193" s="15">
        <v>2.7787222149353936</v>
      </c>
      <c r="AL193" s="15">
        <v>1.3241967062540978E-2</v>
      </c>
      <c r="AM193" s="15">
        <v>0</v>
      </c>
    </row>
    <row r="194" spans="1:39" x14ac:dyDescent="0.25">
      <c r="A194" s="13">
        <v>70264</v>
      </c>
      <c r="B194" s="13" t="s">
        <v>95</v>
      </c>
      <c r="C194" s="13" t="s">
        <v>77</v>
      </c>
      <c r="D194" s="13">
        <v>350200</v>
      </c>
      <c r="E194" s="13">
        <v>394960</v>
      </c>
      <c r="F194" s="13">
        <v>6</v>
      </c>
      <c r="G194" s="14">
        <v>0.50289200000000001</v>
      </c>
      <c r="H194" s="15">
        <v>18.377050000000001</v>
      </c>
      <c r="I194" s="15">
        <v>25.989360000000001</v>
      </c>
      <c r="J194" s="15">
        <v>13.120279999999999</v>
      </c>
      <c r="K194" s="16">
        <v>14</v>
      </c>
      <c r="L194" s="15">
        <v>1.4748399999999999</v>
      </c>
      <c r="M194" s="15">
        <v>1.69337</v>
      </c>
      <c r="N194" s="15">
        <v>2.4237899999999999</v>
      </c>
      <c r="O194" s="15">
        <v>1.5382899999999999</v>
      </c>
      <c r="P194" s="15">
        <v>6.4453680560759993E-2</v>
      </c>
      <c r="Q194" s="15">
        <v>0.62661678456834002</v>
      </c>
      <c r="R194" s="15">
        <v>1.4287110867675599</v>
      </c>
      <c r="S194" s="15">
        <v>2.8199000000000001</v>
      </c>
      <c r="T194" s="15">
        <v>2.60953463199E-3</v>
      </c>
      <c r="U194" s="15">
        <v>0</v>
      </c>
      <c r="V194" s="15">
        <v>4.1095608330359995E-2</v>
      </c>
      <c r="W194" s="15">
        <v>1.8503972845019999E-2</v>
      </c>
      <c r="X194" s="15">
        <v>2.36566175910948</v>
      </c>
      <c r="Y194" s="15">
        <v>4.629642910041E-2</v>
      </c>
      <c r="Z194" s="15">
        <v>0.46119418709289001</v>
      </c>
      <c r="AA194" s="15">
        <v>0.29566209865386001</v>
      </c>
      <c r="AB194" s="15">
        <v>8.9417620257000001E-3</v>
      </c>
      <c r="AC194" s="15">
        <v>8.0475858231299994E-3</v>
      </c>
      <c r="AD194" s="15">
        <v>3.05908627995555</v>
      </c>
      <c r="AE194" s="15">
        <v>1.0818921621774735</v>
      </c>
      <c r="AF194" s="15">
        <v>3.940341682430724</v>
      </c>
      <c r="AG194" s="15">
        <v>0.18258830749338778</v>
      </c>
      <c r="AH194" s="15">
        <v>4.1039445568845402E-2</v>
      </c>
      <c r="AI194" s="15">
        <v>0.84053967720416745</v>
      </c>
      <c r="AJ194" s="15">
        <v>1.0580293240314004E-2</v>
      </c>
      <c r="AK194" s="15">
        <v>1.5094605151500262</v>
      </c>
      <c r="AL194" s="15">
        <v>5.8679167350630789E-3</v>
      </c>
      <c r="AM194" s="15">
        <v>0</v>
      </c>
    </row>
    <row r="195" spans="1:39" x14ac:dyDescent="0.25">
      <c r="A195" s="13">
        <v>70265</v>
      </c>
      <c r="B195" s="13" t="s">
        <v>95</v>
      </c>
      <c r="C195" s="13" t="s">
        <v>77</v>
      </c>
      <c r="D195" s="13">
        <v>350200</v>
      </c>
      <c r="E195" s="13">
        <v>394840</v>
      </c>
      <c r="F195" s="13">
        <v>6</v>
      </c>
      <c r="G195" s="14">
        <v>0.59855899999999995</v>
      </c>
      <c r="H195" s="15">
        <v>18.377050000000001</v>
      </c>
      <c r="I195" s="15">
        <v>26.896049999999999</v>
      </c>
      <c r="J195" s="15">
        <v>13.120279999999999</v>
      </c>
      <c r="K195" s="16">
        <v>15</v>
      </c>
      <c r="L195" s="15">
        <v>1.4748399999999999</v>
      </c>
      <c r="M195" s="15">
        <v>1.69337</v>
      </c>
      <c r="N195" s="15">
        <v>2.4237899999999999</v>
      </c>
      <c r="O195" s="15">
        <v>1.5382899999999999</v>
      </c>
      <c r="P195" s="15">
        <v>6.4453680560759993E-2</v>
      </c>
      <c r="Q195" s="15">
        <v>0.62661678456834002</v>
      </c>
      <c r="R195" s="15">
        <v>1.4287110867675599</v>
      </c>
      <c r="S195" s="15">
        <v>2.8199000000000001</v>
      </c>
      <c r="T195" s="15">
        <v>2.60953463199E-3</v>
      </c>
      <c r="U195" s="15">
        <v>0</v>
      </c>
      <c r="V195" s="15">
        <v>4.1095608330359995E-2</v>
      </c>
      <c r="W195" s="15">
        <v>1.8503972845019999E-2</v>
      </c>
      <c r="X195" s="15">
        <v>2.36566175910948</v>
      </c>
      <c r="Y195" s="15">
        <v>4.629642910041E-2</v>
      </c>
      <c r="Z195" s="15">
        <v>0.46119418709289001</v>
      </c>
      <c r="AA195" s="15">
        <v>0.29566209865386001</v>
      </c>
      <c r="AB195" s="15">
        <v>8.9417620257000001E-3</v>
      </c>
      <c r="AC195" s="15">
        <v>8.0475858231299994E-3</v>
      </c>
      <c r="AD195" s="15">
        <v>3.05908627995555</v>
      </c>
      <c r="AE195" s="15">
        <v>1.2430249888565157</v>
      </c>
      <c r="AF195" s="15">
        <v>4.5272009051590292</v>
      </c>
      <c r="AG195" s="15">
        <v>0.2094144572758723</v>
      </c>
      <c r="AH195" s="15">
        <v>0.14723419957871767</v>
      </c>
      <c r="AI195" s="15">
        <v>0.9833290307807524</v>
      </c>
      <c r="AJ195" s="15">
        <v>9.7901850622623514E-3</v>
      </c>
      <c r="AK195" s="15">
        <v>1.3967380158414247</v>
      </c>
      <c r="AL195" s="15">
        <v>2.2682174454276591E-3</v>
      </c>
      <c r="AM195" s="15">
        <v>0</v>
      </c>
    </row>
    <row r="196" spans="1:39" x14ac:dyDescent="0.25">
      <c r="A196" s="13">
        <v>70266</v>
      </c>
      <c r="B196" s="13" t="s">
        <v>95</v>
      </c>
      <c r="C196" s="13" t="s">
        <v>77</v>
      </c>
      <c r="D196" s="13">
        <v>350600</v>
      </c>
      <c r="E196" s="13">
        <v>395240</v>
      </c>
      <c r="F196" s="13">
        <v>6</v>
      </c>
      <c r="G196" s="14">
        <v>0.59973199999999993</v>
      </c>
      <c r="H196" s="15">
        <v>24.401109999999999</v>
      </c>
      <c r="I196" s="15">
        <v>42.179969999999997</v>
      </c>
      <c r="J196" s="15">
        <v>16.79599</v>
      </c>
      <c r="K196" s="16">
        <v>21</v>
      </c>
      <c r="L196" s="15">
        <v>1.5892999999999999</v>
      </c>
      <c r="M196" s="15">
        <v>1.3790899999999999</v>
      </c>
      <c r="N196" s="15">
        <v>2.4374899999999999</v>
      </c>
      <c r="O196" s="15">
        <v>3.6397300000000001</v>
      </c>
      <c r="P196" s="15">
        <v>4.2810966759780002E-2</v>
      </c>
      <c r="Q196" s="15">
        <v>1.8191011174120502</v>
      </c>
      <c r="R196" s="15">
        <v>1.9099238717016602</v>
      </c>
      <c r="S196" s="15">
        <v>3.6872400000000001</v>
      </c>
      <c r="T196" s="15">
        <v>2.4270496926900001E-3</v>
      </c>
      <c r="U196" s="15">
        <v>0</v>
      </c>
      <c r="V196" s="15">
        <v>4.3358421577680002E-2</v>
      </c>
      <c r="W196" s="15">
        <v>1.556596532229E-2</v>
      </c>
      <c r="X196" s="15">
        <v>2.4917588521657801</v>
      </c>
      <c r="Y196" s="15">
        <v>4.5858465246090004E-2</v>
      </c>
      <c r="Z196" s="15">
        <v>0.26943901287645</v>
      </c>
      <c r="AA196" s="15">
        <v>0.25137300388575001</v>
      </c>
      <c r="AB196" s="15">
        <v>9.01475600142E-3</v>
      </c>
      <c r="AC196" s="15">
        <v>9.3067319043000016E-3</v>
      </c>
      <c r="AD196" s="15">
        <v>4.7583495377292904</v>
      </c>
      <c r="AE196" s="15">
        <v>2.7401837612710453</v>
      </c>
      <c r="AF196" s="15">
        <v>9.9799782912975026</v>
      </c>
      <c r="AG196" s="15">
        <v>0.33818945640821102</v>
      </c>
      <c r="AH196" s="15">
        <v>0.18421548080414718</v>
      </c>
      <c r="AI196" s="15">
        <v>1.5885826046915257</v>
      </c>
      <c r="AJ196" s="15">
        <v>2.0443392033513676E-2</v>
      </c>
      <c r="AK196" s="15">
        <v>2.9166009267816539</v>
      </c>
      <c r="AL196" s="15">
        <v>1.0666086712396697E-2</v>
      </c>
      <c r="AM196" s="15">
        <v>0</v>
      </c>
    </row>
    <row r="197" spans="1:39" x14ac:dyDescent="0.25">
      <c r="A197" s="13">
        <v>73670</v>
      </c>
      <c r="B197" s="13" t="s">
        <v>87</v>
      </c>
      <c r="C197" s="13" t="s">
        <v>77</v>
      </c>
      <c r="D197" s="13">
        <v>348500</v>
      </c>
      <c r="E197" s="13">
        <v>391610</v>
      </c>
      <c r="F197" s="13">
        <v>6</v>
      </c>
      <c r="G197" s="14">
        <v>1.3144669999999996</v>
      </c>
      <c r="H197" s="15">
        <v>17.20851</v>
      </c>
      <c r="I197" s="15">
        <v>30.840119999999999</v>
      </c>
      <c r="J197" s="15">
        <v>12.40288</v>
      </c>
      <c r="K197" s="16">
        <v>17</v>
      </c>
      <c r="L197" s="15">
        <v>1.4197</v>
      </c>
      <c r="M197" s="15">
        <v>1.6300600000000001</v>
      </c>
      <c r="N197" s="15">
        <v>2.33317</v>
      </c>
      <c r="O197" s="15">
        <v>2.0043899999999999</v>
      </c>
      <c r="P197" s="15">
        <v>2.5493146020210002E-2</v>
      </c>
      <c r="Q197" s="15">
        <v>0.37376565267425998</v>
      </c>
      <c r="R197" s="15">
        <v>1.75302332089152</v>
      </c>
      <c r="S197" s="15">
        <v>1.4600200000000001</v>
      </c>
      <c r="T197" s="15">
        <v>1.8795948747900003E-3</v>
      </c>
      <c r="U197" s="15">
        <v>0</v>
      </c>
      <c r="V197" s="15">
        <v>4.627818060648E-2</v>
      </c>
      <c r="W197" s="15">
        <v>2.782895324325E-2</v>
      </c>
      <c r="X197" s="15">
        <v>1.3454432089649699</v>
      </c>
      <c r="Y197" s="15">
        <v>5.4271020947819999E-2</v>
      </c>
      <c r="Z197" s="15">
        <v>0.46216135727117996</v>
      </c>
      <c r="AA197" s="15">
        <v>0.56367772900377</v>
      </c>
      <c r="AB197" s="15">
        <v>1.0200908106870001E-2</v>
      </c>
      <c r="AC197" s="15">
        <v>8.7957740742600002E-3</v>
      </c>
      <c r="AD197" s="15">
        <v>3.6883673446376699</v>
      </c>
      <c r="AE197" s="15">
        <v>1.987035560165177</v>
      </c>
      <c r="AF197" s="15">
        <v>7.2369495924923477</v>
      </c>
      <c r="AG197" s="15">
        <v>0.43984774240316787</v>
      </c>
      <c r="AH197" s="15">
        <v>6.9313080271165353E-2</v>
      </c>
      <c r="AI197" s="15">
        <v>0.99527666203069975</v>
      </c>
      <c r="AJ197" s="15">
        <v>2.0173112827178093E-2</v>
      </c>
      <c r="AK197" s="15">
        <v>2.8780409567729643</v>
      </c>
      <c r="AL197" s="15">
        <v>4.9732930373004762E-3</v>
      </c>
      <c r="AM197" s="15">
        <v>0</v>
      </c>
    </row>
    <row r="198" spans="1:39" x14ac:dyDescent="0.25">
      <c r="A198" s="13">
        <v>73674</v>
      </c>
      <c r="B198" s="13" t="s">
        <v>107</v>
      </c>
      <c r="C198" s="13" t="s">
        <v>77</v>
      </c>
      <c r="D198" s="13">
        <v>337800</v>
      </c>
      <c r="E198" s="13">
        <v>397290</v>
      </c>
      <c r="F198" s="13">
        <v>6</v>
      </c>
      <c r="G198" s="14">
        <v>2.627421</v>
      </c>
      <c r="H198" s="15">
        <v>15.484830000000001</v>
      </c>
      <c r="I198" s="15">
        <v>34.890450000000001</v>
      </c>
      <c r="J198" s="15">
        <v>11.296390000000001</v>
      </c>
      <c r="K198" s="16">
        <v>18</v>
      </c>
      <c r="L198" s="15">
        <v>1.3101499999999999</v>
      </c>
      <c r="M198" s="15">
        <v>1.50427</v>
      </c>
      <c r="N198" s="15">
        <v>2.15313</v>
      </c>
      <c r="O198" s="15">
        <v>0.90185000000000004</v>
      </c>
      <c r="P198" s="15">
        <v>2.739098938893E-2</v>
      </c>
      <c r="Q198" s="15">
        <v>0.28038810923445001</v>
      </c>
      <c r="R198" s="15">
        <v>1.6054112534917502</v>
      </c>
      <c r="S198" s="15">
        <v>1.0286599999999999</v>
      </c>
      <c r="T198" s="15">
        <v>1.3157164123530001E-2</v>
      </c>
      <c r="U198" s="15">
        <v>0</v>
      </c>
      <c r="V198" s="15">
        <v>9.626080548075E-2</v>
      </c>
      <c r="W198" s="15">
        <v>9.1059984710699995E-3</v>
      </c>
      <c r="X198" s="15">
        <v>0.95105675814981006</v>
      </c>
      <c r="Y198" s="15">
        <v>4.2573736338690001E-2</v>
      </c>
      <c r="Z198" s="15">
        <v>2.5201170117329998E-2</v>
      </c>
      <c r="AA198" s="15">
        <v>1.6516711856043</v>
      </c>
      <c r="AB198" s="15">
        <v>8.0840828109900002E-3</v>
      </c>
      <c r="AC198" s="15">
        <v>8.5220466653099999E-3</v>
      </c>
      <c r="AD198" s="15">
        <v>3.8679507734028005</v>
      </c>
      <c r="AE198" s="15">
        <v>3.1051396048102813</v>
      </c>
      <c r="AF198" s="15">
        <v>11.309177977567545</v>
      </c>
      <c r="AG198" s="15">
        <v>0.4939423576618106</v>
      </c>
      <c r="AH198" s="15">
        <v>9.8791036214314773E-2</v>
      </c>
      <c r="AI198" s="15">
        <v>0.71555015233537511</v>
      </c>
      <c r="AJ198" s="15">
        <v>2.5577157639655231E-2</v>
      </c>
      <c r="AK198" s="15">
        <v>3.649020747338152</v>
      </c>
      <c r="AL198" s="15">
        <v>8.4209664328632246E-3</v>
      </c>
      <c r="AM198" s="15">
        <v>0</v>
      </c>
    </row>
    <row r="199" spans="1:39" x14ac:dyDescent="0.25">
      <c r="A199" s="13">
        <v>73675</v>
      </c>
      <c r="B199" s="13" t="s">
        <v>87</v>
      </c>
      <c r="C199" s="13" t="s">
        <v>77</v>
      </c>
      <c r="D199" s="13">
        <v>341200</v>
      </c>
      <c r="E199" s="13">
        <v>391740</v>
      </c>
      <c r="F199" s="13">
        <v>6</v>
      </c>
      <c r="G199" s="14">
        <v>1.9433940000000003</v>
      </c>
      <c r="H199" s="15">
        <v>16.59309</v>
      </c>
      <c r="I199" s="15">
        <v>30.105589999999999</v>
      </c>
      <c r="J199" s="15">
        <v>12.045920000000001</v>
      </c>
      <c r="K199" s="16">
        <v>16</v>
      </c>
      <c r="L199" s="15">
        <v>1.36666</v>
      </c>
      <c r="M199" s="15">
        <v>1.5691600000000001</v>
      </c>
      <c r="N199" s="15">
        <v>2.246</v>
      </c>
      <c r="O199" s="15">
        <v>1.1754800000000001</v>
      </c>
      <c r="P199" s="15">
        <v>1.250021834205E-2</v>
      </c>
      <c r="Q199" s="15">
        <v>0.18680983236141002</v>
      </c>
      <c r="R199" s="15">
        <v>2.23901721123528</v>
      </c>
      <c r="S199" s="15">
        <v>0.93642999999999998</v>
      </c>
      <c r="T199" s="15">
        <v>1.55112198405E-3</v>
      </c>
      <c r="U199" s="15">
        <v>0</v>
      </c>
      <c r="V199" s="15">
        <v>1.9507640011169999E-2</v>
      </c>
      <c r="W199" s="15">
        <v>1.8522221338949998E-2</v>
      </c>
      <c r="X199" s="15">
        <v>0.57101362356363006</v>
      </c>
      <c r="Y199" s="15">
        <v>6.0019296535770005E-2</v>
      </c>
      <c r="Z199" s="15">
        <v>0.15739326014624999</v>
      </c>
      <c r="AA199" s="15">
        <v>0.93667694493297005</v>
      </c>
      <c r="AB199" s="15">
        <v>1.1606042139480001E-2</v>
      </c>
      <c r="AC199" s="15">
        <v>1.1241072260879999E-2</v>
      </c>
      <c r="AD199" s="15">
        <v>5.0735010279003898</v>
      </c>
      <c r="AE199" s="15">
        <v>1.9562239089577715</v>
      </c>
      <c r="AF199" s="15">
        <v>7.1247309834650805</v>
      </c>
      <c r="AG199" s="15">
        <v>0.25168598271014375</v>
      </c>
      <c r="AH199" s="15">
        <v>6.625685316343044E-2</v>
      </c>
      <c r="AI199" s="15">
        <v>1.1882154885284191</v>
      </c>
      <c r="AJ199" s="15">
        <v>2.0305766558584046E-2</v>
      </c>
      <c r="AK199" s="15">
        <v>2.8969662894831814</v>
      </c>
      <c r="AL199" s="15">
        <v>8.1147271333890051E-3</v>
      </c>
      <c r="AM199" s="15">
        <v>0</v>
      </c>
    </row>
    <row r="200" spans="1:39" x14ac:dyDescent="0.25">
      <c r="A200" s="13">
        <v>73678</v>
      </c>
      <c r="B200" s="13" t="s">
        <v>86</v>
      </c>
      <c r="C200" s="13" t="s">
        <v>77</v>
      </c>
      <c r="D200" s="13">
        <v>341000</v>
      </c>
      <c r="E200" s="13">
        <v>390280</v>
      </c>
      <c r="F200" s="13">
        <v>6</v>
      </c>
      <c r="G200" s="14">
        <v>0.8376650000000001</v>
      </c>
      <c r="H200" s="15">
        <v>18.225249999999999</v>
      </c>
      <c r="I200" s="15">
        <v>30.282440000000001</v>
      </c>
      <c r="J200" s="15">
        <v>13.12448</v>
      </c>
      <c r="K200" s="16">
        <v>16</v>
      </c>
      <c r="L200" s="15">
        <v>1.36666</v>
      </c>
      <c r="M200" s="15">
        <v>1.5691600000000001</v>
      </c>
      <c r="N200" s="15">
        <v>2.246</v>
      </c>
      <c r="O200" s="15">
        <v>1.2374799999999999</v>
      </c>
      <c r="P200" s="15">
        <v>1.476303158937E-2</v>
      </c>
      <c r="Q200" s="15">
        <v>0.17644468780917</v>
      </c>
      <c r="R200" s="15">
        <v>2.15888807438865</v>
      </c>
      <c r="S200" s="15">
        <v>0.98141999999999996</v>
      </c>
      <c r="T200" s="15">
        <v>1.62411595977E-3</v>
      </c>
      <c r="U200" s="15">
        <v>0</v>
      </c>
      <c r="V200" s="15">
        <v>2.146022886168E-2</v>
      </c>
      <c r="W200" s="15">
        <v>2.6916528546749998E-2</v>
      </c>
      <c r="X200" s="15">
        <v>0.61362385689018006</v>
      </c>
      <c r="Y200" s="15">
        <v>6.5183620317960003E-2</v>
      </c>
      <c r="Z200" s="15">
        <v>0.34354614672618</v>
      </c>
      <c r="AA200" s="15">
        <v>1.0733581644686701</v>
      </c>
      <c r="AB200" s="15">
        <v>1.1898018042359999E-2</v>
      </c>
      <c r="AC200" s="15">
        <v>1.1040338827649999E-2</v>
      </c>
      <c r="AD200" s="15">
        <v>6.3057670775114998</v>
      </c>
      <c r="AE200" s="15">
        <v>1.8553975525671549</v>
      </c>
      <c r="AF200" s="15">
        <v>6.7575129661222482</v>
      </c>
      <c r="AG200" s="15">
        <v>0.31187827745501517</v>
      </c>
      <c r="AH200" s="15">
        <v>3.6590291235206861E-3</v>
      </c>
      <c r="AI200" s="15">
        <v>0.64026139840091834</v>
      </c>
      <c r="AJ200" s="15">
        <v>1.7298109660128808E-2</v>
      </c>
      <c r="AK200" s="15">
        <v>2.4678723855412494</v>
      </c>
      <c r="AL200" s="15">
        <v>3.3102811297647449E-3</v>
      </c>
      <c r="AM200" s="15">
        <v>0</v>
      </c>
    </row>
    <row r="201" spans="1:39" x14ac:dyDescent="0.25">
      <c r="A201" s="13">
        <v>73679</v>
      </c>
      <c r="B201" s="13" t="s">
        <v>92</v>
      </c>
      <c r="C201" s="13" t="s">
        <v>77</v>
      </c>
      <c r="D201" s="13">
        <v>343000</v>
      </c>
      <c r="E201" s="13">
        <v>384990</v>
      </c>
      <c r="F201" s="13">
        <v>6</v>
      </c>
      <c r="G201" s="14">
        <v>4.0275539999999994</v>
      </c>
      <c r="H201" s="15">
        <v>22.011030000000002</v>
      </c>
      <c r="I201" s="15">
        <v>31.562290000000001</v>
      </c>
      <c r="J201" s="15">
        <v>15.33159</v>
      </c>
      <c r="K201" s="16">
        <v>17</v>
      </c>
      <c r="L201" s="15">
        <v>1.37012</v>
      </c>
      <c r="M201" s="15">
        <v>1.5731299999999999</v>
      </c>
      <c r="N201" s="15">
        <v>2.25169</v>
      </c>
      <c r="O201" s="15">
        <v>5.8584199999999997</v>
      </c>
      <c r="P201" s="15">
        <v>3.3832707746219999E-2</v>
      </c>
      <c r="Q201" s="15">
        <v>0.13002051925124999</v>
      </c>
      <c r="R201" s="15">
        <v>1.0937417321884801</v>
      </c>
      <c r="S201" s="15">
        <v>1.19973</v>
      </c>
      <c r="T201" s="15">
        <v>6.3504758876400001E-3</v>
      </c>
      <c r="U201" s="15">
        <v>0</v>
      </c>
      <c r="V201" s="15">
        <v>4.5748974282509999E-2</v>
      </c>
      <c r="W201" s="15">
        <v>0.26786964239847</v>
      </c>
      <c r="X201" s="15">
        <v>3.4517938693291503</v>
      </c>
      <c r="Y201" s="15">
        <v>9.3779010306270005E-2</v>
      </c>
      <c r="Z201" s="15">
        <v>0.22994927201193002</v>
      </c>
      <c r="AA201" s="15">
        <v>1.3828161245336101</v>
      </c>
      <c r="AB201" s="15">
        <v>7.1351611266300009E-3</v>
      </c>
      <c r="AC201" s="15">
        <v>6.1679909483400002E-3</v>
      </c>
      <c r="AD201" s="15">
        <v>3.0087204367087499</v>
      </c>
      <c r="AE201" s="15">
        <v>1.4242022661445208</v>
      </c>
      <c r="AF201" s="15">
        <v>5.1870636923802627</v>
      </c>
      <c r="AG201" s="15">
        <v>0.3107371611992405</v>
      </c>
      <c r="AH201" s="15">
        <v>6.4210327058548095E-2</v>
      </c>
      <c r="AI201" s="15">
        <v>0.27159851407076535</v>
      </c>
      <c r="AJ201" s="15">
        <v>1.5927102581115644E-2</v>
      </c>
      <c r="AK201" s="15">
        <v>2.2722746828352207</v>
      </c>
      <c r="AL201" s="15">
        <v>5.2462537303275669E-3</v>
      </c>
      <c r="AM201" s="15">
        <v>0</v>
      </c>
    </row>
    <row r="202" spans="1:39" x14ac:dyDescent="0.25">
      <c r="A202" s="13">
        <v>73763</v>
      </c>
      <c r="B202" s="13" t="s">
        <v>76</v>
      </c>
      <c r="C202" s="13" t="s">
        <v>77</v>
      </c>
      <c r="D202" s="13">
        <v>336650</v>
      </c>
      <c r="E202" s="13">
        <v>397300</v>
      </c>
      <c r="F202" s="13">
        <v>6</v>
      </c>
      <c r="G202" s="14">
        <v>1.4062170000000001</v>
      </c>
      <c r="H202" s="15">
        <v>16.883150000000001</v>
      </c>
      <c r="I202" s="15">
        <v>33.074390000000001</v>
      </c>
      <c r="J202" s="15">
        <v>12.204359999999999</v>
      </c>
      <c r="K202" s="16">
        <v>18</v>
      </c>
      <c r="L202" s="15">
        <v>1.3101499999999999</v>
      </c>
      <c r="M202" s="15">
        <v>1.50427</v>
      </c>
      <c r="N202" s="15">
        <v>2.15313</v>
      </c>
      <c r="O202" s="15">
        <v>0.88029999999999997</v>
      </c>
      <c r="P202" s="15">
        <v>5.9106871839270006E-2</v>
      </c>
      <c r="Q202" s="15">
        <v>0.44674137990033003</v>
      </c>
      <c r="R202" s="15">
        <v>1.8269662182958801</v>
      </c>
      <c r="S202" s="15">
        <v>1.10477</v>
      </c>
      <c r="T202" s="15">
        <v>4.8796472768820001E-2</v>
      </c>
      <c r="U202" s="15">
        <v>0</v>
      </c>
      <c r="V202" s="15">
        <v>9.0220553989920002E-2</v>
      </c>
      <c r="W202" s="15">
        <v>1.0748362924770001E-2</v>
      </c>
      <c r="X202" s="15">
        <v>1.10049367494258</v>
      </c>
      <c r="Y202" s="15">
        <v>4.346791254126E-2</v>
      </c>
      <c r="Z202" s="15">
        <v>2.6661049631730001E-2</v>
      </c>
      <c r="AA202" s="15">
        <v>2.2641453873768902</v>
      </c>
      <c r="AB202" s="15">
        <v>8.4673011835199995E-3</v>
      </c>
      <c r="AC202" s="15">
        <v>9.6352047950400005E-3</v>
      </c>
      <c r="AD202" s="15">
        <v>3.9950697821191801</v>
      </c>
      <c r="AE202" s="15">
        <v>2.4169718540783016</v>
      </c>
      <c r="AF202" s="15">
        <v>8.8028135102843432</v>
      </c>
      <c r="AG202" s="15">
        <v>0.54553452470600483</v>
      </c>
      <c r="AH202" s="15">
        <v>0.14018393006839014</v>
      </c>
      <c r="AI202" s="15">
        <v>0.63753661958405372</v>
      </c>
      <c r="AJ202" s="15">
        <v>2.5296293677437017E-2</v>
      </c>
      <c r="AK202" s="15">
        <v>3.6089506801417532</v>
      </c>
      <c r="AL202" s="15">
        <v>1.3952587459714375E-2</v>
      </c>
      <c r="AM202" s="15">
        <v>0</v>
      </c>
    </row>
    <row r="203" spans="1:39" x14ac:dyDescent="0.25">
      <c r="A203" s="13">
        <v>73764</v>
      </c>
      <c r="B203" s="13" t="s">
        <v>79</v>
      </c>
      <c r="C203" s="13" t="s">
        <v>77</v>
      </c>
      <c r="D203" s="13">
        <v>335352</v>
      </c>
      <c r="E203" s="13">
        <v>396619</v>
      </c>
      <c r="F203" s="13">
        <v>6</v>
      </c>
      <c r="G203" s="14">
        <v>0.42694199999999999</v>
      </c>
      <c r="H203" s="15">
        <v>17.940190000000001</v>
      </c>
      <c r="I203" s="15">
        <v>22.797270000000001</v>
      </c>
      <c r="J203" s="15">
        <v>12.878310000000001</v>
      </c>
      <c r="K203" s="16">
        <v>13</v>
      </c>
      <c r="L203" s="15">
        <v>1.3101499999999999</v>
      </c>
      <c r="M203" s="15">
        <v>1.50427</v>
      </c>
      <c r="N203" s="15">
        <v>2.15313</v>
      </c>
      <c r="O203" s="15">
        <v>1.01495</v>
      </c>
      <c r="P203" s="15">
        <v>8.6954073576449992E-2</v>
      </c>
      <c r="Q203" s="15">
        <v>0.52104924718329004</v>
      </c>
      <c r="R203" s="15">
        <v>2.0640506514344401</v>
      </c>
      <c r="S203" s="15">
        <v>1.07243</v>
      </c>
      <c r="T203" s="15">
        <v>2.5785121923090001E-2</v>
      </c>
      <c r="U203" s="15">
        <v>0</v>
      </c>
      <c r="V203" s="15">
        <v>7.8340784441490008E-2</v>
      </c>
      <c r="W203" s="15">
        <v>8.7227800985400002E-3</v>
      </c>
      <c r="X203" s="15">
        <v>0.77738584141800005</v>
      </c>
      <c r="Y203" s="15">
        <v>3.8303588759070001E-2</v>
      </c>
      <c r="Z203" s="15">
        <v>2.4598969817640003E-2</v>
      </c>
      <c r="AA203" s="15">
        <v>3.0412575013859402</v>
      </c>
      <c r="AB203" s="15">
        <v>7.4818825113000011E-3</v>
      </c>
      <c r="AC203" s="15">
        <v>1.0200908106870001E-2</v>
      </c>
      <c r="AD203" s="15">
        <v>4.2011135270828097</v>
      </c>
      <c r="AE203" s="15">
        <v>0.63744570628161545</v>
      </c>
      <c r="AF203" s="15">
        <v>2.3216305418949084</v>
      </c>
      <c r="AG203" s="15">
        <v>0.11535794405026016</v>
      </c>
      <c r="AH203" s="15">
        <v>0</v>
      </c>
      <c r="AI203" s="15">
        <v>0.64497992839283558</v>
      </c>
      <c r="AJ203" s="15">
        <v>7.9060253225706825E-3</v>
      </c>
      <c r="AK203" s="15">
        <v>1.1279302742503683</v>
      </c>
      <c r="AL203" s="15">
        <v>1.8295798074399647E-3</v>
      </c>
      <c r="AM203" s="15">
        <v>0</v>
      </c>
    </row>
    <row r="204" spans="1:39" x14ac:dyDescent="0.25">
      <c r="A204" s="13">
        <v>73765</v>
      </c>
      <c r="B204" s="13" t="s">
        <v>100</v>
      </c>
      <c r="C204" s="13" t="s">
        <v>77</v>
      </c>
      <c r="D204" s="13">
        <v>335449</v>
      </c>
      <c r="E204" s="13">
        <v>395941</v>
      </c>
      <c r="F204" s="13">
        <v>6</v>
      </c>
      <c r="G204" s="14">
        <v>0.44408900000000001</v>
      </c>
      <c r="H204" s="15">
        <v>18.95101</v>
      </c>
      <c r="I204" s="15">
        <v>26.951619999999998</v>
      </c>
      <c r="J204" s="15">
        <v>13.52745</v>
      </c>
      <c r="K204" s="16">
        <v>15</v>
      </c>
      <c r="L204" s="15">
        <v>1.3101499999999999</v>
      </c>
      <c r="M204" s="15">
        <v>1.50427</v>
      </c>
      <c r="N204" s="15">
        <v>2.15313</v>
      </c>
      <c r="O204" s="15">
        <v>1.02993</v>
      </c>
      <c r="P204" s="15">
        <v>0.11766628886064</v>
      </c>
      <c r="Q204" s="15">
        <v>0.56606828170860002</v>
      </c>
      <c r="R204" s="15">
        <v>2.0174439979372201</v>
      </c>
      <c r="S204" s="15">
        <v>1.0057400000000001</v>
      </c>
      <c r="T204" s="15">
        <v>8.1205797988499993E-3</v>
      </c>
      <c r="U204" s="15">
        <v>0</v>
      </c>
      <c r="V204" s="15">
        <v>7.09866413877E-2</v>
      </c>
      <c r="W204" s="15">
        <v>1.1441805694110001E-2</v>
      </c>
      <c r="X204" s="15">
        <v>0.81510547837131009</v>
      </c>
      <c r="Y204" s="15">
        <v>4.1953287545070002E-2</v>
      </c>
      <c r="Z204" s="15">
        <v>3.9672225803820002E-2</v>
      </c>
      <c r="AA204" s="15">
        <v>3.59077439910003</v>
      </c>
      <c r="AB204" s="15">
        <v>8.0475858231299994E-3</v>
      </c>
      <c r="AC204" s="15">
        <v>1.0748362924770001E-2</v>
      </c>
      <c r="AD204" s="15">
        <v>4.6497709988457894</v>
      </c>
      <c r="AE204" s="15">
        <v>1.1929077029573489</v>
      </c>
      <c r="AF204" s="15">
        <v>4.3446695609617212</v>
      </c>
      <c r="AG204" s="15">
        <v>0.57504270974438654</v>
      </c>
      <c r="AH204" s="15">
        <v>9.0506355001667115E-3</v>
      </c>
      <c r="AI204" s="15">
        <v>0.37476664043218982</v>
      </c>
      <c r="AJ204" s="15">
        <v>1.0439053856373951E-2</v>
      </c>
      <c r="AK204" s="15">
        <v>1.4893102916732999</v>
      </c>
      <c r="AL204" s="15">
        <v>4.4234048745105392E-3</v>
      </c>
      <c r="AM204" s="15">
        <v>0</v>
      </c>
    </row>
    <row r="205" spans="1:39" x14ac:dyDescent="0.25">
      <c r="A205" s="13">
        <v>73766</v>
      </c>
      <c r="B205" s="13" t="s">
        <v>78</v>
      </c>
      <c r="C205" s="13" t="s">
        <v>77</v>
      </c>
      <c r="D205" s="13">
        <v>335320</v>
      </c>
      <c r="E205" s="13">
        <v>394970</v>
      </c>
      <c r="F205" s="13">
        <v>6</v>
      </c>
      <c r="G205" s="14">
        <v>0.250469</v>
      </c>
      <c r="H205" s="15">
        <v>20.139230000000001</v>
      </c>
      <c r="I205" s="15">
        <v>36.55744</v>
      </c>
      <c r="J205" s="15">
        <v>14.30148</v>
      </c>
      <c r="K205" s="16">
        <v>19</v>
      </c>
      <c r="L205" s="15">
        <v>1.3157399999999999</v>
      </c>
      <c r="M205" s="15">
        <v>1.5106900000000001</v>
      </c>
      <c r="N205" s="15">
        <v>2.1623100000000002</v>
      </c>
      <c r="O205" s="15">
        <v>0.96552000000000004</v>
      </c>
      <c r="P205" s="15">
        <v>4.3650397480560002E-2</v>
      </c>
      <c r="Q205" s="15">
        <v>0.29319855197331002</v>
      </c>
      <c r="R205" s="15">
        <v>2.5488583896727501</v>
      </c>
      <c r="S205" s="15">
        <v>0.97526999999999997</v>
      </c>
      <c r="T205" s="15">
        <v>4.3066445674800006E-3</v>
      </c>
      <c r="U205" s="15">
        <v>0</v>
      </c>
      <c r="V205" s="15">
        <v>5.3322099263460002E-2</v>
      </c>
      <c r="W205" s="15">
        <v>9.7811927464800004E-3</v>
      </c>
      <c r="X205" s="15">
        <v>0.90231503086278009</v>
      </c>
      <c r="Y205" s="15">
        <v>3.3595477325129998E-2</v>
      </c>
      <c r="Z205" s="15">
        <v>6.5950057063019998E-2</v>
      </c>
      <c r="AA205" s="15">
        <v>3.2111692283681701</v>
      </c>
      <c r="AB205" s="15">
        <v>6.4782153451500004E-3</v>
      </c>
      <c r="AC205" s="15">
        <v>1.1971012018080001E-2</v>
      </c>
      <c r="AD205" s="15">
        <v>6.0251234893620298</v>
      </c>
      <c r="AE205" s="15">
        <v>2.0878488830711186</v>
      </c>
      <c r="AF205" s="15">
        <v>7.6041201407946151</v>
      </c>
      <c r="AG205" s="15">
        <v>0.94750260911565687</v>
      </c>
      <c r="AH205" s="15">
        <v>1.0496888441891319</v>
      </c>
      <c r="AI205" s="15">
        <v>0.77657607884698043</v>
      </c>
      <c r="AJ205" s="15">
        <v>2.7450466456956826E-2</v>
      </c>
      <c r="AK205" s="15">
        <v>3.9162804185186109</v>
      </c>
      <c r="AL205" s="15">
        <v>8.7425590069234917E-3</v>
      </c>
      <c r="AM205" s="15">
        <v>0</v>
      </c>
    </row>
    <row r="206" spans="1:39" x14ac:dyDescent="0.25">
      <c r="A206" s="13">
        <v>73767</v>
      </c>
      <c r="B206" s="13" t="s">
        <v>83</v>
      </c>
      <c r="C206" s="13" t="s">
        <v>77</v>
      </c>
      <c r="D206" s="13">
        <v>335072</v>
      </c>
      <c r="E206" s="13">
        <v>394368</v>
      </c>
      <c r="F206" s="13">
        <v>6</v>
      </c>
      <c r="G206" s="14">
        <v>0.50150400000000006</v>
      </c>
      <c r="H206" s="15">
        <v>20.139230000000001</v>
      </c>
      <c r="I206" s="15">
        <v>31.30162</v>
      </c>
      <c r="J206" s="15">
        <v>14.30148</v>
      </c>
      <c r="K206" s="16">
        <v>17</v>
      </c>
      <c r="L206" s="15">
        <v>1.3157399999999999</v>
      </c>
      <c r="M206" s="15">
        <v>1.5106900000000001</v>
      </c>
      <c r="N206" s="15">
        <v>2.1623100000000002</v>
      </c>
      <c r="O206" s="15">
        <v>0.96552000000000004</v>
      </c>
      <c r="P206" s="15">
        <v>4.3650397480560002E-2</v>
      </c>
      <c r="Q206" s="15">
        <v>0.29319855197331002</v>
      </c>
      <c r="R206" s="15">
        <v>2.5488583896727501</v>
      </c>
      <c r="S206" s="15">
        <v>0.97526999999999997</v>
      </c>
      <c r="T206" s="15">
        <v>4.3066445674800006E-3</v>
      </c>
      <c r="U206" s="15">
        <v>0</v>
      </c>
      <c r="V206" s="15">
        <v>5.3322099263460002E-2</v>
      </c>
      <c r="W206" s="15">
        <v>9.7811927464800004E-3</v>
      </c>
      <c r="X206" s="15">
        <v>0.90231503086278009</v>
      </c>
      <c r="Y206" s="15">
        <v>3.3595477325129998E-2</v>
      </c>
      <c r="Z206" s="15">
        <v>6.5950057063019998E-2</v>
      </c>
      <c r="AA206" s="15">
        <v>3.2111692283681701</v>
      </c>
      <c r="AB206" s="15">
        <v>6.4782153451500004E-3</v>
      </c>
      <c r="AC206" s="15">
        <v>1.1971012018080001E-2</v>
      </c>
      <c r="AD206" s="15">
        <v>6.0251234893620298</v>
      </c>
      <c r="AE206" s="15">
        <v>1.6379745478138055</v>
      </c>
      <c r="AF206" s="15">
        <v>5.9656402099460006</v>
      </c>
      <c r="AG206" s="15">
        <v>0.42761010452723852</v>
      </c>
      <c r="AH206" s="15">
        <v>0.21070652700558148</v>
      </c>
      <c r="AI206" s="15">
        <v>0.21694948949190071</v>
      </c>
      <c r="AJ206" s="15">
        <v>1.8770838611953888E-2</v>
      </c>
      <c r="AK206" s="15">
        <v>2.6779824601682805</v>
      </c>
      <c r="AL206" s="15">
        <v>6.7558224352376279E-3</v>
      </c>
      <c r="AM206" s="15">
        <v>0</v>
      </c>
    </row>
    <row r="207" spans="1:39" x14ac:dyDescent="0.25">
      <c r="A207" s="13">
        <v>73768</v>
      </c>
      <c r="B207" s="13" t="s">
        <v>90</v>
      </c>
      <c r="C207" s="13" t="s">
        <v>77</v>
      </c>
      <c r="D207" s="13">
        <v>334950</v>
      </c>
      <c r="E207" s="13">
        <v>394330</v>
      </c>
      <c r="F207" s="13">
        <v>6</v>
      </c>
      <c r="G207" s="14">
        <v>0.25992599999999999</v>
      </c>
      <c r="H207" s="15">
        <v>22.399560000000001</v>
      </c>
      <c r="I207" s="15">
        <v>32.199379999999998</v>
      </c>
      <c r="J207" s="15">
        <v>15.624930000000001</v>
      </c>
      <c r="K207" s="16">
        <v>17</v>
      </c>
      <c r="L207" s="15">
        <v>1.2669299999999999</v>
      </c>
      <c r="M207" s="15">
        <v>1.45465</v>
      </c>
      <c r="N207" s="15">
        <v>2.0821000000000001</v>
      </c>
      <c r="O207" s="15">
        <v>1.0872900000000001</v>
      </c>
      <c r="P207" s="15">
        <v>6.9234785970420001E-2</v>
      </c>
      <c r="Q207" s="15">
        <v>0.48718004244920998</v>
      </c>
      <c r="R207" s="15">
        <v>1.8561455600899501</v>
      </c>
      <c r="S207" s="15">
        <v>1.08351</v>
      </c>
      <c r="T207" s="15">
        <v>5.5840391425799997E-3</v>
      </c>
      <c r="U207" s="15">
        <v>0</v>
      </c>
      <c r="V207" s="15">
        <v>8.1771501300330007E-2</v>
      </c>
      <c r="W207" s="15">
        <v>1.114982979123E-2</v>
      </c>
      <c r="X207" s="15">
        <v>1.4031266982777</v>
      </c>
      <c r="Y207" s="15">
        <v>3.2318082750030001E-2</v>
      </c>
      <c r="Z207" s="15">
        <v>7.370566698327001E-2</v>
      </c>
      <c r="AA207" s="15">
        <v>6.6365027814988204</v>
      </c>
      <c r="AB207" s="15">
        <v>6.0584999847600003E-3</v>
      </c>
      <c r="AC207" s="15">
        <v>9.1972409407200008E-3</v>
      </c>
      <c r="AD207" s="15">
        <v>4.7531304684653106</v>
      </c>
      <c r="AE207" s="15">
        <v>1.3586109012066554</v>
      </c>
      <c r="AF207" s="15">
        <v>4.9481744589542425</v>
      </c>
      <c r="AG207" s="15">
        <v>0.64204702859889917</v>
      </c>
      <c r="AH207" s="15">
        <v>1.0307831882458793E-2</v>
      </c>
      <c r="AI207" s="15">
        <v>0.4451823762200352</v>
      </c>
      <c r="AJ207" s="15">
        <v>1.6627679799192024E-2</v>
      </c>
      <c r="AK207" s="15">
        <v>2.3722240532808891</v>
      </c>
      <c r="AL207" s="15">
        <v>6.6456700576255348E-3</v>
      </c>
      <c r="AM207" s="15">
        <v>0</v>
      </c>
    </row>
    <row r="208" spans="1:39" x14ac:dyDescent="0.25">
      <c r="A208" s="13">
        <v>73769</v>
      </c>
      <c r="B208" s="13" t="s">
        <v>80</v>
      </c>
      <c r="C208" s="13" t="s">
        <v>77</v>
      </c>
      <c r="D208" s="13">
        <v>334440</v>
      </c>
      <c r="E208" s="13">
        <v>394535</v>
      </c>
      <c r="F208" s="13">
        <v>6</v>
      </c>
      <c r="G208" s="14">
        <v>0.495975</v>
      </c>
      <c r="H208" s="15">
        <v>22.399560000000001</v>
      </c>
      <c r="I208" s="15">
        <v>33.696530000000003</v>
      </c>
      <c r="J208" s="15">
        <v>15.624930000000001</v>
      </c>
      <c r="K208" s="16">
        <v>18</v>
      </c>
      <c r="L208" s="15">
        <v>1.2669299999999999</v>
      </c>
      <c r="M208" s="15">
        <v>1.45465</v>
      </c>
      <c r="N208" s="15">
        <v>2.0821000000000001</v>
      </c>
      <c r="O208" s="15">
        <v>1.0872900000000001</v>
      </c>
      <c r="P208" s="15">
        <v>6.9234785970420001E-2</v>
      </c>
      <c r="Q208" s="15">
        <v>0.48718004244920998</v>
      </c>
      <c r="R208" s="15">
        <v>1.8561455600899501</v>
      </c>
      <c r="S208" s="15">
        <v>1.08351</v>
      </c>
      <c r="T208" s="15">
        <v>5.5840391425799997E-3</v>
      </c>
      <c r="U208" s="15">
        <v>0</v>
      </c>
      <c r="V208" s="15">
        <v>8.1771501300330007E-2</v>
      </c>
      <c r="W208" s="15">
        <v>1.114982979123E-2</v>
      </c>
      <c r="X208" s="15">
        <v>1.4031266982777</v>
      </c>
      <c r="Y208" s="15">
        <v>3.2318082750030001E-2</v>
      </c>
      <c r="Z208" s="15">
        <v>7.370566698327001E-2</v>
      </c>
      <c r="AA208" s="15">
        <v>6.6365027814988204</v>
      </c>
      <c r="AB208" s="15">
        <v>6.0584999847600003E-3</v>
      </c>
      <c r="AC208" s="15">
        <v>9.1972409407200008E-3</v>
      </c>
      <c r="AD208" s="15">
        <v>4.7531304684653106</v>
      </c>
      <c r="AE208" s="15">
        <v>1.257463380888127</v>
      </c>
      <c r="AF208" s="15">
        <v>4.5797867357421138</v>
      </c>
      <c r="AG208" s="15">
        <v>0.68470840064413296</v>
      </c>
      <c r="AH208" s="15">
        <v>0.34206758237135143</v>
      </c>
      <c r="AI208" s="15">
        <v>1.8740328948713838</v>
      </c>
      <c r="AJ208" s="15">
        <v>1.7776695049723405E-2</v>
      </c>
      <c r="AK208" s="15">
        <v>2.5361508096182073</v>
      </c>
      <c r="AL208" s="15">
        <v>4.9835008149639618E-3</v>
      </c>
      <c r="AM208" s="15">
        <v>0</v>
      </c>
    </row>
    <row r="209" spans="1:39" x14ac:dyDescent="0.25">
      <c r="A209" s="13">
        <v>73770</v>
      </c>
      <c r="B209" s="13" t="s">
        <v>88</v>
      </c>
      <c r="C209" s="13" t="s">
        <v>77</v>
      </c>
      <c r="D209" s="13">
        <v>333802</v>
      </c>
      <c r="E209" s="13">
        <v>394426</v>
      </c>
      <c r="F209" s="13">
        <v>6</v>
      </c>
      <c r="G209" s="14">
        <v>0.58026</v>
      </c>
      <c r="H209" s="15">
        <v>28.612729999999999</v>
      </c>
      <c r="I209" s="15">
        <v>50.188490000000002</v>
      </c>
      <c r="J209" s="15">
        <v>19.102370000000001</v>
      </c>
      <c r="K209" s="16">
        <v>24</v>
      </c>
      <c r="L209" s="15">
        <v>1.2669299999999999</v>
      </c>
      <c r="M209" s="15">
        <v>1.45465</v>
      </c>
      <c r="N209" s="15">
        <v>2.0821000000000001</v>
      </c>
      <c r="O209" s="15">
        <v>1.0666199999999999</v>
      </c>
      <c r="P209" s="15">
        <v>5.2336680591240005E-2</v>
      </c>
      <c r="Q209" s="15">
        <v>0.39141194630456999</v>
      </c>
      <c r="R209" s="15">
        <v>1.0754749897645501</v>
      </c>
      <c r="S209" s="15">
        <v>1.9919800000000001</v>
      </c>
      <c r="T209" s="15">
        <v>4.4526325189199996E-3</v>
      </c>
      <c r="U209" s="15">
        <v>0</v>
      </c>
      <c r="V209" s="15">
        <v>9.7465206080129999E-2</v>
      </c>
      <c r="W209" s="15">
        <v>1.029215057652E-2</v>
      </c>
      <c r="X209" s="15">
        <v>2.0352727765068299</v>
      </c>
      <c r="Y209" s="15">
        <v>2.6588055656009999E-2</v>
      </c>
      <c r="Z209" s="15">
        <v>4.8157775481270003E-2</v>
      </c>
      <c r="AA209" s="15">
        <v>13.525984434349231</v>
      </c>
      <c r="AB209" s="15">
        <v>4.8723478793100006E-3</v>
      </c>
      <c r="AC209" s="15">
        <v>5.8395180576000004E-3</v>
      </c>
      <c r="AD209" s="15">
        <v>3.4723051765064699</v>
      </c>
      <c r="AE209" s="15">
        <v>3.2144991014730606</v>
      </c>
      <c r="AF209" s="15">
        <v>11.707474405006959</v>
      </c>
      <c r="AG209" s="15">
        <v>0.72605746176421992</v>
      </c>
      <c r="AH209" s="15">
        <v>0.68377550359731765</v>
      </c>
      <c r="AI209" s="15">
        <v>0.25939800607313152</v>
      </c>
      <c r="AJ209" s="15">
        <v>3.4580347839231848E-2</v>
      </c>
      <c r="AK209" s="15">
        <v>4.9334804317696639</v>
      </c>
      <c r="AL209" s="15">
        <v>1.6494742476419834E-2</v>
      </c>
      <c r="AM209" s="15">
        <v>0</v>
      </c>
    </row>
    <row r="210" spans="1:39" x14ac:dyDescent="0.25">
      <c r="A210" s="13">
        <v>73771</v>
      </c>
      <c r="B210" s="13" t="s">
        <v>82</v>
      </c>
      <c r="C210" s="13" t="s">
        <v>77</v>
      </c>
      <c r="D210" s="13">
        <v>333608</v>
      </c>
      <c r="E210" s="13">
        <v>394365</v>
      </c>
      <c r="F210" s="13">
        <v>6</v>
      </c>
      <c r="G210" s="14">
        <v>0.31891000000000003</v>
      </c>
      <c r="H210" s="15">
        <v>28.612729999999999</v>
      </c>
      <c r="I210" s="15">
        <v>36.857610000000001</v>
      </c>
      <c r="J210" s="15">
        <v>19.102370000000001</v>
      </c>
      <c r="K210" s="16">
        <v>19</v>
      </c>
      <c r="L210" s="15">
        <v>1.2669299999999999</v>
      </c>
      <c r="M210" s="15">
        <v>1.45465</v>
      </c>
      <c r="N210" s="15">
        <v>2.0821000000000001</v>
      </c>
      <c r="O210" s="15">
        <v>1.0666199999999999</v>
      </c>
      <c r="P210" s="15">
        <v>5.2336680591240005E-2</v>
      </c>
      <c r="Q210" s="15">
        <v>0.39141194630456999</v>
      </c>
      <c r="R210" s="15">
        <v>1.0754749897645501</v>
      </c>
      <c r="S210" s="15">
        <v>1.9919800000000001</v>
      </c>
      <c r="T210" s="15">
        <v>4.4526325189199996E-3</v>
      </c>
      <c r="U210" s="15">
        <v>0</v>
      </c>
      <c r="V210" s="15">
        <v>9.7465206080129999E-2</v>
      </c>
      <c r="W210" s="15">
        <v>1.029215057652E-2</v>
      </c>
      <c r="X210" s="15">
        <v>2.0352727765068299</v>
      </c>
      <c r="Y210" s="15">
        <v>2.6588055656009999E-2</v>
      </c>
      <c r="Z210" s="15">
        <v>4.8157775481270003E-2</v>
      </c>
      <c r="AA210" s="15">
        <v>13.525984434349231</v>
      </c>
      <c r="AB210" s="15">
        <v>4.8723478793100006E-3</v>
      </c>
      <c r="AC210" s="15">
        <v>5.8395180576000004E-3</v>
      </c>
      <c r="AD210" s="15">
        <v>3.4723051765064699</v>
      </c>
      <c r="AE210" s="15">
        <v>0.99157447928175591</v>
      </c>
      <c r="AF210" s="15">
        <v>3.6113971323026517</v>
      </c>
      <c r="AG210" s="15">
        <v>0.6313199470817612</v>
      </c>
      <c r="AH210" s="15">
        <v>0.75028871414879184</v>
      </c>
      <c r="AI210" s="15">
        <v>0.1184617673804295</v>
      </c>
      <c r="AJ210" s="15">
        <v>1.4864425172795398E-2</v>
      </c>
      <c r="AK210" s="15">
        <v>2.1206655022796759</v>
      </c>
      <c r="AL210" s="15">
        <v>6.3080323521396801E-3</v>
      </c>
      <c r="AM210" s="15">
        <v>0</v>
      </c>
    </row>
    <row r="211" spans="1:39" x14ac:dyDescent="0.25">
      <c r="A211" s="13">
        <v>74517</v>
      </c>
      <c r="B211" s="13" t="s">
        <v>113</v>
      </c>
      <c r="C211" s="13" t="s">
        <v>77</v>
      </c>
      <c r="D211" s="13">
        <v>334300</v>
      </c>
      <c r="E211" s="13">
        <v>390680</v>
      </c>
      <c r="F211" s="13">
        <v>6</v>
      </c>
      <c r="G211" s="14">
        <v>0.17867499999999997</v>
      </c>
      <c r="H211" s="15">
        <v>22.053789999999999</v>
      </c>
      <c r="I211" s="15">
        <v>24.615680000000001</v>
      </c>
      <c r="J211" s="15">
        <v>15.62059</v>
      </c>
      <c r="K211" s="16">
        <v>16</v>
      </c>
      <c r="L211" s="15">
        <v>1.2669299999999999</v>
      </c>
      <c r="M211" s="15">
        <v>1.45465</v>
      </c>
      <c r="N211" s="15">
        <v>2.0821000000000001</v>
      </c>
      <c r="O211" s="15">
        <v>1.0488</v>
      </c>
      <c r="P211" s="15">
        <v>1.540172887692E-2</v>
      </c>
      <c r="Q211" s="15">
        <v>0.28049760019803005</v>
      </c>
      <c r="R211" s="15">
        <v>1.14215498658477</v>
      </c>
      <c r="S211" s="15">
        <v>1.00681</v>
      </c>
      <c r="T211" s="15">
        <v>4.0511656524600008E-3</v>
      </c>
      <c r="U211" s="15">
        <v>0</v>
      </c>
      <c r="V211" s="15">
        <v>2.2463896027829999E-2</v>
      </c>
      <c r="W211" s="15">
        <v>1.200750900594E-2</v>
      </c>
      <c r="X211" s="15">
        <v>1.3766846305731302</v>
      </c>
      <c r="Y211" s="15">
        <v>2.8668383964029997E-2</v>
      </c>
      <c r="Z211" s="15">
        <v>6.0749236292970001E-2</v>
      </c>
      <c r="AA211" s="15">
        <v>1.63557601395804</v>
      </c>
      <c r="AB211" s="15">
        <v>5.0365843246800001E-3</v>
      </c>
      <c r="AC211" s="15">
        <v>8.2848162442200005E-3</v>
      </c>
      <c r="AD211" s="15">
        <v>10.602922428147901</v>
      </c>
      <c r="AE211" s="15">
        <v>0.29937010392922714</v>
      </c>
      <c r="AF211" s="15">
        <v>1.0903309407582593</v>
      </c>
      <c r="AG211" s="15">
        <v>0.11455715182745706</v>
      </c>
      <c r="AH211" s="15">
        <v>1.8531066031006709E-3</v>
      </c>
      <c r="AI211" s="15">
        <v>0.51237850949179164</v>
      </c>
      <c r="AJ211" s="15">
        <v>3.7759163995306146E-3</v>
      </c>
      <c r="AK211" s="15">
        <v>0.53869931429516404</v>
      </c>
      <c r="AL211" s="15">
        <v>9.249566954709445E-4</v>
      </c>
      <c r="AM211" s="15">
        <v>0</v>
      </c>
    </row>
    <row r="212" spans="1:39" x14ac:dyDescent="0.25">
      <c r="A212" s="13">
        <v>74550</v>
      </c>
      <c r="B212" s="13" t="s">
        <v>101</v>
      </c>
      <c r="C212" s="13" t="s">
        <v>77</v>
      </c>
      <c r="D212" s="13">
        <v>335324</v>
      </c>
      <c r="E212" s="13">
        <v>393102</v>
      </c>
      <c r="F212" s="13">
        <v>6</v>
      </c>
      <c r="G212" s="14">
        <v>0.21787399999999998</v>
      </c>
      <c r="H212" s="15">
        <v>18.16367</v>
      </c>
      <c r="I212" s="15">
        <v>36.653869999999998</v>
      </c>
      <c r="J212" s="15">
        <v>13.05345</v>
      </c>
      <c r="K212" s="16">
        <v>19</v>
      </c>
      <c r="L212" s="15">
        <v>1.3157399999999999</v>
      </c>
      <c r="M212" s="15">
        <v>1.5106900000000001</v>
      </c>
      <c r="N212" s="15">
        <v>2.1623100000000002</v>
      </c>
      <c r="O212" s="15">
        <v>1.07562</v>
      </c>
      <c r="P212" s="15">
        <v>2.0931022537709999E-2</v>
      </c>
      <c r="Q212" s="15">
        <v>0.19432821186057</v>
      </c>
      <c r="R212" s="15">
        <v>1.8543754561787402</v>
      </c>
      <c r="S212" s="15">
        <v>0.97369000000000006</v>
      </c>
      <c r="T212" s="15">
        <v>3.5037108345600003E-3</v>
      </c>
      <c r="U212" s="15">
        <v>0</v>
      </c>
      <c r="V212" s="15">
        <v>5.3267353781670003E-2</v>
      </c>
      <c r="W212" s="15">
        <v>1.045638702189E-2</v>
      </c>
      <c r="X212" s="15">
        <v>0.84304392257813998</v>
      </c>
      <c r="Y212" s="15">
        <v>4.0529905018530002E-2</v>
      </c>
      <c r="Z212" s="15">
        <v>4.2099275496509998E-2</v>
      </c>
      <c r="AA212" s="15">
        <v>2.6818716619285201</v>
      </c>
      <c r="AB212" s="15">
        <v>7.8833493777599999E-3</v>
      </c>
      <c r="AC212" s="15">
        <v>9.72644726469E-3</v>
      </c>
      <c r="AD212" s="15">
        <v>5.3636155843995299</v>
      </c>
      <c r="AE212" s="15">
        <v>2.6988626068144739</v>
      </c>
      <c r="AF212" s="15">
        <v>9.8294831930210815</v>
      </c>
      <c r="AG212" s="15">
        <v>0.67236686077819297</v>
      </c>
      <c r="AH212" s="15">
        <v>0.20144953034669852</v>
      </c>
      <c r="AI212" s="15">
        <v>0.69734210839581223</v>
      </c>
      <c r="AJ212" s="15">
        <v>3.046670008386243E-2</v>
      </c>
      <c r="AK212" s="15">
        <v>4.3465979400532646</v>
      </c>
      <c r="AL212" s="15">
        <v>1.3631060506609333E-2</v>
      </c>
      <c r="AM212" s="15">
        <v>0</v>
      </c>
    </row>
    <row r="213" spans="1:39" x14ac:dyDescent="0.25">
      <c r="A213" s="13">
        <v>74979</v>
      </c>
      <c r="B213" s="13" t="s">
        <v>92</v>
      </c>
      <c r="C213" s="13" t="s">
        <v>77</v>
      </c>
      <c r="D213" s="13">
        <v>339580</v>
      </c>
      <c r="E213" s="13">
        <v>388300</v>
      </c>
      <c r="F213" s="13">
        <v>6</v>
      </c>
      <c r="G213" s="14">
        <v>0.57845500000000005</v>
      </c>
      <c r="H213" s="15">
        <v>17.663049999999998</v>
      </c>
      <c r="I213" s="15">
        <v>40.559750000000001</v>
      </c>
      <c r="J213" s="15">
        <v>12.742089999999999</v>
      </c>
      <c r="K213" s="16">
        <v>21</v>
      </c>
      <c r="L213" s="15">
        <v>1.3184499999999999</v>
      </c>
      <c r="M213" s="15">
        <v>1.5138</v>
      </c>
      <c r="N213" s="15">
        <v>2.16676</v>
      </c>
      <c r="O213" s="15">
        <v>1.21852</v>
      </c>
      <c r="P213" s="15">
        <v>2.1058761995219999E-2</v>
      </c>
      <c r="Q213" s="15">
        <v>0.11664437320056001</v>
      </c>
      <c r="R213" s="15">
        <v>2.6337686319290396</v>
      </c>
      <c r="S213" s="15">
        <v>0.89529999999999998</v>
      </c>
      <c r="T213" s="15">
        <v>1.2773945751E-3</v>
      </c>
      <c r="U213" s="15">
        <v>0</v>
      </c>
      <c r="V213" s="15">
        <v>1.8266742423930001E-2</v>
      </c>
      <c r="W213" s="15">
        <v>2.8686632457960003E-2</v>
      </c>
      <c r="X213" s="15">
        <v>0.63249279961380001</v>
      </c>
      <c r="Y213" s="15">
        <v>5.3449838720969998E-2</v>
      </c>
      <c r="Z213" s="15">
        <v>0.1596743218875</v>
      </c>
      <c r="AA213" s="15">
        <v>1.3332897120075899</v>
      </c>
      <c r="AB213" s="15">
        <v>9.4344713618100002E-3</v>
      </c>
      <c r="AC213" s="15">
        <v>1.162429063341E-2</v>
      </c>
      <c r="AD213" s="15">
        <v>5.53055280687117</v>
      </c>
      <c r="AE213" s="15">
        <v>3.6850772091390662</v>
      </c>
      <c r="AF213" s="15">
        <v>13.421359205451211</v>
      </c>
      <c r="AG213" s="15">
        <v>0.88054018671928658</v>
      </c>
      <c r="AH213" s="15">
        <v>0.11457827867464217</v>
      </c>
      <c r="AI213" s="15">
        <v>0.32637555583458783</v>
      </c>
      <c r="AJ213" s="15">
        <v>3.1027078653656028E-2</v>
      </c>
      <c r="AK213" s="15">
        <v>4.4265455658351911</v>
      </c>
      <c r="AL213" s="15">
        <v>1.1196919692368629E-2</v>
      </c>
      <c r="AM213" s="15">
        <v>0</v>
      </c>
    </row>
    <row r="214" spans="1:39" x14ac:dyDescent="0.25">
      <c r="A214" s="13">
        <v>74981</v>
      </c>
      <c r="B214" s="13" t="s">
        <v>114</v>
      </c>
      <c r="C214" s="13" t="s">
        <v>77</v>
      </c>
      <c r="D214" s="13">
        <v>334550</v>
      </c>
      <c r="E214" s="13">
        <v>389850</v>
      </c>
      <c r="F214" s="13">
        <v>6</v>
      </c>
      <c r="G214" s="14">
        <v>0.30707400000000001</v>
      </c>
      <c r="H214" s="15">
        <v>16.912769999999998</v>
      </c>
      <c r="I214" s="15">
        <v>26.614360000000001</v>
      </c>
      <c r="J214" s="15">
        <v>12.271129999999999</v>
      </c>
      <c r="K214" s="16">
        <v>15</v>
      </c>
      <c r="L214" s="15">
        <v>1.2690900000000001</v>
      </c>
      <c r="M214" s="15">
        <v>1.4571400000000001</v>
      </c>
      <c r="N214" s="15">
        <v>2.0856599999999998</v>
      </c>
      <c r="O214" s="15">
        <v>1.0272300000000001</v>
      </c>
      <c r="P214" s="15">
        <v>1.5949183694819999E-2</v>
      </c>
      <c r="Q214" s="15">
        <v>0.24223050842682001</v>
      </c>
      <c r="R214" s="15">
        <v>1.1330124911258399</v>
      </c>
      <c r="S214" s="15">
        <v>0.95772999999999997</v>
      </c>
      <c r="T214" s="15">
        <v>3.5219593284900002E-3</v>
      </c>
      <c r="U214" s="15">
        <v>0</v>
      </c>
      <c r="V214" s="15">
        <v>2.0091591816930002E-2</v>
      </c>
      <c r="W214" s="15">
        <v>1.2883436714580001E-2</v>
      </c>
      <c r="X214" s="15">
        <v>1.1890536159848701</v>
      </c>
      <c r="Y214" s="15">
        <v>2.9161093300140002E-2</v>
      </c>
      <c r="Z214" s="15">
        <v>6.1935388398419999E-2</v>
      </c>
      <c r="AA214" s="15">
        <v>1.60438933783167</v>
      </c>
      <c r="AB214" s="15">
        <v>5.0913298064699996E-3</v>
      </c>
      <c r="AC214" s="15">
        <v>7.3906400416499998E-3</v>
      </c>
      <c r="AD214" s="15">
        <v>5.7912142941672897</v>
      </c>
      <c r="AE214" s="15">
        <v>1.0029031826751009</v>
      </c>
      <c r="AF214" s="15">
        <v>3.6526572169481026</v>
      </c>
      <c r="AG214" s="15">
        <v>0.3658748121819525</v>
      </c>
      <c r="AH214" s="15">
        <v>1.2485575619190609E-2</v>
      </c>
      <c r="AI214" s="15">
        <v>3.337865414322541</v>
      </c>
      <c r="AJ214" s="15">
        <v>9.2189610177664891E-3</v>
      </c>
      <c r="AK214" s="15">
        <v>1.3152430968551134</v>
      </c>
      <c r="AL214" s="15">
        <v>5.3417403802376263E-3</v>
      </c>
      <c r="AM214" s="15">
        <v>0</v>
      </c>
    </row>
    <row r="215" spans="1:39" x14ac:dyDescent="0.25">
      <c r="A215" s="13">
        <v>74983</v>
      </c>
      <c r="B215" s="13" t="s">
        <v>115</v>
      </c>
      <c r="C215" s="13" t="s">
        <v>77</v>
      </c>
      <c r="D215" s="13">
        <v>334000</v>
      </c>
      <c r="E215" s="13">
        <v>390150</v>
      </c>
      <c r="F215" s="13">
        <v>6</v>
      </c>
      <c r="G215" s="14">
        <v>0.18446799999999999</v>
      </c>
      <c r="H215" s="15">
        <v>22.053789999999999</v>
      </c>
      <c r="I215" s="15">
        <v>26.065850000000001</v>
      </c>
      <c r="J215" s="15">
        <v>15.62059</v>
      </c>
      <c r="K215" s="16">
        <v>16</v>
      </c>
      <c r="L215" s="15">
        <v>1.2669299999999999</v>
      </c>
      <c r="M215" s="15">
        <v>1.45465</v>
      </c>
      <c r="N215" s="15">
        <v>2.0821000000000001</v>
      </c>
      <c r="O215" s="15">
        <v>1.0488</v>
      </c>
      <c r="P215" s="15">
        <v>1.540172887692E-2</v>
      </c>
      <c r="Q215" s="15">
        <v>0.28049760019803005</v>
      </c>
      <c r="R215" s="15">
        <v>1.14215498658477</v>
      </c>
      <c r="S215" s="15">
        <v>1.00681</v>
      </c>
      <c r="T215" s="15">
        <v>4.0511656524600008E-3</v>
      </c>
      <c r="U215" s="15">
        <v>0</v>
      </c>
      <c r="V215" s="15">
        <v>2.2463896027829999E-2</v>
      </c>
      <c r="W215" s="15">
        <v>1.200750900594E-2</v>
      </c>
      <c r="X215" s="15">
        <v>1.3766846305731302</v>
      </c>
      <c r="Y215" s="15">
        <v>2.8668383964029997E-2</v>
      </c>
      <c r="Z215" s="15">
        <v>6.0749236292970001E-2</v>
      </c>
      <c r="AA215" s="15">
        <v>1.63557601395804</v>
      </c>
      <c r="AB215" s="15">
        <v>5.0365843246800001E-3</v>
      </c>
      <c r="AC215" s="15">
        <v>8.2848162442200005E-3</v>
      </c>
      <c r="AD215" s="15">
        <v>10.602922428147901</v>
      </c>
      <c r="AE215" s="15">
        <v>0.14398721647877361</v>
      </c>
      <c r="AF215" s="15">
        <v>0.52441347729758137</v>
      </c>
      <c r="AG215" s="15">
        <v>0.20910193982836711</v>
      </c>
      <c r="AH215" s="15">
        <v>1.526456099624149E-2</v>
      </c>
      <c r="AI215" s="15">
        <v>2.701595684534718</v>
      </c>
      <c r="AJ215" s="15">
        <v>2.9040797532879819E-3</v>
      </c>
      <c r="AK215" s="15">
        <v>0.4143168455607702</v>
      </c>
      <c r="AL215" s="15">
        <v>4.7619555026117306E-4</v>
      </c>
      <c r="AM215" s="15">
        <v>0</v>
      </c>
    </row>
    <row r="216" spans="1:39" x14ac:dyDescent="0.25">
      <c r="A216" s="13">
        <v>74995</v>
      </c>
      <c r="B216" s="13" t="s">
        <v>87</v>
      </c>
      <c r="C216" s="13" t="s">
        <v>77</v>
      </c>
      <c r="D216" s="13">
        <v>334650</v>
      </c>
      <c r="E216" s="13">
        <v>390750</v>
      </c>
      <c r="F216" s="13">
        <v>6</v>
      </c>
      <c r="G216" s="14">
        <v>0.31057000000000001</v>
      </c>
      <c r="H216" s="15">
        <v>22.053789999999999</v>
      </c>
      <c r="I216" s="15">
        <v>25.60078</v>
      </c>
      <c r="J216" s="15">
        <v>15.62059</v>
      </c>
      <c r="K216" s="16">
        <v>16</v>
      </c>
      <c r="L216" s="15">
        <v>1.2669299999999999</v>
      </c>
      <c r="M216" s="15">
        <v>1.45465</v>
      </c>
      <c r="N216" s="15">
        <v>2.0821000000000001</v>
      </c>
      <c r="O216" s="15">
        <v>1.0488</v>
      </c>
      <c r="P216" s="15">
        <v>1.540172887692E-2</v>
      </c>
      <c r="Q216" s="15">
        <v>0.28049760019803005</v>
      </c>
      <c r="R216" s="15">
        <v>1.14215498658477</v>
      </c>
      <c r="S216" s="15">
        <v>1.00681</v>
      </c>
      <c r="T216" s="15">
        <v>4.0511656524600008E-3</v>
      </c>
      <c r="U216" s="15">
        <v>0</v>
      </c>
      <c r="V216" s="15">
        <v>2.2463896027829999E-2</v>
      </c>
      <c r="W216" s="15">
        <v>1.200750900594E-2</v>
      </c>
      <c r="X216" s="15">
        <v>1.3766846305731302</v>
      </c>
      <c r="Y216" s="15">
        <v>2.8668383964029997E-2</v>
      </c>
      <c r="Z216" s="15">
        <v>6.0749236292970001E-2</v>
      </c>
      <c r="AA216" s="15">
        <v>1.63557601395804</v>
      </c>
      <c r="AB216" s="15">
        <v>5.0365843246800001E-3</v>
      </c>
      <c r="AC216" s="15">
        <v>8.2848162442200005E-3</v>
      </c>
      <c r="AD216" s="15">
        <v>10.602922428147901</v>
      </c>
      <c r="AE216" s="15">
        <v>0.49147679387715515</v>
      </c>
      <c r="AF216" s="15">
        <v>1.7899995623999077</v>
      </c>
      <c r="AG216" s="15">
        <v>0.10421566104732527</v>
      </c>
      <c r="AH216" s="15">
        <v>1.9520020237914343E-3</v>
      </c>
      <c r="AI216" s="15">
        <v>0.43282118388584245</v>
      </c>
      <c r="AJ216" s="15">
        <v>5.0324154069659394E-3</v>
      </c>
      <c r="AK216" s="15">
        <v>0.71796047426208109</v>
      </c>
      <c r="AL216" s="15">
        <v>3.5319070969306791E-3</v>
      </c>
      <c r="AM216" s="15">
        <v>0</v>
      </c>
    </row>
    <row r="217" spans="1:39" x14ac:dyDescent="0.25">
      <c r="A217" s="13">
        <v>74996</v>
      </c>
      <c r="B217" s="13" t="s">
        <v>87</v>
      </c>
      <c r="C217" s="13" t="s">
        <v>77</v>
      </c>
      <c r="D217" s="13">
        <v>334853</v>
      </c>
      <c r="E217" s="13">
        <v>390878</v>
      </c>
      <c r="F217" s="13">
        <v>6</v>
      </c>
      <c r="G217" s="14">
        <v>0.59757999999999989</v>
      </c>
      <c r="H217" s="15">
        <v>22.053789999999999</v>
      </c>
      <c r="I217" s="15">
        <v>29.243680000000001</v>
      </c>
      <c r="J217" s="15">
        <v>15.62059</v>
      </c>
      <c r="K217" s="16">
        <v>16</v>
      </c>
      <c r="L217" s="15">
        <v>1.2669299999999999</v>
      </c>
      <c r="M217" s="15">
        <v>1.45465</v>
      </c>
      <c r="N217" s="15">
        <v>2.0821000000000001</v>
      </c>
      <c r="O217" s="15">
        <v>1.0488</v>
      </c>
      <c r="P217" s="15">
        <v>1.540172887692E-2</v>
      </c>
      <c r="Q217" s="15">
        <v>0.28049760019803005</v>
      </c>
      <c r="R217" s="15">
        <v>1.14215498658477</v>
      </c>
      <c r="S217" s="15">
        <v>1.00681</v>
      </c>
      <c r="T217" s="15">
        <v>4.0511656524600008E-3</v>
      </c>
      <c r="U217" s="15">
        <v>0</v>
      </c>
      <c r="V217" s="15">
        <v>2.2463896027829999E-2</v>
      </c>
      <c r="W217" s="15">
        <v>1.200750900594E-2</v>
      </c>
      <c r="X217" s="15">
        <v>1.3766846305731302</v>
      </c>
      <c r="Y217" s="15">
        <v>2.8668383964029997E-2</v>
      </c>
      <c r="Z217" s="15">
        <v>6.0749236292970001E-2</v>
      </c>
      <c r="AA217" s="15">
        <v>1.63557601395804</v>
      </c>
      <c r="AB217" s="15">
        <v>5.0365843246800001E-3</v>
      </c>
      <c r="AC217" s="15">
        <v>8.2848162442200005E-3</v>
      </c>
      <c r="AD217" s="15">
        <v>10.602922428147901</v>
      </c>
      <c r="AE217" s="15">
        <v>1.1644065859175585</v>
      </c>
      <c r="AF217" s="15">
        <v>4.2408661104942613</v>
      </c>
      <c r="AG217" s="15">
        <v>0.16258859116794186</v>
      </c>
      <c r="AH217" s="15">
        <v>8.8263560494948549E-3</v>
      </c>
      <c r="AI217" s="15">
        <v>0.2357933731241654</v>
      </c>
      <c r="AJ217" s="15">
        <v>9.5498072422386063E-3</v>
      </c>
      <c r="AK217" s="15">
        <v>1.3624439920556608</v>
      </c>
      <c r="AL217" s="15">
        <v>5.4151839486831187E-3</v>
      </c>
      <c r="AM217" s="15">
        <v>0</v>
      </c>
    </row>
    <row r="218" spans="1:39" x14ac:dyDescent="0.25">
      <c r="A218" s="13">
        <v>74997</v>
      </c>
      <c r="B218" s="13" t="s">
        <v>83</v>
      </c>
      <c r="C218" s="13" t="s">
        <v>77</v>
      </c>
      <c r="D218" s="13">
        <v>335020</v>
      </c>
      <c r="E218" s="13">
        <v>394270</v>
      </c>
      <c r="F218" s="13">
        <v>6</v>
      </c>
      <c r="G218" s="14">
        <v>0.112873</v>
      </c>
      <c r="H218" s="15">
        <v>20.139230000000001</v>
      </c>
      <c r="I218" s="15">
        <v>31.7364</v>
      </c>
      <c r="J218" s="15">
        <v>14.30148</v>
      </c>
      <c r="K218" s="16">
        <v>17</v>
      </c>
      <c r="L218" s="15">
        <v>1.3157399999999999</v>
      </c>
      <c r="M218" s="15">
        <v>1.5106900000000001</v>
      </c>
      <c r="N218" s="15">
        <v>2.1623100000000002</v>
      </c>
      <c r="O218" s="15">
        <v>0.96552000000000004</v>
      </c>
      <c r="P218" s="15">
        <v>4.3650397480560002E-2</v>
      </c>
      <c r="Q218" s="15">
        <v>0.29319855197331002</v>
      </c>
      <c r="R218" s="15">
        <v>2.5488583896727501</v>
      </c>
      <c r="S218" s="15">
        <v>0.97526999999999997</v>
      </c>
      <c r="T218" s="15">
        <v>4.3066445674800006E-3</v>
      </c>
      <c r="U218" s="15">
        <v>0</v>
      </c>
      <c r="V218" s="15">
        <v>5.3322099263460002E-2</v>
      </c>
      <c r="W218" s="15">
        <v>9.7811927464800004E-3</v>
      </c>
      <c r="X218" s="15">
        <v>0.90231503086278009</v>
      </c>
      <c r="Y218" s="15">
        <v>3.3595477325129998E-2</v>
      </c>
      <c r="Z218" s="15">
        <v>6.5950057063019998E-2</v>
      </c>
      <c r="AA218" s="15">
        <v>3.2111692283681701</v>
      </c>
      <c r="AB218" s="15">
        <v>6.4782153451500004E-3</v>
      </c>
      <c r="AC218" s="15">
        <v>1.1971012018080001E-2</v>
      </c>
      <c r="AD218" s="15">
        <v>6.0251234893620298</v>
      </c>
      <c r="AE218" s="15">
        <v>1.6726815389245431</v>
      </c>
      <c r="AF218" s="15">
        <v>6.0920459724853524</v>
      </c>
      <c r="AG218" s="15">
        <v>0.42511435344270587</v>
      </c>
      <c r="AH218" s="15">
        <v>0.15615334396130329</v>
      </c>
      <c r="AI218" s="15">
        <v>0.20273139440161772</v>
      </c>
      <c r="AJ218" s="15">
        <v>2.1150974078701E-2</v>
      </c>
      <c r="AK218" s="15">
        <v>3.0175496561013402</v>
      </c>
      <c r="AL218" s="15">
        <v>9.7427666044354877E-3</v>
      </c>
      <c r="AM218" s="15">
        <v>0</v>
      </c>
    </row>
    <row r="219" spans="1:39" x14ac:dyDescent="0.25">
      <c r="A219" s="13">
        <v>74998</v>
      </c>
      <c r="B219" s="13" t="s">
        <v>87</v>
      </c>
      <c r="C219" s="13" t="s">
        <v>77</v>
      </c>
      <c r="D219" s="13">
        <v>335100</v>
      </c>
      <c r="E219" s="13">
        <v>390830</v>
      </c>
      <c r="F219" s="13">
        <v>6</v>
      </c>
      <c r="G219" s="14">
        <v>0.41028300000000001</v>
      </c>
      <c r="H219" s="15">
        <v>21.46341</v>
      </c>
      <c r="I219" s="15">
        <v>33.214080000000003</v>
      </c>
      <c r="J219" s="15">
        <v>15.22186</v>
      </c>
      <c r="K219" s="16">
        <v>18</v>
      </c>
      <c r="L219" s="15">
        <v>1.3157399999999999</v>
      </c>
      <c r="M219" s="15">
        <v>1.5106900000000001</v>
      </c>
      <c r="N219" s="15">
        <v>2.1623100000000002</v>
      </c>
      <c r="O219" s="15">
        <v>0.91669</v>
      </c>
      <c r="P219" s="15">
        <v>1.4270322253260002E-2</v>
      </c>
      <c r="Q219" s="15">
        <v>1.0534125606031801</v>
      </c>
      <c r="R219" s="15">
        <v>1.35582660201114</v>
      </c>
      <c r="S219" s="15">
        <v>0.98802000000000001</v>
      </c>
      <c r="T219" s="15">
        <v>2.66428011378E-3</v>
      </c>
      <c r="U219" s="15">
        <v>0</v>
      </c>
      <c r="V219" s="15">
        <v>2.144198036775E-2</v>
      </c>
      <c r="W219" s="15">
        <v>1.328490358104E-2</v>
      </c>
      <c r="X219" s="15">
        <v>0.94846547201175013</v>
      </c>
      <c r="Y219" s="15">
        <v>3.1934864377500004E-2</v>
      </c>
      <c r="Z219" s="15">
        <v>0.21467528259252</v>
      </c>
      <c r="AA219" s="15">
        <v>1.4953180896120601</v>
      </c>
      <c r="AB219" s="15">
        <v>5.7665240818800005E-3</v>
      </c>
      <c r="AC219" s="15">
        <v>1.0255653588660001E-2</v>
      </c>
      <c r="AD219" s="15">
        <v>9.4026277399021492</v>
      </c>
      <c r="AE219" s="15">
        <v>1.8135029236878666</v>
      </c>
      <c r="AF219" s="15">
        <v>6.6049292260655887</v>
      </c>
      <c r="AG219" s="15">
        <v>0.44236882912025538</v>
      </c>
      <c r="AH219" s="15">
        <v>3.2168203504940859E-2</v>
      </c>
      <c r="AI219" s="15">
        <v>0.585929735167388</v>
      </c>
      <c r="AJ219" s="15">
        <v>1.5768920751114426E-2</v>
      </c>
      <c r="AK219" s="15">
        <v>2.249707328492788</v>
      </c>
      <c r="AL219" s="15">
        <v>6.2948332100603507E-3</v>
      </c>
      <c r="AM219" s="15">
        <v>0</v>
      </c>
    </row>
    <row r="220" spans="1:39" x14ac:dyDescent="0.25">
      <c r="A220" s="13">
        <v>74999</v>
      </c>
      <c r="B220" s="13" t="s">
        <v>116</v>
      </c>
      <c r="C220" s="13" t="s">
        <v>77</v>
      </c>
      <c r="D220" s="13">
        <v>335765</v>
      </c>
      <c r="E220" s="13">
        <v>390942</v>
      </c>
      <c r="F220" s="13">
        <v>6</v>
      </c>
      <c r="G220" s="14">
        <v>0.17307900000000001</v>
      </c>
      <c r="H220" s="15">
        <v>21.46341</v>
      </c>
      <c r="I220" s="15">
        <v>31.131360000000001</v>
      </c>
      <c r="J220" s="15">
        <v>15.22186</v>
      </c>
      <c r="K220" s="16">
        <v>17</v>
      </c>
      <c r="L220" s="15">
        <v>1.3157399999999999</v>
      </c>
      <c r="M220" s="15">
        <v>1.5106900000000001</v>
      </c>
      <c r="N220" s="15">
        <v>2.1623100000000002</v>
      </c>
      <c r="O220" s="15">
        <v>0.91669</v>
      </c>
      <c r="P220" s="15">
        <v>1.4270322253260002E-2</v>
      </c>
      <c r="Q220" s="15">
        <v>1.0534125606031801</v>
      </c>
      <c r="R220" s="15">
        <v>1.35582660201114</v>
      </c>
      <c r="S220" s="15">
        <v>0.98802000000000001</v>
      </c>
      <c r="T220" s="15">
        <v>2.66428011378E-3</v>
      </c>
      <c r="U220" s="15">
        <v>0</v>
      </c>
      <c r="V220" s="15">
        <v>2.144198036775E-2</v>
      </c>
      <c r="W220" s="15">
        <v>1.328490358104E-2</v>
      </c>
      <c r="X220" s="15">
        <v>0.94846547201175013</v>
      </c>
      <c r="Y220" s="15">
        <v>3.1934864377500004E-2</v>
      </c>
      <c r="Z220" s="15">
        <v>0.21467528259252</v>
      </c>
      <c r="AA220" s="15">
        <v>1.4953180896120601</v>
      </c>
      <c r="AB220" s="15">
        <v>5.7665240818800005E-3</v>
      </c>
      <c r="AC220" s="15">
        <v>1.0255653588660001E-2</v>
      </c>
      <c r="AD220" s="15">
        <v>9.4026277399021492</v>
      </c>
      <c r="AE220" s="15">
        <v>1.2291413472065251</v>
      </c>
      <c r="AF220" s="15">
        <v>4.4766355218334981</v>
      </c>
      <c r="AG220" s="15">
        <v>0.18829584506037386</v>
      </c>
      <c r="AH220" s="15">
        <v>2.0618556298106046E-2</v>
      </c>
      <c r="AI220" s="15">
        <v>2.5590102840894708</v>
      </c>
      <c r="AJ220" s="15">
        <v>8.2723105974367959E-3</v>
      </c>
      <c r="AK220" s="15">
        <v>1.1801871585477324</v>
      </c>
      <c r="AL220" s="15">
        <v>5.7889763668582551E-3</v>
      </c>
      <c r="AM220" s="15">
        <v>0</v>
      </c>
    </row>
    <row r="221" spans="1:39" x14ac:dyDescent="0.25">
      <c r="A221" s="13">
        <v>75065</v>
      </c>
      <c r="B221" s="13" t="s">
        <v>93</v>
      </c>
      <c r="C221" s="13" t="s">
        <v>77</v>
      </c>
      <c r="D221" s="13">
        <v>350000</v>
      </c>
      <c r="E221" s="13">
        <v>396250</v>
      </c>
      <c r="F221" s="13">
        <v>6</v>
      </c>
      <c r="G221" s="14">
        <v>0.73920699999999995</v>
      </c>
      <c r="H221" s="15">
        <v>16.813569999999999</v>
      </c>
      <c r="I221" s="15">
        <v>25.365780000000001</v>
      </c>
      <c r="J221" s="15">
        <v>12.13565</v>
      </c>
      <c r="K221" s="16">
        <v>14</v>
      </c>
      <c r="L221" s="15">
        <v>1.5892999999999999</v>
      </c>
      <c r="M221" s="15">
        <v>1.3790899999999999</v>
      </c>
      <c r="N221" s="15">
        <v>2.4374899999999999</v>
      </c>
      <c r="O221" s="15">
        <v>2.4338700000000002</v>
      </c>
      <c r="P221" s="15">
        <v>3.2190343292519998E-2</v>
      </c>
      <c r="Q221" s="15">
        <v>0.82298882774907001</v>
      </c>
      <c r="R221" s="15">
        <v>1.6378570756992901</v>
      </c>
      <c r="S221" s="15">
        <v>1.78166</v>
      </c>
      <c r="T221" s="15">
        <v>2.1168252958799999E-3</v>
      </c>
      <c r="U221" s="15">
        <v>0</v>
      </c>
      <c r="V221" s="15">
        <v>4.6424168557920004E-2</v>
      </c>
      <c r="W221" s="15">
        <v>1.3303152074969999E-2</v>
      </c>
      <c r="X221" s="15">
        <v>0.9925355848527001</v>
      </c>
      <c r="Y221" s="15">
        <v>4.8395005902359997E-2</v>
      </c>
      <c r="Z221" s="15">
        <v>0.22288710486102001</v>
      </c>
      <c r="AA221" s="15">
        <v>0.21029564404932</v>
      </c>
      <c r="AB221" s="15">
        <v>9.5987078071799996E-3</v>
      </c>
      <c r="AC221" s="15">
        <v>8.8322710621199993E-3</v>
      </c>
      <c r="AD221" s="15">
        <v>3.1447264619690398</v>
      </c>
      <c r="AE221" s="15">
        <v>1.3638836114210438</v>
      </c>
      <c r="AF221" s="15">
        <v>4.9673781102639234</v>
      </c>
      <c r="AG221" s="15">
        <v>0.35298495601814345</v>
      </c>
      <c r="AH221" s="15">
        <v>7.3228431085055015E-2</v>
      </c>
      <c r="AI221" s="15">
        <v>0.32445534881817328</v>
      </c>
      <c r="AJ221" s="15">
        <v>1.0196696834175763E-2</v>
      </c>
      <c r="AK221" s="15">
        <v>1.4547339007105624</v>
      </c>
      <c r="AL221" s="15">
        <v>5.3489448489248935E-3</v>
      </c>
      <c r="AM221" s="15">
        <v>0</v>
      </c>
    </row>
    <row r="222" spans="1:39" x14ac:dyDescent="0.25">
      <c r="A222" s="13">
        <v>75066</v>
      </c>
      <c r="B222" s="13" t="s">
        <v>93</v>
      </c>
      <c r="C222" s="13" t="s">
        <v>77</v>
      </c>
      <c r="D222" s="13">
        <v>350190</v>
      </c>
      <c r="E222" s="13">
        <v>396020</v>
      </c>
      <c r="F222" s="13">
        <v>6</v>
      </c>
      <c r="G222" s="14">
        <v>0.36418200000000001</v>
      </c>
      <c r="H222" s="15">
        <v>16.813569999999999</v>
      </c>
      <c r="I222" s="15">
        <v>22.706630000000001</v>
      </c>
      <c r="J222" s="15">
        <v>12.13565</v>
      </c>
      <c r="K222" s="16">
        <v>13</v>
      </c>
      <c r="L222" s="15">
        <v>1.5892999999999999</v>
      </c>
      <c r="M222" s="15">
        <v>1.3790899999999999</v>
      </c>
      <c r="N222" s="15">
        <v>2.4374899999999999</v>
      </c>
      <c r="O222" s="15">
        <v>2.4338700000000002</v>
      </c>
      <c r="P222" s="15">
        <v>3.2190343292519998E-2</v>
      </c>
      <c r="Q222" s="15">
        <v>0.82298882774907001</v>
      </c>
      <c r="R222" s="15">
        <v>1.6378570756992901</v>
      </c>
      <c r="S222" s="15">
        <v>1.78166</v>
      </c>
      <c r="T222" s="15">
        <v>2.1168252958799999E-3</v>
      </c>
      <c r="U222" s="15">
        <v>0</v>
      </c>
      <c r="V222" s="15">
        <v>4.6424168557920004E-2</v>
      </c>
      <c r="W222" s="15">
        <v>1.3303152074969999E-2</v>
      </c>
      <c r="X222" s="15">
        <v>0.9925355848527001</v>
      </c>
      <c r="Y222" s="15">
        <v>4.8395005902359997E-2</v>
      </c>
      <c r="Z222" s="15">
        <v>0.22288710486102001</v>
      </c>
      <c r="AA222" s="15">
        <v>0.21029564404932</v>
      </c>
      <c r="AB222" s="15">
        <v>9.5987078071799996E-3</v>
      </c>
      <c r="AC222" s="15">
        <v>8.8322710621199993E-3</v>
      </c>
      <c r="AD222" s="15">
        <v>3.1447264619690398</v>
      </c>
      <c r="AE222" s="15">
        <v>0.91735458667297931</v>
      </c>
      <c r="AF222" s="15">
        <v>3.3410820799010414</v>
      </c>
      <c r="AG222" s="15">
        <v>0.1855891892074801</v>
      </c>
      <c r="AH222" s="15">
        <v>1.3336427451458513E-2</v>
      </c>
      <c r="AI222" s="15">
        <v>0.31810583598502012</v>
      </c>
      <c r="AJ222" s="15">
        <v>7.7641412751127256E-3</v>
      </c>
      <c r="AK222" s="15">
        <v>1.1076880784526739</v>
      </c>
      <c r="AL222" s="15">
        <v>2.1396610542349101E-3</v>
      </c>
      <c r="AM222" s="15">
        <v>0</v>
      </c>
    </row>
    <row r="223" spans="1:39" x14ac:dyDescent="0.25">
      <c r="A223" s="13">
        <v>75067</v>
      </c>
      <c r="B223" s="13" t="s">
        <v>93</v>
      </c>
      <c r="C223" s="13" t="s">
        <v>77</v>
      </c>
      <c r="D223" s="13">
        <v>349950</v>
      </c>
      <c r="E223" s="13">
        <v>396200</v>
      </c>
      <c r="F223" s="13">
        <v>6</v>
      </c>
      <c r="G223" s="14">
        <v>0.48656699999999997</v>
      </c>
      <c r="H223" s="15">
        <v>14.92808</v>
      </c>
      <c r="I223" s="15">
        <v>23.894159999999999</v>
      </c>
      <c r="J223" s="15">
        <v>10.91601</v>
      </c>
      <c r="K223" s="16">
        <v>13</v>
      </c>
      <c r="L223" s="15">
        <v>1.5306299999999999</v>
      </c>
      <c r="M223" s="15">
        <v>1.3281799999999999</v>
      </c>
      <c r="N223" s="15">
        <v>2.3475100000000002</v>
      </c>
      <c r="O223" s="15">
        <v>1.64011</v>
      </c>
      <c r="P223" s="15">
        <v>2.667929812566E-2</v>
      </c>
      <c r="Q223" s="15">
        <v>0.48677857558275001</v>
      </c>
      <c r="R223" s="15">
        <v>1.7660344970636102</v>
      </c>
      <c r="S223" s="15">
        <v>1.3159000000000001</v>
      </c>
      <c r="T223" s="15">
        <v>1.93434035658E-3</v>
      </c>
      <c r="U223" s="15">
        <v>0</v>
      </c>
      <c r="V223" s="15">
        <v>4.6077447173250005E-2</v>
      </c>
      <c r="W223" s="15">
        <v>1.2244739427029999E-2</v>
      </c>
      <c r="X223" s="15">
        <v>0.75395477521188004</v>
      </c>
      <c r="Y223" s="15">
        <v>5.1497249870459998E-2</v>
      </c>
      <c r="Z223" s="15">
        <v>0.17766733690248002</v>
      </c>
      <c r="AA223" s="15">
        <v>0.27374565744393003</v>
      </c>
      <c r="AB223" s="15">
        <v>1.031039907045E-2</v>
      </c>
      <c r="AC223" s="15">
        <v>8.7045316046100007E-3</v>
      </c>
      <c r="AD223" s="15">
        <v>3.1501097676783898</v>
      </c>
      <c r="AE223" s="15">
        <v>1.4322803522218612</v>
      </c>
      <c r="AF223" s="15">
        <v>5.2164847570645136</v>
      </c>
      <c r="AG223" s="15">
        <v>0.28713702884621217</v>
      </c>
      <c r="AH223" s="15">
        <v>7.6639267024483565E-2</v>
      </c>
      <c r="AI223" s="15">
        <v>0.31425122196459593</v>
      </c>
      <c r="AJ223" s="15">
        <v>1.1360001028412281E-2</v>
      </c>
      <c r="AK223" s="15">
        <v>1.6206992202366517</v>
      </c>
      <c r="AL223" s="15">
        <v>7.2281516132663877E-3</v>
      </c>
      <c r="AM223" s="15">
        <v>0</v>
      </c>
    </row>
    <row r="224" spans="1:39" x14ac:dyDescent="0.25">
      <c r="A224" s="13">
        <v>75285</v>
      </c>
      <c r="B224" s="13" t="s">
        <v>78</v>
      </c>
      <c r="C224" s="13" t="s">
        <v>77</v>
      </c>
      <c r="D224" s="13">
        <v>335100</v>
      </c>
      <c r="E224" s="13">
        <v>394990</v>
      </c>
      <c r="F224" s="13">
        <v>6</v>
      </c>
      <c r="G224" s="14">
        <v>0.21062</v>
      </c>
      <c r="H224" s="15">
        <v>20.139230000000001</v>
      </c>
      <c r="I224" s="15">
        <v>38.142969999999998</v>
      </c>
      <c r="J224" s="15">
        <v>14.30148</v>
      </c>
      <c r="K224" s="16">
        <v>20</v>
      </c>
      <c r="L224" s="15">
        <v>1.3157399999999999</v>
      </c>
      <c r="M224" s="15">
        <v>1.5106900000000001</v>
      </c>
      <c r="N224" s="15">
        <v>2.1623100000000002</v>
      </c>
      <c r="O224" s="15">
        <v>0.96552000000000004</v>
      </c>
      <c r="P224" s="15">
        <v>4.3650397480560002E-2</v>
      </c>
      <c r="Q224" s="15">
        <v>0.29319855197331002</v>
      </c>
      <c r="R224" s="15">
        <v>2.5488583896727501</v>
      </c>
      <c r="S224" s="15">
        <v>0.97526999999999997</v>
      </c>
      <c r="T224" s="15">
        <v>4.3066445674800006E-3</v>
      </c>
      <c r="U224" s="15">
        <v>0</v>
      </c>
      <c r="V224" s="15">
        <v>5.3322099263460002E-2</v>
      </c>
      <c r="W224" s="15">
        <v>9.7811927464800004E-3</v>
      </c>
      <c r="X224" s="15">
        <v>0.90231503086278009</v>
      </c>
      <c r="Y224" s="15">
        <v>3.3595477325129998E-2</v>
      </c>
      <c r="Z224" s="15">
        <v>6.5950057063019998E-2</v>
      </c>
      <c r="AA224" s="15">
        <v>3.2111692283681701</v>
      </c>
      <c r="AB224" s="15">
        <v>6.4782153451500004E-3</v>
      </c>
      <c r="AC224" s="15">
        <v>1.1971012018080001E-2</v>
      </c>
      <c r="AD224" s="15">
        <v>6.0251234893620298</v>
      </c>
      <c r="AE224" s="15">
        <v>2.338053377763222</v>
      </c>
      <c r="AF224" s="15">
        <v>8.5153858233027098</v>
      </c>
      <c r="AG224" s="15">
        <v>1.0673907771555853</v>
      </c>
      <c r="AH224" s="15">
        <v>1.0994457703943283</v>
      </c>
      <c r="AI224" s="15">
        <v>1.102861787465824</v>
      </c>
      <c r="AJ224" s="15">
        <v>2.6928264144686093E-2</v>
      </c>
      <c r="AK224" s="15">
        <v>3.8417792914336566</v>
      </c>
      <c r="AL224" s="15">
        <v>1.1894908339988993E-2</v>
      </c>
      <c r="AM224" s="15">
        <v>0</v>
      </c>
    </row>
    <row r="225" spans="1:39" x14ac:dyDescent="0.25">
      <c r="A225" s="13">
        <v>75286</v>
      </c>
      <c r="B225" s="13" t="s">
        <v>85</v>
      </c>
      <c r="C225" s="13" t="s">
        <v>77</v>
      </c>
      <c r="D225" s="13">
        <v>333750</v>
      </c>
      <c r="E225" s="13">
        <v>395230</v>
      </c>
      <c r="F225" s="13">
        <v>6</v>
      </c>
      <c r="G225" s="14">
        <v>0.41423200000000004</v>
      </c>
      <c r="H225" s="15">
        <v>25.31597</v>
      </c>
      <c r="I225" s="15">
        <v>32.347909999999999</v>
      </c>
      <c r="J225" s="15">
        <v>17.278040000000001</v>
      </c>
      <c r="K225" s="16">
        <v>17</v>
      </c>
      <c r="L225" s="15">
        <v>1.2621100000000001</v>
      </c>
      <c r="M225" s="15">
        <v>1.44912</v>
      </c>
      <c r="N225" s="15">
        <v>2.0741800000000001</v>
      </c>
      <c r="O225" s="15">
        <v>0.58957000000000004</v>
      </c>
      <c r="P225" s="15">
        <v>6.7373439589560005E-2</v>
      </c>
      <c r="Q225" s="15">
        <v>0.52083026525612997</v>
      </c>
      <c r="R225" s="15">
        <v>1.3021577813630101</v>
      </c>
      <c r="S225" s="15">
        <v>1.42543</v>
      </c>
      <c r="T225" s="15">
        <v>6.1132454665500007E-3</v>
      </c>
      <c r="U225" s="15">
        <v>0</v>
      </c>
      <c r="V225" s="15">
        <v>8.0457609737369998E-2</v>
      </c>
      <c r="W225" s="15">
        <v>9.72644726469E-3</v>
      </c>
      <c r="X225" s="15">
        <v>1.63838628202326</v>
      </c>
      <c r="Y225" s="15">
        <v>2.8942111372980001E-2</v>
      </c>
      <c r="Z225" s="15">
        <v>2.724500143749E-2</v>
      </c>
      <c r="AA225" s="15">
        <v>11.129008259655869</v>
      </c>
      <c r="AB225" s="15">
        <v>5.4745481789999998E-3</v>
      </c>
      <c r="AC225" s="15">
        <v>6.8796822116100002E-3</v>
      </c>
      <c r="AD225" s="15">
        <v>3.69296596510803</v>
      </c>
      <c r="AE225" s="15">
        <v>1.0723985688537354</v>
      </c>
      <c r="AF225" s="15">
        <v>3.9057652220427674</v>
      </c>
      <c r="AG225" s="15">
        <v>0.17257012126084864</v>
      </c>
      <c r="AH225" s="15">
        <v>1.4450322880062106E-2</v>
      </c>
      <c r="AI225" s="15">
        <v>8.9270803796397694E-2</v>
      </c>
      <c r="AJ225" s="15">
        <v>1.2343217230560503E-2</v>
      </c>
      <c r="AK225" s="15">
        <v>1.7609718952267515</v>
      </c>
      <c r="AL225" s="15">
        <v>4.1698487088759556E-3</v>
      </c>
      <c r="AM225" s="15">
        <v>0</v>
      </c>
    </row>
    <row r="226" spans="1:39" x14ac:dyDescent="0.25">
      <c r="A226" s="13">
        <v>75287</v>
      </c>
      <c r="B226" s="13" t="s">
        <v>85</v>
      </c>
      <c r="C226" s="13" t="s">
        <v>77</v>
      </c>
      <c r="D226" s="13">
        <v>333700</v>
      </c>
      <c r="E226" s="13">
        <v>395160</v>
      </c>
      <c r="F226" s="13">
        <v>6</v>
      </c>
      <c r="G226" s="14">
        <v>0.21067200000000003</v>
      </c>
      <c r="H226" s="15">
        <v>25.31597</v>
      </c>
      <c r="I226" s="15">
        <v>26.368649999999999</v>
      </c>
      <c r="J226" s="15">
        <v>17.278040000000001</v>
      </c>
      <c r="K226" s="16">
        <v>17</v>
      </c>
      <c r="L226" s="15">
        <v>1.2621100000000001</v>
      </c>
      <c r="M226" s="15">
        <v>1.44912</v>
      </c>
      <c r="N226" s="15">
        <v>2.0741800000000001</v>
      </c>
      <c r="O226" s="15">
        <v>0.58957000000000004</v>
      </c>
      <c r="P226" s="15">
        <v>6.7373439589560005E-2</v>
      </c>
      <c r="Q226" s="15">
        <v>0.52083026525612997</v>
      </c>
      <c r="R226" s="15">
        <v>1.3021577813630101</v>
      </c>
      <c r="S226" s="15">
        <v>1.42543</v>
      </c>
      <c r="T226" s="15">
        <v>6.1132454665500007E-3</v>
      </c>
      <c r="U226" s="15">
        <v>0</v>
      </c>
      <c r="V226" s="15">
        <v>8.0457609737369998E-2</v>
      </c>
      <c r="W226" s="15">
        <v>9.72644726469E-3</v>
      </c>
      <c r="X226" s="15">
        <v>1.63838628202326</v>
      </c>
      <c r="Y226" s="15">
        <v>2.8942111372980001E-2</v>
      </c>
      <c r="Z226" s="15">
        <v>2.724500143749E-2</v>
      </c>
      <c r="AA226" s="15">
        <v>11.129008259655869</v>
      </c>
      <c r="AB226" s="15">
        <v>5.4745481789999998E-3</v>
      </c>
      <c r="AC226" s="15">
        <v>6.8796822116100002E-3</v>
      </c>
      <c r="AD226" s="15">
        <v>3.69296596510803</v>
      </c>
      <c r="AE226" s="15">
        <v>0.13051475129268145</v>
      </c>
      <c r="AF226" s="15">
        <v>0.47534563302092825</v>
      </c>
      <c r="AG226" s="15">
        <v>7.1449349914273999E-2</v>
      </c>
      <c r="AH226" s="15">
        <v>0</v>
      </c>
      <c r="AI226" s="15">
        <v>5.5076818058226548E-2</v>
      </c>
      <c r="AJ226" s="15">
        <v>2.2285175599658764E-3</v>
      </c>
      <c r="AK226" s="15">
        <v>0.31793629795341449</v>
      </c>
      <c r="AL226" s="15">
        <v>1.2863220050806761E-4</v>
      </c>
      <c r="AM226" s="15">
        <v>0</v>
      </c>
    </row>
    <row r="227" spans="1:39" x14ac:dyDescent="0.25">
      <c r="A227" s="13">
        <v>75288</v>
      </c>
      <c r="B227" s="13" t="s">
        <v>88</v>
      </c>
      <c r="C227" s="13" t="s">
        <v>77</v>
      </c>
      <c r="D227" s="13">
        <v>333580</v>
      </c>
      <c r="E227" s="13">
        <v>395200</v>
      </c>
      <c r="F227" s="13">
        <v>6</v>
      </c>
      <c r="G227" s="14">
        <v>0.76178499999999993</v>
      </c>
      <c r="H227" s="15">
        <v>25.31597</v>
      </c>
      <c r="I227" s="15">
        <v>47.000230000000002</v>
      </c>
      <c r="J227" s="15">
        <v>17.278040000000001</v>
      </c>
      <c r="K227" s="16">
        <v>23</v>
      </c>
      <c r="L227" s="15">
        <v>1.2621100000000001</v>
      </c>
      <c r="M227" s="15">
        <v>1.44912</v>
      </c>
      <c r="N227" s="15">
        <v>2.0741800000000001</v>
      </c>
      <c r="O227" s="15">
        <v>0.58957000000000004</v>
      </c>
      <c r="P227" s="15">
        <v>6.7373439589560005E-2</v>
      </c>
      <c r="Q227" s="15">
        <v>0.52083026525612997</v>
      </c>
      <c r="R227" s="15">
        <v>1.3021577813630101</v>
      </c>
      <c r="S227" s="15">
        <v>1.42543</v>
      </c>
      <c r="T227" s="15">
        <v>6.1132454665500007E-3</v>
      </c>
      <c r="U227" s="15">
        <v>0</v>
      </c>
      <c r="V227" s="15">
        <v>8.0457609737369998E-2</v>
      </c>
      <c r="W227" s="15">
        <v>9.72644726469E-3</v>
      </c>
      <c r="X227" s="15">
        <v>1.63838628202326</v>
      </c>
      <c r="Y227" s="15">
        <v>2.8942111372980001E-2</v>
      </c>
      <c r="Z227" s="15">
        <v>2.724500143749E-2</v>
      </c>
      <c r="AA227" s="15">
        <v>11.129008259655869</v>
      </c>
      <c r="AB227" s="15">
        <v>5.4745481789999998E-3</v>
      </c>
      <c r="AC227" s="15">
        <v>6.8796822116100002E-3</v>
      </c>
      <c r="AD227" s="15">
        <v>3.69296596510803</v>
      </c>
      <c r="AE227" s="15">
        <v>3.0394479198114026</v>
      </c>
      <c r="AF227" s="15">
        <v>11.069923370094267</v>
      </c>
      <c r="AG227" s="15">
        <v>0.98256428370272986</v>
      </c>
      <c r="AH227" s="15">
        <v>1.7256284441755356</v>
      </c>
      <c r="AI227" s="15">
        <v>0.32615944033987881</v>
      </c>
      <c r="AJ227" s="15">
        <v>3.1473626569504538E-2</v>
      </c>
      <c r="AK227" s="15">
        <v>4.4902532941359103</v>
      </c>
      <c r="AL227" s="15">
        <v>1.8809621170776888E-2</v>
      </c>
      <c r="AM227" s="15">
        <v>0</v>
      </c>
    </row>
    <row r="228" spans="1:39" x14ac:dyDescent="0.25">
      <c r="A228" s="13">
        <v>75290</v>
      </c>
      <c r="B228" s="13" t="s">
        <v>76</v>
      </c>
      <c r="C228" s="13" t="s">
        <v>77</v>
      </c>
      <c r="D228" s="13">
        <v>336980</v>
      </c>
      <c r="E228" s="13">
        <v>400220</v>
      </c>
      <c r="F228" s="13">
        <v>6</v>
      </c>
      <c r="G228" s="14">
        <v>0.29656700000000003</v>
      </c>
      <c r="H228" s="15">
        <v>12.86116</v>
      </c>
      <c r="I228" s="15">
        <v>47.88693</v>
      </c>
      <c r="J228" s="15">
        <v>9.5384200000000003</v>
      </c>
      <c r="K228" s="16">
        <v>24</v>
      </c>
      <c r="L228" s="15">
        <v>1.4107400000000001</v>
      </c>
      <c r="M228" s="15">
        <v>1.22414</v>
      </c>
      <c r="N228" s="15">
        <v>2.1636299999999999</v>
      </c>
      <c r="O228" s="15">
        <v>0.58918000000000004</v>
      </c>
      <c r="P228" s="15">
        <v>1.11315812973E-2</v>
      </c>
      <c r="Q228" s="15">
        <v>0.26978573426112001</v>
      </c>
      <c r="R228" s="15">
        <v>0.95574662108982</v>
      </c>
      <c r="S228" s="15">
        <v>0.96731</v>
      </c>
      <c r="T228" s="15">
        <v>5.0000873368200001E-3</v>
      </c>
      <c r="U228" s="15">
        <v>0</v>
      </c>
      <c r="V228" s="15">
        <v>0.13591478279064001</v>
      </c>
      <c r="W228" s="15">
        <v>0</v>
      </c>
      <c r="X228" s="15">
        <v>0.46765415394411003</v>
      </c>
      <c r="Y228" s="15">
        <v>3.7555400507940005E-2</v>
      </c>
      <c r="Z228" s="15">
        <v>1.9343403565799999E-2</v>
      </c>
      <c r="AA228" s="15">
        <v>1.55124972350751</v>
      </c>
      <c r="AB228" s="15">
        <v>7.4818825113000011E-3</v>
      </c>
      <c r="AC228" s="15">
        <v>6.3139788997800001E-3</v>
      </c>
      <c r="AD228" s="15">
        <v>3.0389764396446899</v>
      </c>
      <c r="AE228" s="15">
        <v>5.3279987683437469</v>
      </c>
      <c r="AF228" s="15">
        <v>19.405016844368774</v>
      </c>
      <c r="AG228" s="15">
        <v>1.2816169613884065</v>
      </c>
      <c r="AH228" s="15">
        <v>0.76427400573587234</v>
      </c>
      <c r="AI228" s="15">
        <v>0.99159501162765362</v>
      </c>
      <c r="AJ228" s="15">
        <v>5.0286393984231473E-2</v>
      </c>
      <c r="AK228" s="15">
        <v>7.1742176180196759</v>
      </c>
      <c r="AL228" s="15">
        <v>3.0764396531650653E-2</v>
      </c>
      <c r="AM228" s="15">
        <v>0</v>
      </c>
    </row>
    <row r="229" spans="1:39" x14ac:dyDescent="0.25">
      <c r="A229" s="13">
        <v>76056</v>
      </c>
      <c r="B229" s="13" t="s">
        <v>82</v>
      </c>
      <c r="C229" s="13" t="s">
        <v>77</v>
      </c>
      <c r="D229" s="13">
        <v>334860</v>
      </c>
      <c r="E229" s="13">
        <v>388500</v>
      </c>
      <c r="F229" s="13">
        <v>6</v>
      </c>
      <c r="G229" s="14">
        <v>1.3149040000000001</v>
      </c>
      <c r="H229" s="15">
        <v>14.74048</v>
      </c>
      <c r="I229" s="15">
        <v>30.03586</v>
      </c>
      <c r="J229" s="15">
        <v>10.803319999999999</v>
      </c>
      <c r="K229" s="16">
        <v>16</v>
      </c>
      <c r="L229" s="15">
        <v>1.2690900000000001</v>
      </c>
      <c r="M229" s="15">
        <v>1.4571400000000001</v>
      </c>
      <c r="N229" s="15">
        <v>2.0856599999999998</v>
      </c>
      <c r="O229" s="15">
        <v>1.0288999999999999</v>
      </c>
      <c r="P229" s="15">
        <v>1.6843359897390001E-2</v>
      </c>
      <c r="Q229" s="15">
        <v>0.18971134289628</v>
      </c>
      <c r="R229" s="15">
        <v>1.1255123601206101</v>
      </c>
      <c r="S229" s="15">
        <v>0.95962999999999998</v>
      </c>
      <c r="T229" s="15">
        <v>2.7555225834300003E-3</v>
      </c>
      <c r="U229" s="15">
        <v>0</v>
      </c>
      <c r="V229" s="15">
        <v>1.9781367420120002E-2</v>
      </c>
      <c r="W229" s="15">
        <v>1.36863704475E-2</v>
      </c>
      <c r="X229" s="15">
        <v>0.97985288157135009</v>
      </c>
      <c r="Y229" s="15">
        <v>2.9872784563409999E-2</v>
      </c>
      <c r="Z229" s="15">
        <v>5.8632410997089997E-2</v>
      </c>
      <c r="AA229" s="15">
        <v>1.85123671522278</v>
      </c>
      <c r="AB229" s="15">
        <v>5.0913298064699996E-3</v>
      </c>
      <c r="AC229" s="15">
        <v>6.6059548026599999E-3</v>
      </c>
      <c r="AD229" s="15">
        <v>3.6405015450592804</v>
      </c>
      <c r="AE229" s="15">
        <v>2.3634522317895161</v>
      </c>
      <c r="AF229" s="15">
        <v>8.6078905725786008</v>
      </c>
      <c r="AG229" s="15">
        <v>0.5860464124039374</v>
      </c>
      <c r="AH229" s="15">
        <v>0.26639328704359483</v>
      </c>
      <c r="AI229" s="15">
        <v>0.61859801273220294</v>
      </c>
      <c r="AJ229" s="15">
        <v>1.9756943790718642E-2</v>
      </c>
      <c r="AK229" s="15">
        <v>2.8186672972821318</v>
      </c>
      <c r="AL229" s="15">
        <v>1.4575242379296329E-2</v>
      </c>
      <c r="AM229" s="15">
        <v>0</v>
      </c>
    </row>
    <row r="230" spans="1:39" x14ac:dyDescent="0.25">
      <c r="A230" s="13">
        <v>77850</v>
      </c>
      <c r="B230" s="13" t="s">
        <v>96</v>
      </c>
      <c r="C230" s="13" t="s">
        <v>77</v>
      </c>
      <c r="D230" s="13">
        <v>343000</v>
      </c>
      <c r="E230" s="13">
        <v>383910</v>
      </c>
      <c r="F230" s="13">
        <v>6</v>
      </c>
      <c r="G230" s="14">
        <v>2.8414859999999993</v>
      </c>
      <c r="H230" s="15">
        <v>21.569299999999998</v>
      </c>
      <c r="I230" s="15">
        <v>48.234319999999997</v>
      </c>
      <c r="J230" s="15">
        <v>15.102980000000001</v>
      </c>
      <c r="K230" s="16">
        <v>24</v>
      </c>
      <c r="L230" s="15">
        <v>1.37012</v>
      </c>
      <c r="M230" s="15">
        <v>1.5731299999999999</v>
      </c>
      <c r="N230" s="15">
        <v>2.25169</v>
      </c>
      <c r="O230" s="15">
        <v>2.81711</v>
      </c>
      <c r="P230" s="15">
        <v>2.8814371915469997E-2</v>
      </c>
      <c r="Q230" s="15">
        <v>0.12518466835979999</v>
      </c>
      <c r="R230" s="15">
        <v>1.35195792129798</v>
      </c>
      <c r="S230" s="15">
        <v>1.24793</v>
      </c>
      <c r="T230" s="15">
        <v>6.5694578147999999E-3</v>
      </c>
      <c r="U230" s="15">
        <v>0</v>
      </c>
      <c r="V230" s="15">
        <v>5.3504584202759997E-2</v>
      </c>
      <c r="W230" s="15">
        <v>0.83348171175882002</v>
      </c>
      <c r="X230" s="15">
        <v>4.0516766102900394</v>
      </c>
      <c r="Y230" s="15">
        <v>0.20684667869655002</v>
      </c>
      <c r="Z230" s="15">
        <v>0.16286780832525</v>
      </c>
      <c r="AA230" s="15">
        <v>1.4835295625332801</v>
      </c>
      <c r="AB230" s="15">
        <v>7.77385841418E-3</v>
      </c>
      <c r="AC230" s="15">
        <v>6.8431852237500002E-3</v>
      </c>
      <c r="AD230" s="15">
        <v>3.9902886767095205</v>
      </c>
      <c r="AE230" s="15">
        <v>3.9196560767811026</v>
      </c>
      <c r="AF230" s="15">
        <v>14.275715048206347</v>
      </c>
      <c r="AG230" s="15">
        <v>0.87310319131555725</v>
      </c>
      <c r="AH230" s="15">
        <v>2.1563740186765696</v>
      </c>
      <c r="AI230" s="15">
        <v>0.87504099112080547</v>
      </c>
      <c r="AJ230" s="15">
        <v>3.1683870125684438E-2</v>
      </c>
      <c r="AK230" s="15">
        <v>4.5202481477198422</v>
      </c>
      <c r="AL230" s="15">
        <v>1.3198656054094688E-2</v>
      </c>
      <c r="AM230" s="15">
        <v>0</v>
      </c>
    </row>
    <row r="231" spans="1:39" x14ac:dyDescent="0.25">
      <c r="A231" s="13">
        <v>77854</v>
      </c>
      <c r="B231" s="13" t="s">
        <v>93</v>
      </c>
      <c r="C231" s="13" t="s">
        <v>77</v>
      </c>
      <c r="D231" s="13">
        <v>351000</v>
      </c>
      <c r="E231" s="13">
        <v>393450</v>
      </c>
      <c r="F231" s="13">
        <v>6</v>
      </c>
      <c r="G231" s="14">
        <v>0.15666999999999998</v>
      </c>
      <c r="H231" s="15">
        <v>16.486139999999999</v>
      </c>
      <c r="I231" s="15">
        <v>31.07226</v>
      </c>
      <c r="J231" s="15">
        <v>11.92787</v>
      </c>
      <c r="K231" s="16">
        <v>17</v>
      </c>
      <c r="L231" s="15">
        <v>1.4748399999999999</v>
      </c>
      <c r="M231" s="15">
        <v>1.69337</v>
      </c>
      <c r="N231" s="15">
        <v>2.4237899999999999</v>
      </c>
      <c r="O231" s="15">
        <v>2.3328799999999998</v>
      </c>
      <c r="P231" s="15">
        <v>0.52123173212259</v>
      </c>
      <c r="Q231" s="15">
        <v>0.33500585156694002</v>
      </c>
      <c r="R231" s="15">
        <v>1.1153114520137399</v>
      </c>
      <c r="S231" s="15">
        <v>1.5663899999999999</v>
      </c>
      <c r="T231" s="15">
        <v>3.3394743891899999E-3</v>
      </c>
      <c r="U231" s="15">
        <v>0</v>
      </c>
      <c r="V231" s="15">
        <v>4.1077359836429995E-2</v>
      </c>
      <c r="W231" s="15">
        <v>2.3887278554369999E-2</v>
      </c>
      <c r="X231" s="15">
        <v>1.0708763692941901</v>
      </c>
      <c r="Y231" s="15">
        <v>4.8522745359870001E-2</v>
      </c>
      <c r="Z231" s="15">
        <v>0.30726814079334003</v>
      </c>
      <c r="AA231" s="15">
        <v>0.30670243748150999</v>
      </c>
      <c r="AB231" s="15">
        <v>7.9380948595500003E-3</v>
      </c>
      <c r="AC231" s="15">
        <v>7.1534096205599996E-3</v>
      </c>
      <c r="AD231" s="15">
        <v>3.2065523594038803</v>
      </c>
      <c r="AE231" s="15">
        <v>1.9089915113547935</v>
      </c>
      <c r="AF231" s="15">
        <v>6.9527066435700808</v>
      </c>
      <c r="AG231" s="15">
        <v>0.93632688666452735</v>
      </c>
      <c r="AH231" s="15">
        <v>0.4806595020305357</v>
      </c>
      <c r="AI231" s="15">
        <v>0.22648421007053185</v>
      </c>
      <c r="AJ231" s="15">
        <v>2.8357569628510607E-2</v>
      </c>
      <c r="AK231" s="15">
        <v>4.0456942626841581</v>
      </c>
      <c r="AL231" s="15">
        <v>6.8994139968616367E-3</v>
      </c>
      <c r="AM231" s="15">
        <v>0</v>
      </c>
    </row>
    <row r="232" spans="1:39" x14ac:dyDescent="0.25">
      <c r="A232" s="13">
        <v>77855</v>
      </c>
      <c r="B232" s="13" t="s">
        <v>117</v>
      </c>
      <c r="C232" s="13" t="s">
        <v>77</v>
      </c>
      <c r="D232" s="13">
        <v>351940</v>
      </c>
      <c r="E232" s="13">
        <v>393000</v>
      </c>
      <c r="F232" s="13">
        <v>6</v>
      </c>
      <c r="G232" s="14">
        <v>2.1988509999999994</v>
      </c>
      <c r="H232" s="15">
        <v>16.149629999999998</v>
      </c>
      <c r="I232" s="15">
        <v>29.03012</v>
      </c>
      <c r="J232" s="15">
        <v>11.711740000000001</v>
      </c>
      <c r="K232" s="16">
        <v>16</v>
      </c>
      <c r="L232" s="15">
        <v>1.4748399999999999</v>
      </c>
      <c r="M232" s="15">
        <v>1.69337</v>
      </c>
      <c r="N232" s="15">
        <v>2.4237899999999999</v>
      </c>
      <c r="O232" s="15">
        <v>2.1850499999999999</v>
      </c>
      <c r="P232" s="15">
        <v>7.7045141372460005E-2</v>
      </c>
      <c r="Q232" s="15">
        <v>0.34595494792494003</v>
      </c>
      <c r="R232" s="15">
        <v>1.1522646522219901</v>
      </c>
      <c r="S232" s="15">
        <v>1.64408</v>
      </c>
      <c r="T232" s="15">
        <v>3.30297740133E-3</v>
      </c>
      <c r="U232" s="15">
        <v>0</v>
      </c>
      <c r="V232" s="15">
        <v>4.5110276994960001E-2</v>
      </c>
      <c r="W232" s="15">
        <v>2.8285165591499999E-2</v>
      </c>
      <c r="X232" s="15">
        <v>0.99452467069106998</v>
      </c>
      <c r="Y232" s="15">
        <v>4.5967956209670001E-2</v>
      </c>
      <c r="Z232" s="15">
        <v>0.47676015241517999</v>
      </c>
      <c r="AA232" s="15">
        <v>0.32982327929082</v>
      </c>
      <c r="AB232" s="15">
        <v>7.9380948595500003E-3</v>
      </c>
      <c r="AC232" s="15">
        <v>6.7884397419600007E-3</v>
      </c>
      <c r="AD232" s="15">
        <v>3.2147459331784498</v>
      </c>
      <c r="AE232" s="15">
        <v>1.8467391369142094</v>
      </c>
      <c r="AF232" s="15">
        <v>6.7259782926179641</v>
      </c>
      <c r="AG232" s="15">
        <v>0.47476033182122312</v>
      </c>
      <c r="AH232" s="15">
        <v>7.8652235737965231E-2</v>
      </c>
      <c r="AI232" s="15">
        <v>0.56420309899547338</v>
      </c>
      <c r="AJ232" s="15">
        <v>2.2150159040726879E-2</v>
      </c>
      <c r="AK232" s="15">
        <v>3.1601005489029634</v>
      </c>
      <c r="AL232" s="15">
        <v>7.9061959694767189E-3</v>
      </c>
      <c r="AM232" s="15">
        <v>0</v>
      </c>
    </row>
    <row r="233" spans="1:39" x14ac:dyDescent="0.25">
      <c r="A233" s="13">
        <v>77856</v>
      </c>
      <c r="B233" s="13" t="s">
        <v>118</v>
      </c>
      <c r="C233" s="13" t="s">
        <v>77</v>
      </c>
      <c r="D233" s="13">
        <v>353500</v>
      </c>
      <c r="E233" s="13">
        <v>395450</v>
      </c>
      <c r="F233" s="13">
        <v>6</v>
      </c>
      <c r="G233" s="14">
        <v>2.1437690000000003</v>
      </c>
      <c r="H233" s="15">
        <v>16.887869999999999</v>
      </c>
      <c r="I233" s="15">
        <v>28.72532</v>
      </c>
      <c r="J233" s="15">
        <v>12.18323</v>
      </c>
      <c r="K233" s="16">
        <v>16</v>
      </c>
      <c r="L233" s="15">
        <v>1.5892999999999999</v>
      </c>
      <c r="M233" s="15">
        <v>1.3790899999999999</v>
      </c>
      <c r="N233" s="15">
        <v>2.4374899999999999</v>
      </c>
      <c r="O233" s="15">
        <v>2.27738</v>
      </c>
      <c r="P233" s="15">
        <v>5.1734480291549999E-2</v>
      </c>
      <c r="Q233" s="15">
        <v>0.49659626531709</v>
      </c>
      <c r="R233" s="15">
        <v>1.52363975219142</v>
      </c>
      <c r="S233" s="15">
        <v>1.7676499999999999</v>
      </c>
      <c r="T233" s="15">
        <v>3.7226927617200005E-3</v>
      </c>
      <c r="U233" s="15">
        <v>0</v>
      </c>
      <c r="V233" s="15">
        <v>4.4453331213480003E-2</v>
      </c>
      <c r="W233" s="15">
        <v>1.9215664108289999E-2</v>
      </c>
      <c r="X233" s="15">
        <v>1.6376198452782</v>
      </c>
      <c r="Y233" s="15">
        <v>4.7227102290840005E-2</v>
      </c>
      <c r="Z233" s="15">
        <v>0.27381865141965001</v>
      </c>
      <c r="AA233" s="15">
        <v>0.17020370288511003</v>
      </c>
      <c r="AB233" s="15">
        <v>9.2519864225099994E-3</v>
      </c>
      <c r="AC233" s="15">
        <v>8.37605871387E-3</v>
      </c>
      <c r="AD233" s="15">
        <v>3.1510769378566801</v>
      </c>
      <c r="AE233" s="15">
        <v>1.6326380984858879</v>
      </c>
      <c r="AF233" s="15">
        <v>5.9462044154573421</v>
      </c>
      <c r="AG233" s="15">
        <v>0.53778340186016516</v>
      </c>
      <c r="AH233" s="15">
        <v>0.10323931614564066</v>
      </c>
      <c r="AI233" s="15">
        <v>0.86369148214618918</v>
      </c>
      <c r="AJ233" s="15">
        <v>1.9116648962257274E-2</v>
      </c>
      <c r="AK233" s="15">
        <v>2.7273182448820941</v>
      </c>
      <c r="AL233" s="15">
        <v>7.4583920604253196E-3</v>
      </c>
      <c r="AM233" s="15">
        <v>0</v>
      </c>
    </row>
    <row r="234" spans="1:39" x14ac:dyDescent="0.25">
      <c r="A234" s="13">
        <v>77903</v>
      </c>
      <c r="B234" s="13" t="s">
        <v>81</v>
      </c>
      <c r="C234" s="13" t="s">
        <v>77</v>
      </c>
      <c r="D234" s="13">
        <v>351500</v>
      </c>
      <c r="E234" s="13">
        <v>397480</v>
      </c>
      <c r="F234" s="13">
        <v>6</v>
      </c>
      <c r="G234" s="14">
        <v>0.67686400000000002</v>
      </c>
      <c r="H234" s="15">
        <v>18.70393</v>
      </c>
      <c r="I234" s="15">
        <v>37.386159999999997</v>
      </c>
      <c r="J234" s="15">
        <v>13.336550000000001</v>
      </c>
      <c r="K234" s="16">
        <v>19</v>
      </c>
      <c r="L234" s="15">
        <v>1.5892999999999999</v>
      </c>
      <c r="M234" s="15">
        <v>1.3790899999999999</v>
      </c>
      <c r="N234" s="15">
        <v>2.4374899999999999</v>
      </c>
      <c r="O234" s="15">
        <v>2.6304699999999999</v>
      </c>
      <c r="P234" s="15">
        <v>2.6077097825970001E-2</v>
      </c>
      <c r="Q234" s="15">
        <v>0.92383000520625003</v>
      </c>
      <c r="R234" s="15">
        <v>1.48619384264706</v>
      </c>
      <c r="S234" s="15">
        <v>3.3567800000000001</v>
      </c>
      <c r="T234" s="15">
        <v>2.1168252958799999E-3</v>
      </c>
      <c r="U234" s="15">
        <v>0</v>
      </c>
      <c r="V234" s="15">
        <v>5.1150528485789999E-2</v>
      </c>
      <c r="W234" s="15">
        <v>1.2518466835979999E-2</v>
      </c>
      <c r="X234" s="15">
        <v>0.87890221315059003</v>
      </c>
      <c r="Y234" s="15">
        <v>4.85409938538E-2</v>
      </c>
      <c r="Z234" s="15">
        <v>0.24449332167413998</v>
      </c>
      <c r="AA234" s="15">
        <v>0.15531293183823</v>
      </c>
      <c r="AB234" s="15">
        <v>9.9454291918499999E-3</v>
      </c>
      <c r="AC234" s="15">
        <v>8.6497861228200003E-3</v>
      </c>
      <c r="AD234" s="15">
        <v>3.46308968707182</v>
      </c>
      <c r="AE234" s="15">
        <v>2.4474444267541764</v>
      </c>
      <c r="AF234" s="15">
        <v>8.9137971669585756</v>
      </c>
      <c r="AG234" s="15">
        <v>1.5130347500883543</v>
      </c>
      <c r="AH234" s="15">
        <v>0.95544759797215872</v>
      </c>
      <c r="AI234" s="15">
        <v>0.16288148735938071</v>
      </c>
      <c r="AJ234" s="15">
        <v>3.2484658041018834E-2</v>
      </c>
      <c r="AK234" s="15">
        <v>4.634494294943897</v>
      </c>
      <c r="AL234" s="15">
        <v>2.2645617882432884E-2</v>
      </c>
      <c r="AM234" s="15">
        <v>0</v>
      </c>
    </row>
    <row r="235" spans="1:39" x14ac:dyDescent="0.25">
      <c r="A235" s="13">
        <v>80617</v>
      </c>
      <c r="B235" s="13" t="s">
        <v>102</v>
      </c>
      <c r="C235" s="13" t="s">
        <v>77</v>
      </c>
      <c r="D235" s="13">
        <v>352040</v>
      </c>
      <c r="E235" s="13">
        <v>398560</v>
      </c>
      <c r="F235" s="13">
        <v>6</v>
      </c>
      <c r="G235" s="14">
        <v>0.49838499999999997</v>
      </c>
      <c r="H235" s="15">
        <v>14.3193</v>
      </c>
      <c r="I235" s="15">
        <v>22.565750000000001</v>
      </c>
      <c r="J235" s="15">
        <v>10.49653</v>
      </c>
      <c r="K235" s="16">
        <v>13</v>
      </c>
      <c r="L235" s="15">
        <v>1.5892999999999999</v>
      </c>
      <c r="M235" s="15">
        <v>1.3790899999999999</v>
      </c>
      <c r="N235" s="15">
        <v>2.4374899999999999</v>
      </c>
      <c r="O235" s="15">
        <v>2.1429999999999998</v>
      </c>
      <c r="P235" s="15">
        <v>2.724500143749E-2</v>
      </c>
      <c r="Q235" s="15">
        <v>0.50351244451655996</v>
      </c>
      <c r="R235" s="15">
        <v>0.98717052763727997</v>
      </c>
      <c r="S235" s="15">
        <v>1.7021900000000001</v>
      </c>
      <c r="T235" s="15">
        <v>1.4781280083299999E-3</v>
      </c>
      <c r="U235" s="15">
        <v>0</v>
      </c>
      <c r="V235" s="15">
        <v>5.8066707685260004E-2</v>
      </c>
      <c r="W235" s="15">
        <v>1.1825024066639999E-2</v>
      </c>
      <c r="X235" s="15">
        <v>0.64559521825554</v>
      </c>
      <c r="Y235" s="15">
        <v>3.9270758937360005E-2</v>
      </c>
      <c r="Z235" s="15">
        <v>0.27932969658651002</v>
      </c>
      <c r="AA235" s="15">
        <v>0.10210032353835</v>
      </c>
      <c r="AB235" s="15">
        <v>8.0293373291999998E-3</v>
      </c>
      <c r="AC235" s="15">
        <v>7.0074216691200005E-3</v>
      </c>
      <c r="AD235" s="15">
        <v>2.3976331204748398</v>
      </c>
      <c r="AE235" s="15">
        <v>1.2494427749138668</v>
      </c>
      <c r="AF235" s="15">
        <v>4.5505750183976383</v>
      </c>
      <c r="AG235" s="15">
        <v>0.27906991797587294</v>
      </c>
      <c r="AH235" s="15">
        <v>5.3522937393828936E-3</v>
      </c>
      <c r="AI235" s="15">
        <v>0.46708391697538643</v>
      </c>
      <c r="AJ235" s="15">
        <v>1.1737153065801018E-2</v>
      </c>
      <c r="AK235" s="15">
        <v>1.6745064348115275</v>
      </c>
      <c r="AL235" s="15">
        <v>8.6824901205246868E-3</v>
      </c>
      <c r="AM235" s="15">
        <v>0</v>
      </c>
    </row>
    <row r="236" spans="1:39" x14ac:dyDescent="0.25">
      <c r="A236" s="13">
        <v>80868</v>
      </c>
      <c r="B236" s="13" t="s">
        <v>116</v>
      </c>
      <c r="C236" s="13" t="s">
        <v>77</v>
      </c>
      <c r="D236" s="13">
        <v>336120</v>
      </c>
      <c r="E236" s="13">
        <v>389540</v>
      </c>
      <c r="F236" s="13">
        <v>6</v>
      </c>
      <c r="G236" s="14">
        <v>0.41463099999999997</v>
      </c>
      <c r="H236" s="15">
        <v>17.839559999999999</v>
      </c>
      <c r="I236" s="15">
        <v>26.307780000000001</v>
      </c>
      <c r="J236" s="15">
        <v>12.854649999999999</v>
      </c>
      <c r="K236" s="16">
        <v>15</v>
      </c>
      <c r="L236" s="15">
        <v>1.3184499999999999</v>
      </c>
      <c r="M236" s="15">
        <v>1.5138</v>
      </c>
      <c r="N236" s="15">
        <v>2.16676</v>
      </c>
      <c r="O236" s="15">
        <v>1.1906099999999999</v>
      </c>
      <c r="P236" s="15">
        <v>1.5164498455829999E-2</v>
      </c>
      <c r="Q236" s="15">
        <v>0.18560543176202998</v>
      </c>
      <c r="R236" s="15">
        <v>1.81229442917616</v>
      </c>
      <c r="S236" s="15">
        <v>0.93010000000000004</v>
      </c>
      <c r="T236" s="15">
        <v>1.7153584294199999E-3</v>
      </c>
      <c r="U236" s="15">
        <v>0</v>
      </c>
      <c r="V236" s="15">
        <v>1.9671876456539998E-2</v>
      </c>
      <c r="W236" s="15">
        <v>1.6295905079490001E-2</v>
      </c>
      <c r="X236" s="15">
        <v>1.5182381979881401</v>
      </c>
      <c r="Y236" s="15">
        <v>4.3778136938070006E-2</v>
      </c>
      <c r="Z236" s="15">
        <v>0.12045830843193001</v>
      </c>
      <c r="AA236" s="15">
        <v>1.4101523684407502</v>
      </c>
      <c r="AB236" s="15">
        <v>8.193573774570001E-3</v>
      </c>
      <c r="AC236" s="15">
        <v>1.1332314730530001E-2</v>
      </c>
      <c r="AD236" s="15">
        <v>5.5569401290939497</v>
      </c>
      <c r="AE236" s="15">
        <v>1.3297822486420043</v>
      </c>
      <c r="AF236" s="15">
        <v>4.8431780967288418</v>
      </c>
      <c r="AG236" s="15">
        <v>0.15110301461210382</v>
      </c>
      <c r="AH236" s="15">
        <v>2.0815821642383103E-2</v>
      </c>
      <c r="AI236" s="15">
        <v>0.41243211118473461</v>
      </c>
      <c r="AJ236" s="15">
        <v>1.1896782132693946E-2</v>
      </c>
      <c r="AK236" s="15">
        <v>1.6972802623484633</v>
      </c>
      <c r="AL236" s="15">
        <v>1.7316627087755724E-3</v>
      </c>
      <c r="AM236" s="15">
        <v>0</v>
      </c>
    </row>
    <row r="237" spans="1:39" x14ac:dyDescent="0.25">
      <c r="A237" s="13">
        <v>80869</v>
      </c>
      <c r="B237" s="13" t="s">
        <v>116</v>
      </c>
      <c r="C237" s="13" t="s">
        <v>77</v>
      </c>
      <c r="D237" s="13">
        <v>336147</v>
      </c>
      <c r="E237" s="13">
        <v>390000</v>
      </c>
      <c r="F237" s="13">
        <v>6</v>
      </c>
      <c r="G237" s="14">
        <v>0.95616499999999993</v>
      </c>
      <c r="H237" s="15">
        <v>17.839559999999999</v>
      </c>
      <c r="I237" s="15">
        <v>28.171600000000002</v>
      </c>
      <c r="J237" s="15">
        <v>12.854649999999999</v>
      </c>
      <c r="K237" s="16">
        <v>15</v>
      </c>
      <c r="L237" s="15">
        <v>1.3184499999999999</v>
      </c>
      <c r="M237" s="15">
        <v>1.5138</v>
      </c>
      <c r="N237" s="15">
        <v>2.16676</v>
      </c>
      <c r="O237" s="15">
        <v>1.1906099999999999</v>
      </c>
      <c r="P237" s="15">
        <v>1.5164498455829999E-2</v>
      </c>
      <c r="Q237" s="15">
        <v>0.18560543176202998</v>
      </c>
      <c r="R237" s="15">
        <v>1.81229442917616</v>
      </c>
      <c r="S237" s="15">
        <v>0.93010000000000004</v>
      </c>
      <c r="T237" s="15">
        <v>1.7153584294199999E-3</v>
      </c>
      <c r="U237" s="15">
        <v>0</v>
      </c>
      <c r="V237" s="15">
        <v>1.9671876456539998E-2</v>
      </c>
      <c r="W237" s="15">
        <v>1.6295905079490001E-2</v>
      </c>
      <c r="X237" s="15">
        <v>1.5182381979881401</v>
      </c>
      <c r="Y237" s="15">
        <v>4.3778136938070006E-2</v>
      </c>
      <c r="Z237" s="15">
        <v>0.12045830843193001</v>
      </c>
      <c r="AA237" s="15">
        <v>1.4101523684407502</v>
      </c>
      <c r="AB237" s="15">
        <v>8.193573774570001E-3</v>
      </c>
      <c r="AC237" s="15">
        <v>1.1332314730530001E-2</v>
      </c>
      <c r="AD237" s="15">
        <v>5.5569401290939497</v>
      </c>
      <c r="AE237" s="15">
        <v>1.5738278642048156</v>
      </c>
      <c r="AF237" s="15">
        <v>5.732012626670528</v>
      </c>
      <c r="AG237" s="15">
        <v>0.20758801684127298</v>
      </c>
      <c r="AH237" s="15">
        <v>1.3960811962157304E-2</v>
      </c>
      <c r="AI237" s="15">
        <v>0.48484640811504148</v>
      </c>
      <c r="AJ237" s="15">
        <v>1.6120547297282052E-2</v>
      </c>
      <c r="AK237" s="15">
        <v>2.2998728934221444</v>
      </c>
      <c r="AL237" s="15">
        <v>3.8108314867640386E-3</v>
      </c>
      <c r="AM237" s="15">
        <v>0</v>
      </c>
    </row>
    <row r="238" spans="1:39" x14ac:dyDescent="0.25">
      <c r="A238" s="13">
        <v>81135</v>
      </c>
      <c r="B238" s="13" t="s">
        <v>112</v>
      </c>
      <c r="C238" s="13" t="s">
        <v>77</v>
      </c>
      <c r="D238" s="13">
        <v>335740</v>
      </c>
      <c r="E238" s="13">
        <v>389690</v>
      </c>
      <c r="F238" s="13">
        <v>6</v>
      </c>
      <c r="G238" s="14">
        <v>1.1187590000000001</v>
      </c>
      <c r="H238" s="15">
        <v>17.822420000000001</v>
      </c>
      <c r="I238" s="15">
        <v>24.79402</v>
      </c>
      <c r="J238" s="15">
        <v>12.85876</v>
      </c>
      <c r="K238" s="16">
        <v>14</v>
      </c>
      <c r="L238" s="15">
        <v>1.3184499999999999</v>
      </c>
      <c r="M238" s="15">
        <v>1.5138</v>
      </c>
      <c r="N238" s="15">
        <v>2.16676</v>
      </c>
      <c r="O238" s="15">
        <v>1.1705300000000001</v>
      </c>
      <c r="P238" s="15">
        <v>1.463529213186E-2</v>
      </c>
      <c r="Q238" s="15">
        <v>0.23994944668557</v>
      </c>
      <c r="R238" s="15">
        <v>1.85453969262411</v>
      </c>
      <c r="S238" s="15">
        <v>0.95826999999999996</v>
      </c>
      <c r="T238" s="15">
        <v>2.3358072230400002E-3</v>
      </c>
      <c r="U238" s="15">
        <v>0</v>
      </c>
      <c r="V238" s="15">
        <v>1.9982100853350001E-2</v>
      </c>
      <c r="W238" s="15">
        <v>1.4489304180419998E-2</v>
      </c>
      <c r="X238" s="15">
        <v>0.87328167702015003</v>
      </c>
      <c r="Y238" s="15">
        <v>3.5803545090659999E-2</v>
      </c>
      <c r="Z238" s="15">
        <v>8.4435781414109998E-2</v>
      </c>
      <c r="AA238" s="15">
        <v>1.47006217401294</v>
      </c>
      <c r="AB238" s="15">
        <v>6.5512093208699995E-3</v>
      </c>
      <c r="AC238" s="15">
        <v>1.107683581551E-2</v>
      </c>
      <c r="AD238" s="15">
        <v>6.0674599952796298</v>
      </c>
      <c r="AE238" s="15">
        <v>0.88469578714674235</v>
      </c>
      <c r="AF238" s="15">
        <v>3.2221360023064158</v>
      </c>
      <c r="AG238" s="15">
        <v>5.9314893730084223E-2</v>
      </c>
      <c r="AH238" s="15">
        <v>4.4181320033611256E-3</v>
      </c>
      <c r="AI238" s="15">
        <v>1.9022345426733778</v>
      </c>
      <c r="AJ238" s="15">
        <v>6.2395020299573075E-3</v>
      </c>
      <c r="AK238" s="15">
        <v>0.89017210908036004</v>
      </c>
      <c r="AL238" s="15">
        <v>2.3890310296995382E-3</v>
      </c>
      <c r="AM238" s="15">
        <v>0</v>
      </c>
    </row>
    <row r="239" spans="1:39" x14ac:dyDescent="0.25">
      <c r="A239" s="13">
        <v>81136</v>
      </c>
      <c r="B239" s="13" t="s">
        <v>92</v>
      </c>
      <c r="C239" s="13" t="s">
        <v>77</v>
      </c>
      <c r="D239" s="13">
        <v>335450</v>
      </c>
      <c r="E239" s="13">
        <v>389140</v>
      </c>
      <c r="F239" s="13">
        <v>6</v>
      </c>
      <c r="G239" s="14">
        <v>0.589422</v>
      </c>
      <c r="H239" s="15">
        <v>17.822420000000001</v>
      </c>
      <c r="I239" s="15">
        <v>29.560960000000001</v>
      </c>
      <c r="J239" s="15">
        <v>12.85876</v>
      </c>
      <c r="K239" s="16">
        <v>16</v>
      </c>
      <c r="L239" s="15">
        <v>1.3184499999999999</v>
      </c>
      <c r="M239" s="15">
        <v>1.5138</v>
      </c>
      <c r="N239" s="15">
        <v>2.16676</v>
      </c>
      <c r="O239" s="15">
        <v>1.1705300000000001</v>
      </c>
      <c r="P239" s="15">
        <v>1.463529213186E-2</v>
      </c>
      <c r="Q239" s="15">
        <v>0.23994944668557</v>
      </c>
      <c r="R239" s="15">
        <v>1.85453969262411</v>
      </c>
      <c r="S239" s="15">
        <v>0.95826999999999996</v>
      </c>
      <c r="T239" s="15">
        <v>2.3358072230400002E-3</v>
      </c>
      <c r="U239" s="15">
        <v>0</v>
      </c>
      <c r="V239" s="15">
        <v>1.9982100853350001E-2</v>
      </c>
      <c r="W239" s="15">
        <v>1.4489304180419998E-2</v>
      </c>
      <c r="X239" s="15">
        <v>0.87328167702015003</v>
      </c>
      <c r="Y239" s="15">
        <v>3.5803545090659999E-2</v>
      </c>
      <c r="Z239" s="15">
        <v>8.4435781414109998E-2</v>
      </c>
      <c r="AA239" s="15">
        <v>1.47006217401294</v>
      </c>
      <c r="AB239" s="15">
        <v>6.5512093208699995E-3</v>
      </c>
      <c r="AC239" s="15">
        <v>1.107683581551E-2</v>
      </c>
      <c r="AD239" s="15">
        <v>6.0674599952796298</v>
      </c>
      <c r="AE239" s="15">
        <v>1.7683807723028937</v>
      </c>
      <c r="AF239" s="15">
        <v>6.4405905792772487</v>
      </c>
      <c r="AG239" s="15">
        <v>0.3956959263204361</v>
      </c>
      <c r="AH239" s="15">
        <v>5.5935227754145875E-2</v>
      </c>
      <c r="AI239" s="15">
        <v>0.18875271367983093</v>
      </c>
      <c r="AJ239" s="15">
        <v>2.0080858361631943E-2</v>
      </c>
      <c r="AK239" s="15">
        <v>2.8648792730724053</v>
      </c>
      <c r="AL239" s="15">
        <v>4.2246492314097512E-3</v>
      </c>
      <c r="AM239" s="15">
        <v>0</v>
      </c>
    </row>
    <row r="240" spans="1:39" x14ac:dyDescent="0.25">
      <c r="A240" s="13">
        <v>81137</v>
      </c>
      <c r="B240" s="13" t="s">
        <v>92</v>
      </c>
      <c r="C240" s="13" t="s">
        <v>77</v>
      </c>
      <c r="D240" s="13">
        <v>336090</v>
      </c>
      <c r="E240" s="13">
        <v>389320</v>
      </c>
      <c r="F240" s="13">
        <v>6</v>
      </c>
      <c r="G240" s="14">
        <v>0.43067300000000003</v>
      </c>
      <c r="H240" s="15">
        <v>17.839559999999999</v>
      </c>
      <c r="I240" s="15">
        <v>29.27599</v>
      </c>
      <c r="J240" s="15">
        <v>12.854649999999999</v>
      </c>
      <c r="K240" s="16">
        <v>16</v>
      </c>
      <c r="L240" s="15">
        <v>1.3184499999999999</v>
      </c>
      <c r="M240" s="15">
        <v>1.5138</v>
      </c>
      <c r="N240" s="15">
        <v>2.16676</v>
      </c>
      <c r="O240" s="15">
        <v>1.1906099999999999</v>
      </c>
      <c r="P240" s="15">
        <v>1.5164498455829999E-2</v>
      </c>
      <c r="Q240" s="15">
        <v>0.18560543176202998</v>
      </c>
      <c r="R240" s="15">
        <v>1.81229442917616</v>
      </c>
      <c r="S240" s="15">
        <v>0.93010000000000004</v>
      </c>
      <c r="T240" s="15">
        <v>1.7153584294199999E-3</v>
      </c>
      <c r="U240" s="15">
        <v>0</v>
      </c>
      <c r="V240" s="15">
        <v>1.9671876456539998E-2</v>
      </c>
      <c r="W240" s="15">
        <v>1.6295905079490001E-2</v>
      </c>
      <c r="X240" s="15">
        <v>1.5182381979881401</v>
      </c>
      <c r="Y240" s="15">
        <v>4.3778136938070006E-2</v>
      </c>
      <c r="Z240" s="15">
        <v>0.12045830843193001</v>
      </c>
      <c r="AA240" s="15">
        <v>1.4101523684407502</v>
      </c>
      <c r="AB240" s="15">
        <v>8.193573774570001E-3</v>
      </c>
      <c r="AC240" s="15">
        <v>1.1332314730530001E-2</v>
      </c>
      <c r="AD240" s="15">
        <v>5.5569401290939497</v>
      </c>
      <c r="AE240" s="15">
        <v>1.5063016756692693</v>
      </c>
      <c r="AF240" s="15">
        <v>5.4860766039834159</v>
      </c>
      <c r="AG240" s="15">
        <v>0.38863606226970265</v>
      </c>
      <c r="AH240" s="15">
        <v>5.8646052466789396E-2</v>
      </c>
      <c r="AI240" s="15">
        <v>1.1946172600774196</v>
      </c>
      <c r="AJ240" s="15">
        <v>1.948218669456073E-2</v>
      </c>
      <c r="AK240" s="15">
        <v>2.7794684793961211</v>
      </c>
      <c r="AL240" s="15">
        <v>3.2016794427237867E-3</v>
      </c>
      <c r="AM240" s="15">
        <v>0</v>
      </c>
    </row>
    <row r="241" spans="1:39" x14ac:dyDescent="0.25">
      <c r="A241" s="13">
        <v>81165</v>
      </c>
      <c r="B241" s="13" t="s">
        <v>119</v>
      </c>
      <c r="C241" s="13" t="s">
        <v>77</v>
      </c>
      <c r="D241" s="13">
        <v>354342</v>
      </c>
      <c r="E241" s="13">
        <v>397157</v>
      </c>
      <c r="F241" s="13">
        <v>6</v>
      </c>
      <c r="G241" s="14">
        <v>3.5774919999999999</v>
      </c>
      <c r="H241" s="15">
        <v>15.839700000000001</v>
      </c>
      <c r="I241" s="15">
        <v>26.65794</v>
      </c>
      <c r="J241" s="15">
        <v>11.52885</v>
      </c>
      <c r="K241" s="16">
        <v>15</v>
      </c>
      <c r="L241" s="15">
        <v>1.5892999999999999</v>
      </c>
      <c r="M241" s="15">
        <v>1.3790899999999999</v>
      </c>
      <c r="N241" s="15">
        <v>2.4374899999999999</v>
      </c>
      <c r="O241" s="15">
        <v>2.01823</v>
      </c>
      <c r="P241" s="15">
        <v>3.2044355341080001E-2</v>
      </c>
      <c r="Q241" s="15">
        <v>0.36741517678662</v>
      </c>
      <c r="R241" s="15">
        <v>1.2969934575808202</v>
      </c>
      <c r="S241" s="15">
        <v>1.53382</v>
      </c>
      <c r="T241" s="15">
        <v>1.6788614415600002E-3</v>
      </c>
      <c r="U241" s="15">
        <v>0</v>
      </c>
      <c r="V241" s="15">
        <v>5.3176111312019998E-2</v>
      </c>
      <c r="W241" s="15">
        <v>1.5383480382990001E-2</v>
      </c>
      <c r="X241" s="15">
        <v>0.84762429455457</v>
      </c>
      <c r="Y241" s="15">
        <v>4.1150353812150001E-2</v>
      </c>
      <c r="Z241" s="15">
        <v>0.2958080866053</v>
      </c>
      <c r="AA241" s="15">
        <v>6.0822230268689999E-2</v>
      </c>
      <c r="AB241" s="15">
        <v>8.7045316046100007E-3</v>
      </c>
      <c r="AC241" s="15">
        <v>7.3541430537899998E-3</v>
      </c>
      <c r="AD241" s="15">
        <v>3.8536074571738204</v>
      </c>
      <c r="AE241" s="15">
        <v>1.5839530528073287</v>
      </c>
      <c r="AF241" s="15">
        <v>5.7688894098544052</v>
      </c>
      <c r="AG241" s="15">
        <v>0.39567434342307783</v>
      </c>
      <c r="AH241" s="15">
        <v>7.0997499981606711E-3</v>
      </c>
      <c r="AI241" s="15">
        <v>0.88432530742209559</v>
      </c>
      <c r="AJ241" s="15">
        <v>1.5095052786634476E-2</v>
      </c>
      <c r="AK241" s="15">
        <v>2.1535684917230027</v>
      </c>
      <c r="AL241" s="15">
        <v>9.6345919852962141E-3</v>
      </c>
      <c r="AM241" s="15">
        <v>0</v>
      </c>
    </row>
    <row r="242" spans="1:39" x14ac:dyDescent="0.25">
      <c r="A242" s="13">
        <v>81167</v>
      </c>
      <c r="B242" s="13" t="s">
        <v>95</v>
      </c>
      <c r="C242" s="13" t="s">
        <v>77</v>
      </c>
      <c r="D242" s="13">
        <v>353060</v>
      </c>
      <c r="E242" s="13">
        <v>396030</v>
      </c>
      <c r="F242" s="13">
        <v>6</v>
      </c>
      <c r="G242" s="14">
        <v>1.6173579999999999</v>
      </c>
      <c r="H242" s="15">
        <v>17.817879999999999</v>
      </c>
      <c r="I242" s="15">
        <v>36.865609999999997</v>
      </c>
      <c r="J242" s="15">
        <v>12.78098</v>
      </c>
      <c r="K242" s="16">
        <v>19</v>
      </c>
      <c r="L242" s="15">
        <v>1.5892999999999999</v>
      </c>
      <c r="M242" s="15">
        <v>1.3790899999999999</v>
      </c>
      <c r="N242" s="15">
        <v>2.4374899999999999</v>
      </c>
      <c r="O242" s="15">
        <v>3.6558000000000002</v>
      </c>
      <c r="P242" s="15">
        <v>3.8851043576970001E-2</v>
      </c>
      <c r="Q242" s="15">
        <v>0.54906068536583996</v>
      </c>
      <c r="R242" s="15">
        <v>1.5709763454458401</v>
      </c>
      <c r="S242" s="15">
        <v>1.6687399999999999</v>
      </c>
      <c r="T242" s="15">
        <v>2.4817951744800001E-3</v>
      </c>
      <c r="U242" s="15">
        <v>0</v>
      </c>
      <c r="V242" s="15">
        <v>4.8395005902359997E-2</v>
      </c>
      <c r="W242" s="15">
        <v>1.675211742774E-2</v>
      </c>
      <c r="X242" s="15">
        <v>0.94539972503151004</v>
      </c>
      <c r="Y242" s="15">
        <v>4.7373090242280001E-2</v>
      </c>
      <c r="Z242" s="15">
        <v>0.28387357157508003</v>
      </c>
      <c r="AA242" s="15">
        <v>0.13127966533242</v>
      </c>
      <c r="AB242" s="15">
        <v>9.6169563011100009E-3</v>
      </c>
      <c r="AC242" s="15">
        <v>8.6497861228200003E-3</v>
      </c>
      <c r="AD242" s="15">
        <v>3.4347315275046002</v>
      </c>
      <c r="AE242" s="15">
        <v>2.7994649906375928</v>
      </c>
      <c r="AF242" s="15">
        <v>10.195885483552795</v>
      </c>
      <c r="AG242" s="15">
        <v>0.77467260959479056</v>
      </c>
      <c r="AH242" s="15">
        <v>0.24315407148012461</v>
      </c>
      <c r="AI242" s="15">
        <v>1.0109638535872492</v>
      </c>
      <c r="AJ242" s="15">
        <v>2.793418765728975E-2</v>
      </c>
      <c r="AK242" s="15">
        <v>3.9852915541893523</v>
      </c>
      <c r="AL242" s="15">
        <v>1.0363249300807816E-2</v>
      </c>
      <c r="AM242" s="15">
        <v>0</v>
      </c>
    </row>
    <row r="243" spans="1:39" x14ac:dyDescent="0.25">
      <c r="A243" s="13">
        <v>81353</v>
      </c>
      <c r="B243" s="13" t="s">
        <v>116</v>
      </c>
      <c r="C243" s="13" t="s">
        <v>77</v>
      </c>
      <c r="D243" s="13">
        <v>335754</v>
      </c>
      <c r="E243" s="13">
        <v>390733</v>
      </c>
      <c r="F243" s="13">
        <v>6</v>
      </c>
      <c r="G243" s="14">
        <v>0.17696899999999999</v>
      </c>
      <c r="H243" s="15">
        <v>21.46341</v>
      </c>
      <c r="I243" s="15">
        <v>28.968350000000001</v>
      </c>
      <c r="J243" s="15">
        <v>15.22186</v>
      </c>
      <c r="K243" s="16">
        <v>16</v>
      </c>
      <c r="L243" s="15">
        <v>1.3157399999999999</v>
      </c>
      <c r="M243" s="15">
        <v>1.5106900000000001</v>
      </c>
      <c r="N243" s="15">
        <v>2.1623100000000002</v>
      </c>
      <c r="O243" s="15">
        <v>0.91669</v>
      </c>
      <c r="P243" s="15">
        <v>1.4270322253260002E-2</v>
      </c>
      <c r="Q243" s="15">
        <v>1.0534125606031801</v>
      </c>
      <c r="R243" s="15">
        <v>1.35582660201114</v>
      </c>
      <c r="S243" s="15">
        <v>0.98802000000000001</v>
      </c>
      <c r="T243" s="15">
        <v>2.66428011378E-3</v>
      </c>
      <c r="U243" s="15">
        <v>0</v>
      </c>
      <c r="V243" s="15">
        <v>2.144198036775E-2</v>
      </c>
      <c r="W243" s="15">
        <v>1.328490358104E-2</v>
      </c>
      <c r="X243" s="15">
        <v>0.94846547201175013</v>
      </c>
      <c r="Y243" s="15">
        <v>3.1934864377500004E-2</v>
      </c>
      <c r="Z243" s="15">
        <v>0.21467528259252</v>
      </c>
      <c r="AA243" s="15">
        <v>1.4953180896120601</v>
      </c>
      <c r="AB243" s="15">
        <v>5.7665240818800005E-3</v>
      </c>
      <c r="AC243" s="15">
        <v>1.0255653588660001E-2</v>
      </c>
      <c r="AD243" s="15">
        <v>9.4026277399021492</v>
      </c>
      <c r="AE243" s="15">
        <v>0.76657644510629064</v>
      </c>
      <c r="AF243" s="15">
        <v>2.7919354858274601</v>
      </c>
      <c r="AG243" s="15">
        <v>0.19606910975909489</v>
      </c>
      <c r="AH243" s="15">
        <v>3.1716654627194068E-3</v>
      </c>
      <c r="AI243" s="15">
        <v>2.9464879161686666</v>
      </c>
      <c r="AJ243" s="15">
        <v>5.5464345844855132E-3</v>
      </c>
      <c r="AK243" s="15">
        <v>0.79129413665428372</v>
      </c>
      <c r="AL243" s="15">
        <v>3.8588064370013915E-3</v>
      </c>
      <c r="AM243" s="15">
        <v>0</v>
      </c>
    </row>
    <row r="244" spans="1:39" x14ac:dyDescent="0.25">
      <c r="A244" s="13">
        <v>81354</v>
      </c>
      <c r="B244" s="13" t="s">
        <v>87</v>
      </c>
      <c r="C244" s="13" t="s">
        <v>77</v>
      </c>
      <c r="D244" s="13">
        <v>335600</v>
      </c>
      <c r="E244" s="13">
        <v>390770</v>
      </c>
      <c r="F244" s="13">
        <v>6</v>
      </c>
      <c r="G244" s="14">
        <v>0.55810099999999996</v>
      </c>
      <c r="H244" s="15">
        <v>21.46341</v>
      </c>
      <c r="I244" s="15">
        <v>28.61326</v>
      </c>
      <c r="J244" s="15">
        <v>15.22186</v>
      </c>
      <c r="K244" s="16">
        <v>15</v>
      </c>
      <c r="L244" s="15">
        <v>1.3157399999999999</v>
      </c>
      <c r="M244" s="15">
        <v>1.5106900000000001</v>
      </c>
      <c r="N244" s="15">
        <v>2.1623100000000002</v>
      </c>
      <c r="O244" s="15">
        <v>0.91669</v>
      </c>
      <c r="P244" s="15">
        <v>1.4270322253260002E-2</v>
      </c>
      <c r="Q244" s="15">
        <v>1.0534125606031801</v>
      </c>
      <c r="R244" s="15">
        <v>1.35582660201114</v>
      </c>
      <c r="S244" s="15">
        <v>0.98802000000000001</v>
      </c>
      <c r="T244" s="15">
        <v>2.66428011378E-3</v>
      </c>
      <c r="U244" s="15">
        <v>0</v>
      </c>
      <c r="V244" s="15">
        <v>2.144198036775E-2</v>
      </c>
      <c r="W244" s="15">
        <v>1.328490358104E-2</v>
      </c>
      <c r="X244" s="15">
        <v>0.94846547201175013</v>
      </c>
      <c r="Y244" s="15">
        <v>3.1934864377500004E-2</v>
      </c>
      <c r="Z244" s="15">
        <v>0.21467528259252</v>
      </c>
      <c r="AA244" s="15">
        <v>1.4953180896120601</v>
      </c>
      <c r="AB244" s="15">
        <v>5.7665240818800005E-3</v>
      </c>
      <c r="AC244" s="15">
        <v>1.0255653588660001E-2</v>
      </c>
      <c r="AD244" s="15">
        <v>9.4026277399021492</v>
      </c>
      <c r="AE244" s="15">
        <v>0.64097795489171527</v>
      </c>
      <c r="AF244" s="15">
        <v>2.3344952865687878</v>
      </c>
      <c r="AG244" s="15">
        <v>0.10342534405393443</v>
      </c>
      <c r="AH244" s="15">
        <v>9.8883892456720114E-3</v>
      </c>
      <c r="AI244" s="15">
        <v>3.1677817623082638</v>
      </c>
      <c r="AJ244" s="15">
        <v>6.1940941290606283E-3</v>
      </c>
      <c r="AK244" s="15">
        <v>0.88369389227458928</v>
      </c>
      <c r="AL244" s="15">
        <v>3.3932765279779497E-3</v>
      </c>
      <c r="AM244" s="15">
        <v>0</v>
      </c>
    </row>
    <row r="245" spans="1:39" x14ac:dyDescent="0.25">
      <c r="A245" s="13">
        <v>81361</v>
      </c>
      <c r="B245" s="13" t="s">
        <v>97</v>
      </c>
      <c r="C245" s="13" t="s">
        <v>77</v>
      </c>
      <c r="D245" s="13">
        <v>335180</v>
      </c>
      <c r="E245" s="13">
        <v>390719</v>
      </c>
      <c r="F245" s="13">
        <v>6</v>
      </c>
      <c r="G245" s="14">
        <v>0.35338900000000001</v>
      </c>
      <c r="H245" s="15">
        <v>21.46341</v>
      </c>
      <c r="I245" s="15">
        <v>30.14114</v>
      </c>
      <c r="J245" s="15">
        <v>15.22186</v>
      </c>
      <c r="K245" s="16">
        <v>16</v>
      </c>
      <c r="L245" s="15">
        <v>1.3157399999999999</v>
      </c>
      <c r="M245" s="15">
        <v>1.5106900000000001</v>
      </c>
      <c r="N245" s="15">
        <v>2.1623100000000002</v>
      </c>
      <c r="O245" s="15">
        <v>0.91669</v>
      </c>
      <c r="P245" s="15">
        <v>1.4270322253260002E-2</v>
      </c>
      <c r="Q245" s="15">
        <v>1.0534125606031801</v>
      </c>
      <c r="R245" s="15">
        <v>1.35582660201114</v>
      </c>
      <c r="S245" s="15">
        <v>0.98802000000000001</v>
      </c>
      <c r="T245" s="15">
        <v>2.66428011378E-3</v>
      </c>
      <c r="U245" s="15">
        <v>0</v>
      </c>
      <c r="V245" s="15">
        <v>2.144198036775E-2</v>
      </c>
      <c r="W245" s="15">
        <v>1.328490358104E-2</v>
      </c>
      <c r="X245" s="15">
        <v>0.94846547201175013</v>
      </c>
      <c r="Y245" s="15">
        <v>3.1934864377500004E-2</v>
      </c>
      <c r="Z245" s="15">
        <v>0.21467528259252</v>
      </c>
      <c r="AA245" s="15">
        <v>1.4953180896120601</v>
      </c>
      <c r="AB245" s="15">
        <v>5.7665240818800005E-3</v>
      </c>
      <c r="AC245" s="15">
        <v>1.0255653588660001E-2</v>
      </c>
      <c r="AD245" s="15">
        <v>9.4026277399021492</v>
      </c>
      <c r="AE245" s="15">
        <v>0.49331858065266909</v>
      </c>
      <c r="AF245" s="15">
        <v>1.7967075037783731</v>
      </c>
      <c r="AG245" s="15">
        <v>0.1502615745007603</v>
      </c>
      <c r="AH245" s="15">
        <v>1.5883590911220922E-3</v>
      </c>
      <c r="AI245" s="15">
        <v>5.6371605564011</v>
      </c>
      <c r="AJ245" s="15">
        <v>4.1541187954892483E-3</v>
      </c>
      <c r="AK245" s="15">
        <v>0.59265638055675562</v>
      </c>
      <c r="AL245" s="15">
        <v>1.8829262237300773E-3</v>
      </c>
      <c r="AM245" s="15">
        <v>0</v>
      </c>
    </row>
    <row r="246" spans="1:39" x14ac:dyDescent="0.25">
      <c r="A246" s="13">
        <v>81362</v>
      </c>
      <c r="B246" s="13" t="s">
        <v>97</v>
      </c>
      <c r="C246" s="13" t="s">
        <v>77</v>
      </c>
      <c r="D246" s="13">
        <v>335550</v>
      </c>
      <c r="E246" s="13">
        <v>390670</v>
      </c>
      <c r="F246" s="13">
        <v>6</v>
      </c>
      <c r="G246" s="14">
        <v>0.34470000000000006</v>
      </c>
      <c r="H246" s="15">
        <v>21.46341</v>
      </c>
      <c r="I246" s="15">
        <v>33.732900000000001</v>
      </c>
      <c r="J246" s="15">
        <v>15.22186</v>
      </c>
      <c r="K246" s="16">
        <v>18</v>
      </c>
      <c r="L246" s="15">
        <v>1.3157399999999999</v>
      </c>
      <c r="M246" s="15">
        <v>1.5106900000000001</v>
      </c>
      <c r="N246" s="15">
        <v>2.1623100000000002</v>
      </c>
      <c r="O246" s="15">
        <v>0.91669</v>
      </c>
      <c r="P246" s="15">
        <v>1.4270322253260002E-2</v>
      </c>
      <c r="Q246" s="15">
        <v>1.0534125606031801</v>
      </c>
      <c r="R246" s="15">
        <v>1.35582660201114</v>
      </c>
      <c r="S246" s="15">
        <v>0.98802000000000001</v>
      </c>
      <c r="T246" s="15">
        <v>2.66428011378E-3</v>
      </c>
      <c r="U246" s="15">
        <v>0</v>
      </c>
      <c r="V246" s="15">
        <v>2.144198036775E-2</v>
      </c>
      <c r="W246" s="15">
        <v>1.328490358104E-2</v>
      </c>
      <c r="X246" s="15">
        <v>0.94846547201175013</v>
      </c>
      <c r="Y246" s="15">
        <v>3.1934864377500004E-2</v>
      </c>
      <c r="Z246" s="15">
        <v>0.21467528259252</v>
      </c>
      <c r="AA246" s="15">
        <v>1.4953180896120601</v>
      </c>
      <c r="AB246" s="15">
        <v>5.7665240818800005E-3</v>
      </c>
      <c r="AC246" s="15">
        <v>1.0255653588660001E-2</v>
      </c>
      <c r="AD246" s="15">
        <v>9.4026277399021492</v>
      </c>
      <c r="AE246" s="15">
        <v>1.0393372099131182</v>
      </c>
      <c r="AF246" s="15">
        <v>3.7853529894138478</v>
      </c>
      <c r="AG246" s="15">
        <v>0.17442852677968951</v>
      </c>
      <c r="AH246" s="15">
        <v>5.9705953603851246E-2</v>
      </c>
      <c r="AI246" s="15">
        <v>5.9243826272689413</v>
      </c>
      <c r="AJ246" s="15">
        <v>8.9106141466258077E-3</v>
      </c>
      <c r="AK246" s="15">
        <v>1.2712521207653902</v>
      </c>
      <c r="AL246" s="15">
        <v>6.1199581085407666E-3</v>
      </c>
      <c r="AM246" s="15">
        <v>0</v>
      </c>
    </row>
    <row r="247" spans="1:39" x14ac:dyDescent="0.25">
      <c r="A247" s="13">
        <v>81363</v>
      </c>
      <c r="B247" s="13" t="s">
        <v>108</v>
      </c>
      <c r="C247" s="13" t="s">
        <v>77</v>
      </c>
      <c r="D247" s="13">
        <v>338000</v>
      </c>
      <c r="E247" s="13">
        <v>392330</v>
      </c>
      <c r="F247" s="13">
        <v>6</v>
      </c>
      <c r="G247" s="14">
        <v>0.95830799999999994</v>
      </c>
      <c r="H247" s="15">
        <v>16.68008</v>
      </c>
      <c r="I247" s="15">
        <v>40.764409999999998</v>
      </c>
      <c r="J247" s="15">
        <v>12.10516</v>
      </c>
      <c r="K247" s="16">
        <v>21</v>
      </c>
      <c r="L247" s="15">
        <v>1.3157399999999999</v>
      </c>
      <c r="M247" s="15">
        <v>1.5106900000000001</v>
      </c>
      <c r="N247" s="15">
        <v>2.1623100000000002</v>
      </c>
      <c r="O247" s="15">
        <v>1.02593</v>
      </c>
      <c r="P247" s="15">
        <v>1.3467388520340001E-2</v>
      </c>
      <c r="Q247" s="15">
        <v>0.14969239570779003</v>
      </c>
      <c r="R247" s="15">
        <v>2.3770305708278698</v>
      </c>
      <c r="S247" s="15">
        <v>0.93210000000000004</v>
      </c>
      <c r="T247" s="15">
        <v>2.2263162594599998E-3</v>
      </c>
      <c r="U247" s="15">
        <v>0</v>
      </c>
      <c r="V247" s="15">
        <v>1.959888248082E-2</v>
      </c>
      <c r="W247" s="15">
        <v>1.541997737085E-2</v>
      </c>
      <c r="X247" s="15">
        <v>0.63342347280422995</v>
      </c>
      <c r="Y247" s="15">
        <v>4.9909630898550002E-2</v>
      </c>
      <c r="Z247" s="15">
        <v>8.735554044291001E-2</v>
      </c>
      <c r="AA247" s="15">
        <v>1.1696189699494199</v>
      </c>
      <c r="AB247" s="15">
        <v>9.470968349670001E-3</v>
      </c>
      <c r="AC247" s="15">
        <v>1.2044005993800001E-2</v>
      </c>
      <c r="AD247" s="15">
        <v>5.1940688272958999</v>
      </c>
      <c r="AE247" s="15">
        <v>3.6932699562678564</v>
      </c>
      <c r="AF247" s="15">
        <v>13.451197875268557</v>
      </c>
      <c r="AG247" s="15">
        <v>0.39300460584170227</v>
      </c>
      <c r="AH247" s="15">
        <v>6.412259768956817E-2</v>
      </c>
      <c r="AI247" s="15">
        <v>1.5472997556351447</v>
      </c>
      <c r="AJ247" s="15">
        <v>3.4283638013744261E-2</v>
      </c>
      <c r="AK247" s="15">
        <v>4.8911496800732905</v>
      </c>
      <c r="AL247" s="15">
        <v>1.0001891210129852E-2</v>
      </c>
      <c r="AM247" s="15">
        <v>0</v>
      </c>
    </row>
    <row r="248" spans="1:39" x14ac:dyDescent="0.25">
      <c r="A248" s="13">
        <v>81364</v>
      </c>
      <c r="B248" s="13" t="s">
        <v>108</v>
      </c>
      <c r="C248" s="13" t="s">
        <v>77</v>
      </c>
      <c r="D248" s="13">
        <v>338429</v>
      </c>
      <c r="E248" s="13">
        <v>392714</v>
      </c>
      <c r="F248" s="13">
        <v>6</v>
      </c>
      <c r="G248" s="14">
        <v>0.28200999999999998</v>
      </c>
      <c r="H248" s="15">
        <v>16.68008</v>
      </c>
      <c r="I248" s="15">
        <v>23.008209999999998</v>
      </c>
      <c r="J248" s="15">
        <v>12.10516</v>
      </c>
      <c r="K248" s="16">
        <v>13</v>
      </c>
      <c r="L248" s="15">
        <v>1.3157399999999999</v>
      </c>
      <c r="M248" s="15">
        <v>1.5106900000000001</v>
      </c>
      <c r="N248" s="15">
        <v>2.1623100000000002</v>
      </c>
      <c r="O248" s="15">
        <v>1.02593</v>
      </c>
      <c r="P248" s="15">
        <v>1.3467388520340001E-2</v>
      </c>
      <c r="Q248" s="15">
        <v>0.14969239570779003</v>
      </c>
      <c r="R248" s="15">
        <v>2.3770305708278698</v>
      </c>
      <c r="S248" s="15">
        <v>0.93210000000000004</v>
      </c>
      <c r="T248" s="15">
        <v>2.2263162594599998E-3</v>
      </c>
      <c r="U248" s="15">
        <v>0</v>
      </c>
      <c r="V248" s="15">
        <v>1.959888248082E-2</v>
      </c>
      <c r="W248" s="15">
        <v>1.541997737085E-2</v>
      </c>
      <c r="X248" s="15">
        <v>0.63342347280422995</v>
      </c>
      <c r="Y248" s="15">
        <v>4.9909630898550002E-2</v>
      </c>
      <c r="Z248" s="15">
        <v>8.735554044291001E-2</v>
      </c>
      <c r="AA248" s="15">
        <v>1.1696189699494199</v>
      </c>
      <c r="AB248" s="15">
        <v>9.470968349670001E-3</v>
      </c>
      <c r="AC248" s="15">
        <v>1.2044005993800001E-2</v>
      </c>
      <c r="AD248" s="15">
        <v>5.1940688272958999</v>
      </c>
      <c r="AE248" s="15">
        <v>0.93011364530536089</v>
      </c>
      <c r="AF248" s="15">
        <v>3.38755163788043</v>
      </c>
      <c r="AG248" s="15">
        <v>0.15250266431052767</v>
      </c>
      <c r="AH248" s="15">
        <v>1.8294037126429508E-2</v>
      </c>
      <c r="AI248" s="15">
        <v>0.41785521190323754</v>
      </c>
      <c r="AJ248" s="15">
        <v>9.8759175505340868E-3</v>
      </c>
      <c r="AK248" s="15">
        <v>1.4089692274886272</v>
      </c>
      <c r="AL248" s="15">
        <v>2.9676584348498338E-3</v>
      </c>
      <c r="AM248" s="15">
        <v>0</v>
      </c>
    </row>
    <row r="249" spans="1:39" x14ac:dyDescent="0.25">
      <c r="A249" s="13">
        <v>81365</v>
      </c>
      <c r="B249" s="13" t="s">
        <v>108</v>
      </c>
      <c r="C249" s="13" t="s">
        <v>77</v>
      </c>
      <c r="D249" s="13">
        <v>338879</v>
      </c>
      <c r="E249" s="13">
        <v>392883</v>
      </c>
      <c r="F249" s="13">
        <v>6</v>
      </c>
      <c r="G249" s="14">
        <v>0.95790200000000003</v>
      </c>
      <c r="H249" s="15">
        <v>16.68008</v>
      </c>
      <c r="I249" s="15">
        <v>28.090399999999999</v>
      </c>
      <c r="J249" s="15">
        <v>12.10516</v>
      </c>
      <c r="K249" s="16">
        <v>15</v>
      </c>
      <c r="L249" s="15">
        <v>1.3157399999999999</v>
      </c>
      <c r="M249" s="15">
        <v>1.5106900000000001</v>
      </c>
      <c r="N249" s="15">
        <v>2.1623100000000002</v>
      </c>
      <c r="O249" s="15">
        <v>1.02593</v>
      </c>
      <c r="P249" s="15">
        <v>1.3467388520340001E-2</v>
      </c>
      <c r="Q249" s="15">
        <v>0.14969239570779003</v>
      </c>
      <c r="R249" s="15">
        <v>2.3770305708278698</v>
      </c>
      <c r="S249" s="15">
        <v>0.93210000000000004</v>
      </c>
      <c r="T249" s="15">
        <v>2.2263162594599998E-3</v>
      </c>
      <c r="U249" s="15">
        <v>0</v>
      </c>
      <c r="V249" s="15">
        <v>1.959888248082E-2</v>
      </c>
      <c r="W249" s="15">
        <v>1.541997737085E-2</v>
      </c>
      <c r="X249" s="15">
        <v>0.63342347280422995</v>
      </c>
      <c r="Y249" s="15">
        <v>4.9909630898550002E-2</v>
      </c>
      <c r="Z249" s="15">
        <v>8.735554044291001E-2</v>
      </c>
      <c r="AA249" s="15">
        <v>1.1696189699494199</v>
      </c>
      <c r="AB249" s="15">
        <v>9.470968349670001E-3</v>
      </c>
      <c r="AC249" s="15">
        <v>1.2044005993800001E-2</v>
      </c>
      <c r="AD249" s="15">
        <v>5.1940688272958999</v>
      </c>
      <c r="AE249" s="15">
        <v>1.6110762743470453</v>
      </c>
      <c r="AF249" s="15">
        <v>5.8676744497419726</v>
      </c>
      <c r="AG249" s="15">
        <v>0.31491599628349715</v>
      </c>
      <c r="AH249" s="15">
        <v>0.41606583996094199</v>
      </c>
      <c r="AI249" s="15">
        <v>0.54639739445674973</v>
      </c>
      <c r="AJ249" s="15">
        <v>1.8388793308333679E-2</v>
      </c>
      <c r="AK249" s="15">
        <v>2.6234771371384902</v>
      </c>
      <c r="AL249" s="15">
        <v>1.2324114762968534E-2</v>
      </c>
      <c r="AM249" s="15">
        <v>0</v>
      </c>
    </row>
    <row r="250" spans="1:39" x14ac:dyDescent="0.25">
      <c r="A250" s="13">
        <v>81366</v>
      </c>
      <c r="B250" s="13" t="s">
        <v>78</v>
      </c>
      <c r="C250" s="13" t="s">
        <v>77</v>
      </c>
      <c r="D250" s="13">
        <v>339600</v>
      </c>
      <c r="E250" s="13">
        <v>392000</v>
      </c>
      <c r="F250" s="13">
        <v>6</v>
      </c>
      <c r="G250" s="14">
        <v>1.0426740000000001</v>
      </c>
      <c r="H250" s="15">
        <v>18.069469999999999</v>
      </c>
      <c r="I250" s="15">
        <v>39.18365</v>
      </c>
      <c r="J250" s="15">
        <v>13.019119999999999</v>
      </c>
      <c r="K250" s="16">
        <v>20</v>
      </c>
      <c r="L250" s="15">
        <v>1.3157399999999999</v>
      </c>
      <c r="M250" s="15">
        <v>1.5106900000000001</v>
      </c>
      <c r="N250" s="15">
        <v>2.1623100000000002</v>
      </c>
      <c r="O250" s="15">
        <v>1.1189899999999999</v>
      </c>
      <c r="P250" s="15">
        <v>1.321190960532E-2</v>
      </c>
      <c r="Q250" s="15">
        <v>0.13465563670947001</v>
      </c>
      <c r="R250" s="15">
        <v>2.5834392856700998</v>
      </c>
      <c r="S250" s="15">
        <v>0.93545999999999996</v>
      </c>
      <c r="T250" s="15">
        <v>1.8066008990700001E-3</v>
      </c>
      <c r="U250" s="15">
        <v>0</v>
      </c>
      <c r="V250" s="15">
        <v>1.719008128206E-2</v>
      </c>
      <c r="W250" s="15">
        <v>1.8686457784320001E-2</v>
      </c>
      <c r="X250" s="15">
        <v>0.78234943176696004</v>
      </c>
      <c r="Y250" s="15">
        <v>4.8650484817379998E-2</v>
      </c>
      <c r="Z250" s="15">
        <v>0.15301362160304999</v>
      </c>
      <c r="AA250" s="15">
        <v>1.0449087624318001</v>
      </c>
      <c r="AB250" s="15">
        <v>8.9965075074900005E-3</v>
      </c>
      <c r="AC250" s="15">
        <v>1.248196984812E-2</v>
      </c>
      <c r="AD250" s="15">
        <v>6.2069149858926904</v>
      </c>
      <c r="AE250" s="15">
        <v>3.1181150828037763</v>
      </c>
      <c r="AF250" s="15">
        <v>11.356435752949087</v>
      </c>
      <c r="AG250" s="15">
        <v>0.43490796711387286</v>
      </c>
      <c r="AH250" s="15">
        <v>0.66215378508113165</v>
      </c>
      <c r="AI250" s="15">
        <v>0.34352553941063713</v>
      </c>
      <c r="AJ250" s="15">
        <v>3.6088538890553697E-2</v>
      </c>
      <c r="AK250" s="15">
        <v>5.1486497838438199</v>
      </c>
      <c r="AL250" s="15">
        <v>1.4303549907124131E-2</v>
      </c>
      <c r="AM250" s="15">
        <v>0</v>
      </c>
    </row>
    <row r="251" spans="1:39" x14ac:dyDescent="0.25">
      <c r="A251" s="13">
        <v>81367</v>
      </c>
      <c r="B251" s="13" t="s">
        <v>108</v>
      </c>
      <c r="C251" s="13" t="s">
        <v>77</v>
      </c>
      <c r="D251" s="13">
        <v>338635</v>
      </c>
      <c r="E251" s="13">
        <v>392968</v>
      </c>
      <c r="F251" s="13">
        <v>6</v>
      </c>
      <c r="G251" s="14">
        <v>0.43196800000000002</v>
      </c>
      <c r="H251" s="15">
        <v>16.68008</v>
      </c>
      <c r="I251" s="15">
        <v>21.36947</v>
      </c>
      <c r="J251" s="15">
        <v>12.10516</v>
      </c>
      <c r="K251" s="16">
        <v>12</v>
      </c>
      <c r="L251" s="15">
        <v>1.3157399999999999</v>
      </c>
      <c r="M251" s="15">
        <v>1.5106900000000001</v>
      </c>
      <c r="N251" s="15">
        <v>2.1623100000000002</v>
      </c>
      <c r="O251" s="15">
        <v>1.02593</v>
      </c>
      <c r="P251" s="15">
        <v>1.3467388520340001E-2</v>
      </c>
      <c r="Q251" s="15">
        <v>0.14969239570779003</v>
      </c>
      <c r="R251" s="15">
        <v>2.3770305708278698</v>
      </c>
      <c r="S251" s="15">
        <v>0.93210000000000004</v>
      </c>
      <c r="T251" s="15">
        <v>2.2263162594599998E-3</v>
      </c>
      <c r="U251" s="15">
        <v>0</v>
      </c>
      <c r="V251" s="15">
        <v>1.959888248082E-2</v>
      </c>
      <c r="W251" s="15">
        <v>1.541997737085E-2</v>
      </c>
      <c r="X251" s="15">
        <v>0.63342347280422995</v>
      </c>
      <c r="Y251" s="15">
        <v>4.9909630898550002E-2</v>
      </c>
      <c r="Z251" s="15">
        <v>8.735554044291001E-2</v>
      </c>
      <c r="AA251" s="15">
        <v>1.1696189699494199</v>
      </c>
      <c r="AB251" s="15">
        <v>9.470968349670001E-3</v>
      </c>
      <c r="AC251" s="15">
        <v>1.2044005993800001E-2</v>
      </c>
      <c r="AD251" s="15">
        <v>5.1940688272958999</v>
      </c>
      <c r="AE251" s="15">
        <v>0.67467211421397977</v>
      </c>
      <c r="AF251" s="15">
        <v>2.4572122310790134</v>
      </c>
      <c r="AG251" s="15">
        <v>0.11119345283274283</v>
      </c>
      <c r="AH251" s="15">
        <v>3.5802586237679124E-2</v>
      </c>
      <c r="AI251" s="15">
        <v>0.41278585189590994</v>
      </c>
      <c r="AJ251" s="15">
        <v>6.9299584106590666E-3</v>
      </c>
      <c r="AK251" s="15">
        <v>0.98867756827987874</v>
      </c>
      <c r="AL251" s="15">
        <v>2.116237050136876E-3</v>
      </c>
      <c r="AM251" s="15">
        <v>0</v>
      </c>
    </row>
    <row r="252" spans="1:39" x14ac:dyDescent="0.25">
      <c r="A252" s="13">
        <v>81460</v>
      </c>
      <c r="B252" s="13" t="s">
        <v>120</v>
      </c>
      <c r="C252" s="13" t="s">
        <v>77</v>
      </c>
      <c r="D252" s="13">
        <v>333920</v>
      </c>
      <c r="E252" s="13">
        <v>390580</v>
      </c>
      <c r="F252" s="13">
        <v>6</v>
      </c>
      <c r="G252" s="14">
        <v>0.48179300000000003</v>
      </c>
      <c r="H252" s="15">
        <v>17.136559999999999</v>
      </c>
      <c r="I252" s="15">
        <v>22.41995</v>
      </c>
      <c r="J252" s="15">
        <v>12.41154</v>
      </c>
      <c r="K252" s="16">
        <v>13</v>
      </c>
      <c r="L252" s="15">
        <v>1.2669299999999999</v>
      </c>
      <c r="M252" s="15">
        <v>1.45465</v>
      </c>
      <c r="N252" s="15">
        <v>2.0821000000000001</v>
      </c>
      <c r="O252" s="15">
        <v>0.89317999999999997</v>
      </c>
      <c r="P252" s="15">
        <v>1.73360692335E-2</v>
      </c>
      <c r="Q252" s="15">
        <v>0.27597197370338999</v>
      </c>
      <c r="R252" s="15">
        <v>0.94074635907936</v>
      </c>
      <c r="S252" s="15">
        <v>1.1102399999999999</v>
      </c>
      <c r="T252" s="15">
        <v>7.3176460659299999E-3</v>
      </c>
      <c r="U252" s="15">
        <v>0</v>
      </c>
      <c r="V252" s="15">
        <v>2.2628132473199999E-2</v>
      </c>
      <c r="W252" s="15">
        <v>1.0857853888350002E-2</v>
      </c>
      <c r="X252" s="15">
        <v>1.20065965812435</v>
      </c>
      <c r="Y252" s="15">
        <v>2.7299746919279999E-2</v>
      </c>
      <c r="Z252" s="15">
        <v>4.2500742362970002E-2</v>
      </c>
      <c r="AA252" s="15">
        <v>2.0824086363280201</v>
      </c>
      <c r="AB252" s="15">
        <v>4.8176023975200002E-3</v>
      </c>
      <c r="AC252" s="15">
        <v>6.3139788997800001E-3</v>
      </c>
      <c r="AD252" s="15">
        <v>5.6905920986372704</v>
      </c>
      <c r="AE252" s="15">
        <v>0.82513182057469558</v>
      </c>
      <c r="AF252" s="15">
        <v>3.0051990575166769</v>
      </c>
      <c r="AG252" s="15">
        <v>0</v>
      </c>
      <c r="AH252" s="15">
        <v>0</v>
      </c>
      <c r="AI252" s="15">
        <v>2.5408630666769735E-2</v>
      </c>
      <c r="AJ252" s="15">
        <v>9.8554231808473045E-3</v>
      </c>
      <c r="AK252" s="15">
        <v>1.4060453537242201</v>
      </c>
      <c r="AL252" s="15">
        <v>1.1749714336790484E-2</v>
      </c>
      <c r="AM252" s="15">
        <v>0</v>
      </c>
    </row>
    <row r="253" spans="1:39" x14ac:dyDescent="0.25">
      <c r="A253" s="13">
        <v>81461</v>
      </c>
      <c r="B253" s="13" t="s">
        <v>120</v>
      </c>
      <c r="C253" s="13" t="s">
        <v>77</v>
      </c>
      <c r="D253" s="13">
        <v>334660</v>
      </c>
      <c r="E253" s="13">
        <v>390730</v>
      </c>
      <c r="F253" s="13">
        <v>6</v>
      </c>
      <c r="G253" s="14">
        <v>0.58291599999999999</v>
      </c>
      <c r="H253" s="15">
        <v>22.053789999999999</v>
      </c>
      <c r="I253" s="15">
        <v>41.340919999999997</v>
      </c>
      <c r="J253" s="15">
        <v>15.62059</v>
      </c>
      <c r="K253" s="16">
        <v>21</v>
      </c>
      <c r="L253" s="15">
        <v>1.2669299999999999</v>
      </c>
      <c r="M253" s="15">
        <v>1.45465</v>
      </c>
      <c r="N253" s="15">
        <v>2.0821000000000001</v>
      </c>
      <c r="O253" s="15">
        <v>1.0488</v>
      </c>
      <c r="P253" s="15">
        <v>1.540172887692E-2</v>
      </c>
      <c r="Q253" s="15">
        <v>0.28049760019803005</v>
      </c>
      <c r="R253" s="15">
        <v>1.14215498658477</v>
      </c>
      <c r="S253" s="15">
        <v>1.00681</v>
      </c>
      <c r="T253" s="15">
        <v>4.0511656524600008E-3</v>
      </c>
      <c r="U253" s="15">
        <v>0</v>
      </c>
      <c r="V253" s="15">
        <v>2.2463896027829999E-2</v>
      </c>
      <c r="W253" s="15">
        <v>1.200750900594E-2</v>
      </c>
      <c r="X253" s="15">
        <v>1.3766846305731302</v>
      </c>
      <c r="Y253" s="15">
        <v>2.8668383964029997E-2</v>
      </c>
      <c r="Z253" s="15">
        <v>6.0749236292970001E-2</v>
      </c>
      <c r="AA253" s="15">
        <v>1.63557601395804</v>
      </c>
      <c r="AB253" s="15">
        <v>5.0365843246800001E-3</v>
      </c>
      <c r="AC253" s="15">
        <v>8.2848162442200005E-3</v>
      </c>
      <c r="AD253" s="15">
        <v>10.602922428147901</v>
      </c>
      <c r="AE253" s="15">
        <v>2.9289650956781661</v>
      </c>
      <c r="AF253" s="15">
        <v>10.667535690116374</v>
      </c>
      <c r="AG253" s="15">
        <v>7.8248758229344777E-3</v>
      </c>
      <c r="AH253" s="15">
        <v>0</v>
      </c>
      <c r="AI253" s="15">
        <v>1.6425838664210533</v>
      </c>
      <c r="AJ253" s="15">
        <v>2.7723725653263288E-2</v>
      </c>
      <c r="AK253" s="15">
        <v>3.9552655352689285</v>
      </c>
      <c r="AL253" s="15">
        <v>5.7231211039280826E-2</v>
      </c>
      <c r="AM253" s="15">
        <v>0</v>
      </c>
    </row>
    <row r="254" spans="1:39" x14ac:dyDescent="0.25">
      <c r="A254" s="13">
        <v>81579</v>
      </c>
      <c r="B254" s="13" t="s">
        <v>97</v>
      </c>
      <c r="C254" s="13" t="s">
        <v>77</v>
      </c>
      <c r="D254" s="13">
        <v>336430</v>
      </c>
      <c r="E254" s="13">
        <v>390390</v>
      </c>
      <c r="F254" s="13">
        <v>6</v>
      </c>
      <c r="G254" s="14">
        <v>0.36626000000000003</v>
      </c>
      <c r="H254" s="15">
        <v>18.912289999999999</v>
      </c>
      <c r="I254" s="15">
        <v>28.014720000000001</v>
      </c>
      <c r="J254" s="15">
        <v>13.56765</v>
      </c>
      <c r="K254" s="16">
        <v>15</v>
      </c>
      <c r="L254" s="15">
        <v>1.3157399999999999</v>
      </c>
      <c r="M254" s="15">
        <v>1.5106900000000001</v>
      </c>
      <c r="N254" s="15">
        <v>2.1623100000000002</v>
      </c>
      <c r="O254" s="15">
        <v>1.3100799999999999</v>
      </c>
      <c r="P254" s="15">
        <v>1.4379813216840001E-2</v>
      </c>
      <c r="Q254" s="15">
        <v>0.31281568294806</v>
      </c>
      <c r="R254" s="15">
        <v>1.8829525976731203</v>
      </c>
      <c r="S254" s="15">
        <v>0.96589999999999998</v>
      </c>
      <c r="T254" s="15">
        <v>1.95258885051E-3</v>
      </c>
      <c r="U254" s="15">
        <v>0</v>
      </c>
      <c r="V254" s="15">
        <v>2.0219331274439999E-2</v>
      </c>
      <c r="W254" s="15">
        <v>1.47812800833E-2</v>
      </c>
      <c r="X254" s="15">
        <v>0.88335484566951006</v>
      </c>
      <c r="Y254" s="15">
        <v>3.7172182135410001E-2</v>
      </c>
      <c r="Z254" s="15">
        <v>0.25692054604046999</v>
      </c>
      <c r="AA254" s="15">
        <v>1.36708592276595</v>
      </c>
      <c r="AB254" s="15">
        <v>6.8431852237500002E-3</v>
      </c>
      <c r="AC254" s="15">
        <v>1.093084786407E-2</v>
      </c>
      <c r="AD254" s="15">
        <v>6.8381851364131796</v>
      </c>
      <c r="AE254" s="15">
        <v>1.1911308494196375</v>
      </c>
      <c r="AF254" s="15">
        <v>4.3381981118626483</v>
      </c>
      <c r="AG254" s="15">
        <v>0.37563647190312321</v>
      </c>
      <c r="AH254" s="15">
        <v>7.1802283949661261E-2</v>
      </c>
      <c r="AI254" s="15">
        <v>1.2210826545349636</v>
      </c>
      <c r="AJ254" s="15">
        <v>1.3240156037649083E-2</v>
      </c>
      <c r="AK254" s="15">
        <v>1.8889356182592325</v>
      </c>
      <c r="AL254" s="15">
        <v>2.4038540330863075E-3</v>
      </c>
      <c r="AM254" s="15">
        <v>0</v>
      </c>
    </row>
    <row r="255" spans="1:39" x14ac:dyDescent="0.25">
      <c r="A255" s="13">
        <v>81580</v>
      </c>
      <c r="B255" s="13" t="s">
        <v>97</v>
      </c>
      <c r="C255" s="13" t="s">
        <v>77</v>
      </c>
      <c r="D255" s="13">
        <v>336450</v>
      </c>
      <c r="E255" s="13">
        <v>390460</v>
      </c>
      <c r="F255" s="13">
        <v>6</v>
      </c>
      <c r="G255" s="14">
        <v>0.12806200000000001</v>
      </c>
      <c r="H255" s="15">
        <v>18.912289999999999</v>
      </c>
      <c r="I255" s="15">
        <v>43.734380000000002</v>
      </c>
      <c r="J255" s="15">
        <v>13.56765</v>
      </c>
      <c r="K255" s="16">
        <v>22</v>
      </c>
      <c r="L255" s="15">
        <v>1.3157399999999999</v>
      </c>
      <c r="M255" s="15">
        <v>1.5106900000000001</v>
      </c>
      <c r="N255" s="15">
        <v>2.1623100000000002</v>
      </c>
      <c r="O255" s="15">
        <v>1.3100799999999999</v>
      </c>
      <c r="P255" s="15">
        <v>1.4379813216840001E-2</v>
      </c>
      <c r="Q255" s="15">
        <v>0.31281568294806</v>
      </c>
      <c r="R255" s="15">
        <v>1.8829525976731203</v>
      </c>
      <c r="S255" s="15">
        <v>0.96589999999999998</v>
      </c>
      <c r="T255" s="15">
        <v>1.95258885051E-3</v>
      </c>
      <c r="U255" s="15">
        <v>0</v>
      </c>
      <c r="V255" s="15">
        <v>2.0219331274439999E-2</v>
      </c>
      <c r="W255" s="15">
        <v>1.47812800833E-2</v>
      </c>
      <c r="X255" s="15">
        <v>0.88335484566951006</v>
      </c>
      <c r="Y255" s="15">
        <v>3.7172182135410001E-2</v>
      </c>
      <c r="Z255" s="15">
        <v>0.25692054604046999</v>
      </c>
      <c r="AA255" s="15">
        <v>1.36708592276595</v>
      </c>
      <c r="AB255" s="15">
        <v>6.8431852237500002E-3</v>
      </c>
      <c r="AC255" s="15">
        <v>1.093084786407E-2</v>
      </c>
      <c r="AD255" s="15">
        <v>6.8381851364131796</v>
      </c>
      <c r="AE255" s="15">
        <v>3.6479787642377413</v>
      </c>
      <c r="AF255" s="15">
        <v>13.286243568321686</v>
      </c>
      <c r="AG255" s="15">
        <v>1.0686151820525733</v>
      </c>
      <c r="AH255" s="15">
        <v>0.42803459669493193</v>
      </c>
      <c r="AI255" s="15">
        <v>0.57603939749429889</v>
      </c>
      <c r="AJ255" s="15">
        <v>4.0365624330422116E-2</v>
      </c>
      <c r="AK255" s="15">
        <v>5.7588494678001085</v>
      </c>
      <c r="AL255" s="15">
        <v>1.5963399068236225E-2</v>
      </c>
      <c r="AM255" s="15">
        <v>0</v>
      </c>
    </row>
    <row r="256" spans="1:39" x14ac:dyDescent="0.25">
      <c r="A256" s="13">
        <v>81581</v>
      </c>
      <c r="B256" s="13" t="s">
        <v>97</v>
      </c>
      <c r="C256" s="13" t="s">
        <v>77</v>
      </c>
      <c r="D256" s="13">
        <v>336286</v>
      </c>
      <c r="E256" s="13">
        <v>390483</v>
      </c>
      <c r="F256" s="13">
        <v>6</v>
      </c>
      <c r="G256" s="14">
        <v>0.20791300000000001</v>
      </c>
      <c r="H256" s="15">
        <v>18.912289999999999</v>
      </c>
      <c r="I256" s="15">
        <v>43.566679999999998</v>
      </c>
      <c r="J256" s="15">
        <v>13.56765</v>
      </c>
      <c r="K256" s="16">
        <v>22</v>
      </c>
      <c r="L256" s="15">
        <v>1.3157399999999999</v>
      </c>
      <c r="M256" s="15">
        <v>1.5106900000000001</v>
      </c>
      <c r="N256" s="15">
        <v>2.1623100000000002</v>
      </c>
      <c r="O256" s="15">
        <v>1.3100799999999999</v>
      </c>
      <c r="P256" s="15">
        <v>1.4379813216840001E-2</v>
      </c>
      <c r="Q256" s="15">
        <v>0.31281568294806</v>
      </c>
      <c r="R256" s="15">
        <v>1.8829525976731203</v>
      </c>
      <c r="S256" s="15">
        <v>0.96589999999999998</v>
      </c>
      <c r="T256" s="15">
        <v>1.95258885051E-3</v>
      </c>
      <c r="U256" s="15">
        <v>0</v>
      </c>
      <c r="V256" s="15">
        <v>2.0219331274439999E-2</v>
      </c>
      <c r="W256" s="15">
        <v>1.47812800833E-2</v>
      </c>
      <c r="X256" s="15">
        <v>0.88335484566951006</v>
      </c>
      <c r="Y256" s="15">
        <v>3.7172182135410001E-2</v>
      </c>
      <c r="Z256" s="15">
        <v>0.25692054604046999</v>
      </c>
      <c r="AA256" s="15">
        <v>1.36708592276595</v>
      </c>
      <c r="AB256" s="15">
        <v>6.8431852237500002E-3</v>
      </c>
      <c r="AC256" s="15">
        <v>1.093084786407E-2</v>
      </c>
      <c r="AD256" s="15">
        <v>6.8381851364131796</v>
      </c>
      <c r="AE256" s="15">
        <v>3.6233327316610051</v>
      </c>
      <c r="AF256" s="15">
        <v>13.196480657688149</v>
      </c>
      <c r="AG256" s="15">
        <v>1.0613955335044367</v>
      </c>
      <c r="AH256" s="15">
        <v>0.42514276116191513</v>
      </c>
      <c r="AI256" s="15">
        <v>0.5721476298405761</v>
      </c>
      <c r="AJ256" s="15">
        <v>4.0092910985163439E-2</v>
      </c>
      <c r="AK256" s="15">
        <v>5.7199422260750934</v>
      </c>
      <c r="AL256" s="15">
        <v>1.5855549083656228E-2</v>
      </c>
      <c r="AM256" s="15">
        <v>0</v>
      </c>
    </row>
    <row r="257" spans="1:39" x14ac:dyDescent="0.25">
      <c r="A257" s="13">
        <v>81582</v>
      </c>
      <c r="B257" s="13" t="s">
        <v>97</v>
      </c>
      <c r="C257" s="13" t="s">
        <v>77</v>
      </c>
      <c r="D257" s="13">
        <v>336076</v>
      </c>
      <c r="E257" s="13">
        <v>390548</v>
      </c>
      <c r="F257" s="13">
        <v>6</v>
      </c>
      <c r="G257" s="14">
        <v>0.299149</v>
      </c>
      <c r="H257" s="15">
        <v>18.912289999999999</v>
      </c>
      <c r="I257" s="15">
        <v>27.166679999999999</v>
      </c>
      <c r="J257" s="15">
        <v>13.56765</v>
      </c>
      <c r="K257" s="16">
        <v>15</v>
      </c>
      <c r="L257" s="15">
        <v>1.3157399999999999</v>
      </c>
      <c r="M257" s="15">
        <v>1.5106900000000001</v>
      </c>
      <c r="N257" s="15">
        <v>2.1623100000000002</v>
      </c>
      <c r="O257" s="15">
        <v>1.3100799999999999</v>
      </c>
      <c r="P257" s="15">
        <v>1.4379813216840001E-2</v>
      </c>
      <c r="Q257" s="15">
        <v>0.31281568294806</v>
      </c>
      <c r="R257" s="15">
        <v>1.8829525976731203</v>
      </c>
      <c r="S257" s="15">
        <v>0.96589999999999998</v>
      </c>
      <c r="T257" s="15">
        <v>1.95258885051E-3</v>
      </c>
      <c r="U257" s="15">
        <v>0</v>
      </c>
      <c r="V257" s="15">
        <v>2.0219331274439999E-2</v>
      </c>
      <c r="W257" s="15">
        <v>1.47812800833E-2</v>
      </c>
      <c r="X257" s="15">
        <v>0.88335484566951006</v>
      </c>
      <c r="Y257" s="15">
        <v>3.7172182135410001E-2</v>
      </c>
      <c r="Z257" s="15">
        <v>0.25692054604046999</v>
      </c>
      <c r="AA257" s="15">
        <v>1.36708592276595</v>
      </c>
      <c r="AB257" s="15">
        <v>6.8431852237500002E-3</v>
      </c>
      <c r="AC257" s="15">
        <v>1.093084786407E-2</v>
      </c>
      <c r="AD257" s="15">
        <v>6.8381851364131796</v>
      </c>
      <c r="AE257" s="15">
        <v>1.1155338992897159</v>
      </c>
      <c r="AF257" s="15">
        <v>4.062867700870445</v>
      </c>
      <c r="AG257" s="15">
        <v>0.21462813625109706</v>
      </c>
      <c r="AH257" s="15">
        <v>9.3420309823628186E-2</v>
      </c>
      <c r="AI257" s="15">
        <v>1.3632143665876719</v>
      </c>
      <c r="AJ257" s="15">
        <v>9.7454873770545705E-3</v>
      </c>
      <c r="AK257" s="15">
        <v>1.3903611234994737</v>
      </c>
      <c r="AL257" s="15">
        <v>4.6189763009132712E-3</v>
      </c>
      <c r="AM257" s="15">
        <v>0</v>
      </c>
    </row>
    <row r="258" spans="1:39" x14ac:dyDescent="0.25">
      <c r="A258" s="13">
        <v>81583</v>
      </c>
      <c r="B258" s="13" t="s">
        <v>81</v>
      </c>
      <c r="C258" s="13" t="s">
        <v>77</v>
      </c>
      <c r="D258" s="13">
        <v>336198</v>
      </c>
      <c r="E258" s="13">
        <v>390704</v>
      </c>
      <c r="F258" s="13">
        <v>6</v>
      </c>
      <c r="G258" s="14">
        <v>0.39908699999999997</v>
      </c>
      <c r="H258" s="15">
        <v>18.912289999999999</v>
      </c>
      <c r="I258" s="15">
        <v>30.432780000000001</v>
      </c>
      <c r="J258" s="15">
        <v>13.56765</v>
      </c>
      <c r="K258" s="16">
        <v>16</v>
      </c>
      <c r="L258" s="15">
        <v>1.3157399999999999</v>
      </c>
      <c r="M258" s="15">
        <v>1.5106900000000001</v>
      </c>
      <c r="N258" s="15">
        <v>2.1623100000000002</v>
      </c>
      <c r="O258" s="15">
        <v>1.3100799999999999</v>
      </c>
      <c r="P258" s="15">
        <v>1.4379813216840001E-2</v>
      </c>
      <c r="Q258" s="15">
        <v>0.31281568294806</v>
      </c>
      <c r="R258" s="15">
        <v>1.8829525976731203</v>
      </c>
      <c r="S258" s="15">
        <v>0.96589999999999998</v>
      </c>
      <c r="T258" s="15">
        <v>1.95258885051E-3</v>
      </c>
      <c r="U258" s="15">
        <v>0</v>
      </c>
      <c r="V258" s="15">
        <v>2.0219331274439999E-2</v>
      </c>
      <c r="W258" s="15">
        <v>1.47812800833E-2</v>
      </c>
      <c r="X258" s="15">
        <v>0.88335484566951006</v>
      </c>
      <c r="Y258" s="15">
        <v>3.7172182135410001E-2</v>
      </c>
      <c r="Z258" s="15">
        <v>0.25692054604046999</v>
      </c>
      <c r="AA258" s="15">
        <v>1.36708592276595</v>
      </c>
      <c r="AB258" s="15">
        <v>6.8431852237500002E-3</v>
      </c>
      <c r="AC258" s="15">
        <v>1.093084786407E-2</v>
      </c>
      <c r="AD258" s="15">
        <v>6.8381851364131796</v>
      </c>
      <c r="AE258" s="15">
        <v>1.4276374099064042</v>
      </c>
      <c r="AF258" s="15">
        <v>5.1995747730806237</v>
      </c>
      <c r="AG258" s="15">
        <v>0.30736576476973265</v>
      </c>
      <c r="AH258" s="15">
        <v>4.4875752643280843E-2</v>
      </c>
      <c r="AI258" s="15">
        <v>1.4873131802919368</v>
      </c>
      <c r="AJ258" s="15">
        <v>2.1222042216681818E-2</v>
      </c>
      <c r="AK258" s="15">
        <v>3.0276887463638422</v>
      </c>
      <c r="AL258" s="15">
        <v>4.8123307275006267E-3</v>
      </c>
      <c r="AM258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2016-02-05T13:39:14Z</dcterms:created>
  <dcterms:modified xsi:type="dcterms:W3CDTF">2016-02-05T13:39:16Z</dcterms:modified>
</cp:coreProperties>
</file>